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7" rupBuild="9303"/>
  <workbookPr/>
  <bookViews>
    <workbookView xWindow="75" yWindow="120" windowWidth="13200" windowHeight="10245" firstSheet="6" activeTab="15"/>
  </bookViews>
  <sheets>
    <sheet name="DNA NORMAL" sheetId="3" r:id="rId1"/>
    <sheet name="BIOPSIA B1" sheetId="2" r:id="rId2"/>
    <sheet name="BIOPSIA B2" sheetId="10" r:id="rId3"/>
    <sheet name="COMÚN " sheetId="4" r:id="rId4"/>
    <sheet name="SANGRE 1" sheetId="16" r:id="rId5"/>
    <sheet name="SANGRE 1-exosomas" sheetId="7" r:id="rId6"/>
    <sheet name="SANGRE 2" sheetId="13" r:id="rId7"/>
    <sheet name="SANGRE 3" sheetId="14" r:id="rId8"/>
    <sheet name="SANGRE 4" sheetId="5" r:id="rId9"/>
    <sheet name="SANGRE 5 " sheetId="6" r:id="rId10"/>
    <sheet name="SANGRE 5 REP" sheetId="18" r:id="rId11"/>
    <sheet name="SANGRE 6" sheetId="15" r:id="rId12"/>
    <sheet name="SANGRE 7" sheetId="17" r:id="rId13"/>
    <sheet name="SANGRE 8" sheetId="19" r:id="rId14"/>
    <sheet name="SANGRE 9" sheetId="20" r:id="rId15"/>
    <sheet name="SANGRE10" sheetId="21" r:id="rId16"/>
    <sheet name="SANGRE - COMÚN " sheetId="8" r:id="rId17"/>
    <sheet name="SUMMARY" sheetId="9" r:id="rId18"/>
  </sheets>
  <definedNames>
    <definedName name="_xlnm._FilterDatabase" localSheetId="1" hidden="1">'BIOPSIA B1'!$A$16:$BG$38</definedName>
    <definedName name="_xlnm._FilterDatabase" localSheetId="2" hidden="1">'BIOPSIA B2'!$A$1:$BG$48</definedName>
    <definedName name="_xlnm._FilterDatabase" localSheetId="0" hidden="1">'DNA NORMAL'!#REF!</definedName>
    <definedName name="_xlnm._FilterDatabase" localSheetId="4" hidden="1">'SANGRE 1'!$A$1:$BG$34</definedName>
    <definedName name="_xlnm._FilterDatabase" localSheetId="5" hidden="1">'SANGRE 1-exosomas'!$A$1:$BG$45</definedName>
    <definedName name="_xlnm._FilterDatabase" localSheetId="8" hidden="1">'SANGRE 4'!$A$1:$BG$30</definedName>
    <definedName name="_xlnm._FilterDatabase" localSheetId="9" hidden="1">'SANGRE 5 '!$A$1:$BG$20</definedName>
    <definedName name="_xlnm._FilterDatabase" localSheetId="10" hidden="1">'SANGRE 5 REP'!$A$1:$BG$67</definedName>
    <definedName name="_xlnm._FilterDatabase" localSheetId="11" hidden="1">'SANGRE 6'!$A$1:$BG$111</definedName>
    <definedName name="_xlnm._FilterDatabase" localSheetId="12" hidden="1">'SANGRE 7'!$A$1:$BG$111</definedName>
    <definedName name="_xlnm._FilterDatabase" localSheetId="15" hidden="1">SANGRE10!$A$1:$AX$78</definedName>
    <definedName name="LH_MDA20B1794_A_2_2022_09_09_07_46_59_315" localSheetId="0">'DNA NORMAL'!#REF!</definedName>
    <definedName name="LH_MDA20B1794_B_1_2022_09_09_07_46_38_999" localSheetId="1">'BIOPSIA B1'!#REF!</definedName>
    <definedName name="LH_MDA20B1794_B_1_2022_09_09_07_46_38_999" localSheetId="2">'BIOPSIA B2'!#REF!</definedName>
  </definedNames>
  <calcPr calcId="14562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<sst xmlns="http://schemas.openxmlformats.org/spreadsheetml/2006/main" count="19039" uniqueCount="4557">
  <si>
    <t>Locus</t>
  </si>
  <si>
    <t>Genotype</t>
  </si>
  <si>
    <t>Filter</t>
  </si>
  <si>
    <t>Ref</t>
  </si>
  <si>
    <t>Observed Allele</t>
  </si>
  <si>
    <t>Type</t>
  </si>
  <si>
    <t>Genes</t>
  </si>
  <si>
    <t>Location</t>
  </si>
  <si>
    <t>Transcript</t>
  </si>
  <si>
    <t>Coding</t>
  </si>
  <si>
    <t>Amino Acid Change</t>
  </si>
  <si>
    <t>Variant Effect</t>
  </si>
  <si>
    <t>ClinVar</t>
  </si>
  <si>
    <t>Allele Coverage</t>
  </si>
  <si>
    <t>Allele Ratio</t>
  </si>
  <si>
    <t>P-Value</t>
  </si>
  <si>
    <t>Phred QUAL Score</t>
  </si>
  <si>
    <t>Coverage</t>
  </si>
  <si>
    <t>Ref+/Ref-/Var+/Var-</t>
  </si>
  <si>
    <t>Homopolymer Length</t>
  </si>
  <si>
    <t>PhyloP</t>
  </si>
  <si>
    <t>SIFT</t>
  </si>
  <si>
    <t>Grantham</t>
  </si>
  <si>
    <t>PolyPhen</t>
  </si>
  <si>
    <t>FATHMM</t>
  </si>
  <si>
    <t>PFAM</t>
  </si>
  <si>
    <t>dbSNP</t>
  </si>
  <si>
    <t>DGV</t>
  </si>
  <si>
    <t>MAF</t>
  </si>
  <si>
    <t>EMAF</t>
  </si>
  <si>
    <t>AMAF</t>
  </si>
  <si>
    <t>GMAF</t>
  </si>
  <si>
    <t>UCSC Common SNPs</t>
  </si>
  <si>
    <t>ExAC LAF</t>
  </si>
  <si>
    <t>ExAC EAAF</t>
  </si>
  <si>
    <t>ExAC OAF</t>
  </si>
  <si>
    <t>ExAC EFAF</t>
  </si>
  <si>
    <t>ExAC SAAF</t>
  </si>
  <si>
    <t>ExAC ENFAF</t>
  </si>
  <si>
    <t>ExAC AAF</t>
  </si>
  <si>
    <t>ExAC GAF</t>
  </si>
  <si>
    <t>COSMIC</t>
  </si>
  <si>
    <t>OMIM</t>
  </si>
  <si>
    <t>Gene Ontology</t>
  </si>
  <si>
    <t>DRA</t>
  </si>
  <si>
    <t>DrugBank</t>
  </si>
  <si>
    <t>Raw Coverage</t>
  </si>
  <si>
    <t>Subset of</t>
  </si>
  <si>
    <t>GENES</t>
  </si>
  <si>
    <t>CODING</t>
  </si>
  <si>
    <t>%FREQUENCY</t>
  </si>
  <si>
    <t>TUMOR SAMPLE</t>
  </si>
  <si>
    <t>BLOOD 1</t>
  </si>
  <si>
    <t>BLOOD 2</t>
  </si>
  <si>
    <t>BLOOD 3</t>
  </si>
  <si>
    <t xml:space="preserve"> </t>
  </si>
  <si>
    <t>Sangre 1</t>
  </si>
  <si>
    <t>sangre 2</t>
  </si>
  <si>
    <t>sangre 3</t>
  </si>
  <si>
    <t>Allele Frequency %</t>
  </si>
  <si>
    <t>Subtype</t>
  </si>
  <si>
    <t>No Call Reason</t>
  </si>
  <si>
    <t>CNV P-Value</t>
  </si>
  <si>
    <t>Length</t>
  </si>
  <si>
    <t>Info</t>
  </si>
  <si>
    <t>Variant ID</t>
  </si>
  <si>
    <t>Variant Name</t>
  </si>
  <si>
    <t>Strand</t>
  </si>
  <si>
    <t>Exon</t>
  </si>
  <si>
    <t>LH210010</t>
  </si>
  <si>
    <t>2-A</t>
  </si>
  <si>
    <t>2-B</t>
  </si>
  <si>
    <t>Patogénicas</t>
  </si>
  <si>
    <t>Dudas</t>
  </si>
  <si>
    <t xml:space="preserve">##analyzedBy=Palacios,Sara </t>
  </si>
  <si>
    <t>Benignas o no creíbles</t>
  </si>
  <si>
    <t>##workflowName=Panel Hodgkin v2</t>
  </si>
  <si>
    <t>##reference=hg19</t>
  </si>
  <si>
    <t>##variantGroup=DEFAULT</t>
  </si>
  <si>
    <t>##filterChain=Pathogenic v5.14</t>
  </si>
  <si>
    <t>##searchText=</t>
  </si>
  <si>
    <t>##chromosome=All</t>
  </si>
  <si>
    <t>##hiddenVariantCount=0</t>
  </si>
  <si>
    <t>PASS</t>
  </si>
  <si>
    <t>A</t>
  </si>
  <si>
    <t>INDEL</t>
  </si>
  <si>
    <t>PIK3CD</t>
  </si>
  <si>
    <t>NM_005026.5</t>
  </si>
  <si>
    <t>0.00001</t>
  </si>
  <si>
    <t>+</t>
  </si>
  <si>
    <t>PI3-kinase family, p85-binding domain,PI3-kinase family, ras-binding domain,Phosphatidylinositol 3- and 4-kinase,Phosphoinositide 3-kinase C2,Phosphoinositide 3-kinase family, accessory domain (PIK domain)</t>
  </si>
  <si>
    <t>Phosphatidylinositol 3-kinase, catalytic, 110kD, delta</t>
  </si>
  <si>
    <t>1-phosphatidylinositol-3-kinase activity,1-phosphatidylinositol-4-phosphate 3-kinase activity,ATP binding,B cell activation,B cell chemotaxis,B cell receptor signaling pathway,T cell activation,T cell chemotaxis,T cell differentiation,T cell receptor signaling pathway,adaptive immune response,axon guidance,cell migration,cytokine production,cytokine-mediated signaling pathway,cytoplasm,cytosol,inflammatory response,innate immune response,kinase activity,mast cell chemotaxis,mast cell degranulation,mast cell differentiation,membrane,natural killer cell activation,natural killer cell chemotaxis,natural killer cell differentiation,negative regulation of gene expression,neutrophil chemotaxis,neutrophil extravasation,phosphatidylinositol 3-kinase activity,phosphatidylinositol 3-kinase complex,phosphatidylinositol 3-kinase signaling,phosphatidylinositol biosynthetic process,phosphatidylinositol kinase activity,phosphatidylinositol phosphorylation,phosphatidylinositol-3,4-bisphosphate 5-kinase activity,phosphatidylinositol-3-phosphate biosynthetic process,phosphatidylinositol-4,5-bisphosphate 3-kinase activity,phosphatidylinositol-mediated signaling,phosphorylation,plasma membrane,positive regulation of angiogenesis,positive regulation of cell migration,positive regulation of cell migration by vascular endothelial growth factor signaling pathway,positive regulation of endothelial cell migration,positive regulation of endothelial cell proliferation,positive regulation of epithelial tube formation,positive regulation of gene expression,positive regulation of neutrophil apoptotic process,positive regulation of phosphatidylinositol 3-kinase signaling,positive regulation of protein kinase B signaling,protein binding,protein phosphorylation,respiratory burst involved in defense response,signal transduction</t>
  </si>
  <si>
    <t>Genital Diseases, Male;Genital Neoplasms, Male;Hemic and Lymphatic Diseases;Immune System Diseases;Immunologic Deficiency Syndromes;Immunoproliferative Disorders;Lymphatic Diseases;Lymphoma;Lymphoma, B-Cell;Lymphoma, Large B-Cell, Diffuse;Lymphoma, Mantle-Cell;Lymphoma, Non-Hodgkin;Lymphoproliferative Disorders;Male Urogenital Diseases;Neoplasms;Neoplasms by Histologic Type;Neoplasms by Site;Prostatic Diseases;Prostatic Neoplasms;Urogenital Neoplasms</t>
  </si>
  <si>
    <t>2-((9H-PURIN-6-YLTHIO)METHYL)-5-CHLORO-3-(2-METHOXYPHENYL)QUINAZOLIN-4(3H)-ONE,Caffeine,Copanlisib,Duvelisib,Fostamatinib,Idelalisib,TG100-115,XL765</t>
  </si>
  <si>
    <t>Patogénico según predictores de splicing de Alamut</t>
  </si>
  <si>
    <t>C/A</t>
  </si>
  <si>
    <t>C</t>
  </si>
  <si>
    <t>SNV</t>
  </si>
  <si>
    <t>PIK3CD:intronic:NM_005026.5</t>
  </si>
  <si>
    <t>p.?</t>
  </si>
  <si>
    <t>unknown</t>
  </si>
  <si>
    <t>T/C</t>
  </si>
  <si>
    <t>T</t>
  </si>
  <si>
    <t>2.92</t>
  </si>
  <si>
    <t>missense</t>
  </si>
  <si>
    <t>1.0</t>
  </si>
  <si>
    <t>Utr</t>
  </si>
  <si>
    <t>-, +</t>
  </si>
  <si>
    <t>0.05</t>
  </si>
  <si>
    <t>Rel homology DNA-binding domain,Rel homology dimerisation domain</t>
  </si>
  <si>
    <t>REL protooncogene, NF-kappa-B subunit</t>
  </si>
  <si>
    <t>DNA-binding transcription activator activity, RNA polymerase II-specific,DNA-binding transcription factor activity,DNA-binding transcription factor activity, RNA polymerase II-specific,I-kappaB kinase/NF-kappaB signaling,NIK/NF-kappaB signaling,RNA polymerase II cis-regulatory region sequence-specific DNA binding,RNA polymerase II transcription regulatory region sequence-specific DNA binding,chromatin binding,cytosol,inflammatory response,innate immune response,negative regulation of gene expression,negative regulation of interferon-beta production,negative regulation of neuron death,negative regulation of transcription by RNA polymerase II,nuclear chromatin,nucleoplasm,nucleus,positive regulation of I-kappaB kinase/NF-kappaB signaling,positive regulation of transcription by RNA polymerase II,protein binding,response to cytokine,transcription regulator complex</t>
  </si>
  <si>
    <t>Arthritis;Arthritis, Psoriatic;Arthritis, Rheumatoid;Autoimmune Diseases;Bone Diseases;Connective Tissue Diseases;Hemic and Lymphatic Diseases;Hodgkin Disease;Immune System Diseases;Immunoproliferative Disorders;Joint Diseases;Lymphatic Diseases;Lymphoma;Lymphoproliferative Disorders;Memory Disorders;Musculoskeletal Diseases;Neoplasms;Neoplasms by Histologic Type;Nervous System Diseases;Neurobehavioral Manifestations;Neurologic Manifestations;Psoriasis;Rheumatic Diseases;Skin Diseases;Skin Diseases, Papulosquamous;Skin and Connective Tissue Diseases;Spinal Diseases;Spondylarthritis;Spondylarthropathies;Spondylitis</t>
  </si>
  <si>
    <t>Alamut: tolerado según predictores. VarSome: uncertain significance. No descrito en plataformas</t>
  </si>
  <si>
    <t>T/A</t>
  </si>
  <si>
    <t>CASP8</t>
  </si>
  <si>
    <t>NM_001080125.2</t>
  </si>
  <si>
    <t>0.0</t>
  </si>
  <si>
    <t>Caspase domain,Death effector domain</t>
  </si>
  <si>
    <t>Caspase 8, apoptosis-related cysteine protease</t>
  </si>
  <si>
    <t>B cell activation,CD95 death-inducing signaling complex,T cell activation,TRAIL-activated apoptotic signaling pathway,TRIF-dependent toll-like receptor signaling pathway,activation of cysteine-type endopeptidase activity,activation of cysteine-type endopeptidase activity involved in apoptotic process,activation of cysteine-type endopeptidase activity involved in apoptotic signaling pathway,angiogenesis,apoptotic process,apoptotic signaling pathway,cell body,cell surface receptor signaling pathway,cellular response to mechanical stimulus,cellular response to organic cyclic compound,cysteine-type endopeptidase activity,cysteine-type endopeptidase activity involved in apoptotic process,cysteine-type endopeptidase activity involved in apoptotic signaling pathway,cysteine-type endopeptidase activity involved in execution phase of apoptosis,cysteine-type peptidase activity,cytoplasm,cytoskeleton,cytosol,death effector domain binding,death receptor binding,death-inducing signaling complex,death-inducing signaling complex assembly,execution phase of apoptosis,extrinsic apoptotic signaling pathway,extrinsic apoptotic signaling pathway via death domain receptors,heart development,identical protein binding,macrophage differentiation,membrane raft,mitochondrial outer membrane,mitochondrion,natural killer cell activation,negative regulation of I-kappaB kinase/NF-kappaB signaling,negative regulation of extrinsic apoptotic signaling pathway via death domain receptors,negative regulation of necroptotic process,neuron projection,nucleoplasm,nucleotide-binding oligomerization domain containing signaling pathway,peptidase activity,positive regulation of I-kappaB kinase/NF-kappaB signaling,positive regulation of apoptotic process,positive regulation of interleukin-1 beta production,positive regulation of macrophage differentiation,positive regulation of neuron death,positive regulation of protein insertion into mitochondrial membrane involved in apoptotic signaling pathway,positive regulation of proteolysis,protein binding,protein-containing complex,protein-containing complex binding,proteolysis,proteolysis involved in cellular protein catabolic process,pyroptosis,regulation of extrinsic apoptotic signaling pathway via death domain receptors,regulation of necroptotic process,regulation of tumor necrosis factor-mediated signaling pathway,response to antibiotic,response to cobalt ion,response to cold,response to estradiol,response to ethanol,response to lipopolysaccharide,response to tumor necrosis factor,ripoptosome,scaffold protein binding,self proteolysis,suppression by virus of host cysteine-type endopeptidase activity involved in apoptotic process,syncytiotrophoblast cell differentiation involved in labyrinthine layer development,toll-like receptor 3 signaling pathway,tumor necrosis factor receptor binding,ubiquitin protein ligase binding</t>
  </si>
  <si>
    <t>Adenocarcinoma;Autoimmune Diseases;Autoimmune Lymphoproliferative Syndrome;Brain Diseases;Breast Diseases;Breast Neoplasms;Bronchial Neoplasms;Carcinoma;Carcinoma, Bronchogenic;Carcinoma, Hepatocellular;Carcinoma, Non-Small-Cell Lung;Carcinoma, Squamous Cell;Cardiomyopathies;Cardiovascular Diseases;Central Nervous System Diseases;Cerebral Hemorrhage;Cerebrovascular Disorders;Colonic Diseases;Colorectal Neoplasms;Congenital, Hereditary, and Neonatal Diseases and Abnormalities;Dermatitis;Dermatitis, Allergic Contact;Dermatitis, Contact;Diabetes Mellitus;Diabetes Mellitus, Type 2;Digestive System Diseases;Digestive System Neoplasms;Endocrine System Diseases;Epilepsy;Esophageal Diseases;Esophageal Neoplasms;Female Urogenital Diseases;Female Urogenital Diseases and Pregnancy Complications;Gastrointestinal Diseases;Gastrointestinal Neoplasms;Genetic Diseases, Inborn;Genital Diseases, Female;Genital Neoplasms, Female;Glucose Metabolism Disorders;Head and Neck Neoplasms;Heart Diseases;Hemic and Lymphatic Diseases;Hypersensitivity;Hypersensitivity, Delayed;Immune System Diseases;Immunoproliferative Disorders;Intestinal Diseases;Intestinal Neoplasms;Intracranial Hemorrhages;Leukemia;Leukemia, B-Cell;Leukemia, Lymphocytic, Chronic, B-Cell;Leukemia, Lymphoid;Liver Diseases;Liver Neoplasms;Lung Diseases;Lung Neoplasms;Lymphatic Diseases;Lymphoproliferative Disorders;Melanoma;Metabolic Diseases;Myocardial Ischemia;Myocardial Reperfusion Injury;Neoplasms;Neoplasms by Histologic Type;Neoplasms by Site;Neoplasms, Germ Cell and Embryonal;Neoplasms, Glandular and Epithelial;Neoplasms, Nerve Tissue;Neoplasms, Squamous Cell;Nervous System Diseases;Neuroectodermal Tumors;Neuroendocrine Tumors;Nevi and Melanomas;Nutritional and Metabolic Diseases;Precursor Cell Lymphoblastic Leukemia-Lymphoma;Rectal Diseases;Reperfusion Injury;Respiratory Tract Diseases;Respiratory Tract Neoplasms;Skin Diseases;Skin Diseases, Eczematous;Skin Neoplasms;Skin and Connective Tissue Diseases;Status Epilepticus;Stomach Diseases;Stomach Neoplasms;Thoracic Neoplasms;Urogenital Neoplasms;Uterine Cervical Diseases;Uterine Cervical Neoplasms;Uterine Diseases;Uterine Neoplasms;Vascular Diseases</t>
  </si>
  <si>
    <t>Bardoxolone,Bryostatin 1</t>
  </si>
  <si>
    <t>Tolerado según predictores de splicing de Alamut</t>
  </si>
  <si>
    <t>G/T</t>
  </si>
  <si>
    <t>G</t>
  </si>
  <si>
    <t>CASP8:intronic:NM_001080125.2</t>
  </si>
  <si>
    <t>A/G</t>
  </si>
  <si>
    <t>SH3BP5,SH3BP5-AS1</t>
  </si>
  <si>
    <t>NR_046084.1, NM_004844.5</t>
  </si>
  <si>
    <t>+, -</t>
  </si>
  <si>
    <t>0.996</t>
  </si>
  <si>
    <t>SH3 domain-binding protein 5 (SH3BP5)</t>
  </si>
  <si>
    <t>SH3 domain-binding protein 5</t>
  </si>
  <si>
    <t>Rab guanyl-nucleotide exchange factor activity,SH3 domain binding,cytoplasm,cytoplasmic vesicle membrane,intracellular signal transduction,mitochondrion,negative regulation of protein tyrosine kinase activity,nuclear body,nucleoplasm,protein binding,protein kinase inhibitor activity,signal transduction</t>
  </si>
  <si>
    <t>Mental Disorders;Substance-Related Disorders</t>
  </si>
  <si>
    <t>0.00059</t>
  </si>
  <si>
    <t>-</t>
  </si>
  <si>
    <t>0.00003</t>
  </si>
  <si>
    <t>109.0</t>
  </si>
  <si>
    <t>carcinoma</t>
  </si>
  <si>
    <t>G/C</t>
  </si>
  <si>
    <t>CD38</t>
  </si>
  <si>
    <t>NM_001775.4</t>
  </si>
  <si>
    <t>ADP-ribosyl cyclase</t>
  </si>
  <si>
    <t>CD38 antigen (p45); ADP-ribosyl cyclase/cyclic ADP-ribose hydrolase</t>
  </si>
  <si>
    <t>B cell receptor signaling pathway,NAD metabolic process,NAD(P)+ nucleosidase activity,NAD+ nucleosidase activity,NAD+ nucleotidase, cyclic ADP-ribose generating,apoptotic signaling pathway,artery smooth muscle contraction,basolateral plasma membrane,cell surface,extracellular exosome,female pregnancy,identical protein binding,integral component of membrane,long-term synaptic depression,membrane,negative regulation of apoptotic process,negative regulation of bone resorption,negative regulation of neuron projection development,negative regulation of transcription, DNA-templated,nucleus,phosphorus-oxygen lyase activity,plasma membrane,positive regulation of B cell proliferation,positive regulation of cell growth,positive regulation of cytosolic calcium ion concentration,positive regulation of insulin secretion,positive regulation of transcription, DNA-templated,positive regulation of vasoconstriction,response to drug,response to estradiol,response to hydroperoxide,response to hypoxia,response to interleukin-1,response to progesterone,response to retinoic acid,secretory granule membrane,signal transduction,transferase activity</t>
  </si>
  <si>
    <t>Albuminuria;Cardiovascular Diseases;Diabetes Mellitus;Endocrine System Diseases;Female Urogenital Diseases;Female Urogenital Diseases and Pregnancy Complications;Glucose Metabolism Disorders;Heart Diseases;Immune System Diseases;Male Urogenital Diseases;Metabolic Diseases;Myocardial Ischemia;Nutritional and Metabolic Diseases;Proteinuria;Urination Disorders;Urologic Diseases;Vascular Diseases</t>
  </si>
  <si>
    <t>Daratumumab,Isatuximab</t>
  </si>
  <si>
    <t>CD38:exonic:NM_001775.4</t>
  </si>
  <si>
    <t>C/T</t>
  </si>
  <si>
    <t>CSF1R</t>
  </si>
  <si>
    <t>CSF1R:intronic:NM_005211.3</t>
  </si>
  <si>
    <t>NM_005211.3</t>
  </si>
  <si>
    <t>Immunoglobulin domain,Protein kinase domain,Protein tyrosine and serine/threonine kinase</t>
  </si>
  <si>
    <t>Colony-stimulating factor-1 receptor; oncogene FMS (McDonough feline sarcoma)</t>
  </si>
  <si>
    <t>ATP binding,CSF1-CSF1R complex,axon guidance,cell population proliferation,cell surface,cell-cell junction maintenance,cellular response to cytokine stimulus,cellular response to macrophage colony-stimulating factor stimulus,cytokine binding,cytokine-mediated signaling pathway,forebrain neuron differentiation,hematopoietic progenitor cell differentiation,hemopoiesis,inflammatory response,innate immune response,integral component of plasma membrane,intracellular membrane-bounded organelle,macrophage colony-stimulating factor receptor activity,macrophage colony-stimulating factor signaling pathway,macrophage differentiation,mammary gland duct morphogenesis,microglial cell proliferation,monocyte differentiation,multicellular organism development,negative regulation of apoptotic process,negative regulation of cell population proliferation,nucleoplasm,olfactory bulb development,osteoclast differentiation,peptidyl-tyrosine phosphorylation,phosphatidylinositol metabolic process,phosphatidylinositol-mediated signaling,plasma membrane,positive regulation by host of viral process,positive regulation of ERK1 and ERK2 cascade,positive regulation of cell migration,positive regulation of cell motility,positive regulation of cell population proliferation,positive regulation of chemokine production,positive regulation of kinase activity,positive regulation of macrophage chemotaxis,positive regulation of macrophage proliferation,positive regulation of protein phosphorylation,positive regulation of protein serine/threonine kinase activity,positive regulation of protein tyrosine kinase activity,positive regulation of tyrosine phosphorylation of STAT protein,protein autophosphorylation,protein binding,protein homodimerization activity,protein phosphatase binding,protein tyrosine kinase activity,receptor complex,regulation of actin cytoskeleton reorganization,regulation of bone resorption,regulation of cell shape,response to ischemia,ruffle organization,signal transduction,transmembrane receptor protein tyrosine kinase activity,transmembrane receptor protein tyrosine kinase signaling pathway</t>
  </si>
  <si>
    <t>Autoimmune Diseases;Brain Diseases;Breast Diseases;Breast Neoplasms;Central Nervous System Diseases;Female Urogenital Diseases;Female Urogenital Diseases and Pregnancy Complications;Glomerulonephritis;Glomerulonephritis, IGA;Immune System Diseases;Kidney Diseases;Leukemia;Leukemia, Myeloid;Leukemia, Myeloid, Acute;Leukoencephalopathies;Male Urogenital Diseases;Neoplasm Metastasis;Neoplasms;Neoplasms by Histologic Type;Neoplasms by Site;Neoplastic Processes;Nephritis;Nervous System Diseases;Skin Diseases;Skin and Connective Tissue Diseases;Urologic Diseases</t>
  </si>
  <si>
    <t>5-CYANO-FURAN-2-CARBOXYLIC ACID 5-HYDROXYMETHYL-2-(4-METHYL-PIPERIDIN-1-YL)-PHENYL-AMIDE,6-CHLORO-3-(3-METHYLISOXAZOL-5-YL)-4-PHENYLQUINOLIN-2(1H)-ONE,ABT-869,Erdafitinib,Fostamatinib,Imatinib,Pexidartinib,Sunitinib</t>
  </si>
  <si>
    <t>C/G</t>
  </si>
  <si>
    <t>.;.</t>
  </si>
  <si>
    <t>0.02</t>
  </si>
  <si>
    <t>56.0</t>
  </si>
  <si>
    <t>Benign</t>
  </si>
  <si>
    <t>23.0</t>
  </si>
  <si>
    <t>NFKBIE</t>
  </si>
  <si>
    <t>NFKBIE:exonic:NM_004556.3</t>
  </si>
  <si>
    <t>NM_004556.3</t>
  </si>
  <si>
    <t>Ankyrin repeat,Ankyrin repeats (3 copies),Ankyrin repeats (many copies)</t>
  </si>
  <si>
    <t>Nuclear factor kappa-B inhibitor, epsilon</t>
  </si>
  <si>
    <t>D-serine transport,Golgi apparatus,cytoplasm,cytoplasmic sequestering of transcription factor,cytosol,fibrillar center,nucleoplasm,perinuclear region of cytoplasm,protein binding</t>
  </si>
  <si>
    <t>Arthritis;Arthritis, Rheumatoid;Autoimmune Diseases;Connective Tissue Diseases;Immune System Diseases;Joint Diseases;Melanoma;Musculoskeletal Diseases;Neoplasms;Neoplasms by Histologic Type;Neoplasms, Germ Cell and Embryonal;Neoplasms, Nerve Tissue;Neuroectodermal Tumors;Neuroendocrine Tumors;Nevi and Melanomas;Rheumatic Diseases;Skin and Connective Tissue Diseases</t>
  </si>
  <si>
    <t>MYB</t>
  </si>
  <si>
    <t>NM_001130173.2</t>
  </si>
  <si>
    <t>110.0</t>
  </si>
  <si>
    <t>0.73</t>
  </si>
  <si>
    <t>C-myb, C-terminal,LMSTEN motif,Myb-like DNA-binding domain</t>
  </si>
  <si>
    <t>Avian myeloblastosis viral (v-myb) oncogene homolog</t>
  </si>
  <si>
    <t>DNA-binding transcription activator activity, RNA polymerase II-specific,DNA-binding transcription factor activity, RNA polymerase II-specific,RNA polymerase II cis-regulatory region sequence-specific DNA binding,chromatin remodeling,cytosol,mitotic cell cycle,negative regulation of transcription by RNA polymerase II,negative regulation of transcription, DNA-templated,nuclear matrix,nucleoplasm,nucleus,positive regulation of T-helper cell differentiation,positive regulation of histone H3-K4 methylation,positive regulation of histone H3-K9 methylation,positive regulation of transcription by RNA polymerase II,positive regulation of transcription, DNA-templated,protein binding,regulation of hematopoietic stem cell differentiation,regulation of transcription, DNA-templated</t>
  </si>
  <si>
    <t>Adenocarcinoma;Asthma;Bronchial Diseases;Carcinoma;Carcinoma, Adenoid Cystic;Glioma;Hemic and Lymphatic Diseases;Hypersensitivity;Hypersensitivity, Immediate;Immune System Diseases;Immunoproliferative Disorders;Leukemia;Leukemia, Basophilic, Acute;Leukemia, Lymphoid;Leukemia, Myeloid;Leukemia, Myeloid, Acute;Lung Diseases;Lung Diseases, Obstructive;Lymphatic Diseases;Lymphoproliferative Disorders;Neoplasms;Neoplasms by Histologic Type;Neoplasms, Germ Cell and Embryonal;Neoplasms, Glandular and Epithelial;Neoplasms, Nerve Tissue;Neoplasms, Neuroepithelial;Neuroectodermal Tumors;Precursor Cell Lymphoblastic Leukemia-Lymphoma;Precursor T-Cell Lymphoblastic Leukemia-Lymphoma;Respiratory Hypersensitivity;Respiratory Tract Diseases</t>
  </si>
  <si>
    <t>0.11</t>
  </si>
  <si>
    <t>TG</t>
  </si>
  <si>
    <t>MYB:intronic:NM_001130173.2</t>
  </si>
  <si>
    <t>0.462</t>
  </si>
  <si>
    <t>YES</t>
  </si>
  <si>
    <t>Polimorfismo</t>
  </si>
  <si>
    <t>chr6:138195966</t>
  </si>
  <si>
    <t>TCCT</t>
  </si>
  <si>
    <t>TNFAIP3</t>
  </si>
  <si>
    <t>TNFAIP3:intronic:NM_001270507.2</t>
  </si>
  <si>
    <t>NM_001270507.2</t>
  </si>
  <si>
    <t>c.296-15_296-13delCCT</t>
  </si>
  <si>
    <t>.;.;.</t>
  </si>
  <si>
    <t>2.44, -1.07, 0.23, -0.08</t>
  </si>
  <si>
    <t>A20-like zinc finger,OTU-like cysteine protease</t>
  </si>
  <si>
    <t>rs112419014,rs369734877,rs377482653,rs758911377,rs869042149</t>
  </si>
  <si>
    <t>0.0 (pos.138195966)</t>
  </si>
  <si>
    <t>3.469E-4 (pos.138195966)</t>
  </si>
  <si>
    <t>1.832E-4 (pos.138195966)</t>
  </si>
  <si>
    <t>4.959E-5 (pos.138195966)</t>
  </si>
  <si>
    <t>Tumor necrosis factor-alpha-induced protein 3</t>
  </si>
  <si>
    <t>B-1 B cell homeostasis,DNA binding,K63-linked polyubiquitin modification-dependent protein binding,Lys63-specific deubiquitinase activity,apoptotic process,cell migration,cellular response to hydrogen peroxide,cellular response to lipopolysaccharide,cysteine-type peptidase activity,cytoplasm,cytoskeleton organization,cytosol,establishment of protein localization to vacuole,extracellular exosome,identical protein binding,inflammatory response,intracellular membrane-bounded organelle,kinase binding,lysosome,negative regulation of B cell activation,negative regulation of CD40 signaling pathway,negative regulation of I-kappaB kinase/NF-kappaB signaling,negative regulation of NF-kappaB transcription factor activity,negative regulation of bone resorption,negative regulation of chronic inflammatory response,negative regulation of cyclin-dependent protein serine/threonine kinase activity,negative regulation of endothelial cell apoptotic process,negative regulation of extrinsic apoptotic signaling pathway via death domain receptors,negative regulation of inflammatory response,negative regulation of innate immune response,negative regulation of interleukin-1 beta production,negative regulation of interleukin-2 production,negative regulation of interleukin-6 production,negative regulation of nucleotide-binding oligomerization domain containing 1 signaling pathway,negative regulation of nucleotide-binding oligomerization domain containing 2 signaling pathway,negative regulation of osteoclast proliferation,negative regulation of protein ubiquitination,negative regulation of smooth muscle cell proliferation,negative regulation of toll-like receptor 2 signaling pathway,negative regulation of toll-like receptor 3 signaling pathway,negative regulation of toll-like receptor 4 signaling pathway,negative regulation of toll-like receptor 5 signaling pathway,negative regulation of tumor necrosis factor production,negative regulation of type I interferon production,nucleotide-binding oligomerization domain containing signaling pathway,nucleus,positive regulation of Wnt signaling pathway,positive regulation of cellular protein catabolic process,positive regulation of hepatocyte proliferation,positive regulation of protein catabolic process,protease binding,protein K11-linked deubiquitination,protein K29-linked deubiquitination,protein K33-linked deubiquitination,protein K48-linked deubiquitination,protein K48-linked ubiquitination,protein K63-linked deubiquitination,protein binding,protein deubiquitination,protein deubiquitination involved in ubiquitin-dependent protein catabolic process,protein self-association,regulation of defense response to virus by host,regulation of germinal center formation,regulation of tumor necrosis factor-mediated signaling pathway,regulation of vascular wound healing,response to molecule of bacterial origin,response to muramyl dipeptide,thiol-dependent ubiquitin-specific protease activity,tolerance induction to lipopolysaccharide,ubiquitin binding,ubiquitin-protein transferase activity,zinc ion binding</t>
  </si>
  <si>
    <t>Arthritis;Arthritis, Rheumatoid;Autoimmune Diseases;Autoimmune Diseases of the Nervous System;Carcinogenesis;Cell Transformation, Neoplastic;Congenital, Hereditary, and Neonatal Diseases and Abnormalities;Connective Tissue Diseases;Demyelinating Autoimmune Diseases, CNS;Demyelinating Diseases;Dry Eye Syndromes;Eye Diseases;Genetic Diseases, Inborn;Hemic and Lymphatic Diseases;Hereditary Autoinflammatory Diseases;Immune System Diseases;Immunoproliferative Disorders;Joint Diseases;Lacrimal Apparatus Diseases;Lupus Erythematosus, Systemic;Lymphatic Diseases;Lymphoma;Lymphoma, Follicular;Lymphoma, Non-Hodgkin;Lymphoma, T-Cell;Lymphoma, T-Cell, Cutaneous;Lymphoproliferative Disorders;Mouth Diseases;Multiple Sclerosis;Musculoskeletal Diseases;Neoplasms;Neoplasms by Histologic Type;Neoplastic Processes;Nervous System Diseases;Psoriasis;Rheumatic Diseases;Salivary Gland Diseases;Sjogren's Syndrome;Skin Diseases;Skin Diseases, Genetic;Skin Diseases, Papulosquamous;Skin and Connective Tissue Diseases;Stomatognathic Diseases;Xerostomia</t>
  </si>
  <si>
    <t>CARD11</t>
  </si>
  <si>
    <t>CARD11:exonic:NM_032415.7</t>
  </si>
  <si>
    <t>NM_032415.7</t>
  </si>
  <si>
    <t>Caspase recruitment domain</t>
  </si>
  <si>
    <t>Caspase recruitment domain-containing protein 11</t>
  </si>
  <si>
    <t>B cell differentiation,B cell proliferation,CARD domain binding,CBM complex,Fc-epsilon receptor signaling pathway,GDP metabolic process,GMP metabolic process,I-kappaB kinase/NF-kappaB signaling,T cell costimulation,T cell receptor signaling pathway,TORC1 signaling,cytoplasm,cytosol,extracellular exosome,guanylate kinase activity,homeostasis of number of cells,immunoglobulin production,immunological synapse,interleukin-2 production,membrane raft,plasma membrane,positive regulation of B cell proliferation,positive regulation of I-kappaB kinase/NF-kappaB signaling,positive regulation of NF-kappaB transcription factor activity,positive regulation of T cell proliferation,positive regulation of T cell receptor signaling pathway,positive regulation of interleukin-2 production,protein binding,regulation of B cell differentiation,regulation of T cell differentiation,regulation of apoptotic process,stimulatory C-type lectin receptor signaling pathway,thymic T cell selection</t>
  </si>
  <si>
    <t>Adenocarcinoma;Carcinoma;Carcinoma, Renal Cell;Congenital, Hereditary, and Neonatal Diseases and Abnormalities;Dermatitis;Dermatitis, Atopic;Female Urogenital Diseases;Female Urogenital Diseases and Pregnancy Complications;Genetic Diseases, Inborn;Hematologic Diseases;Hemic and Lymphatic Diseases;Hypersensitivity;Hypersensitivity, Immediate;Immune System Diseases;Immunoproliferative Disorders;Kidney Diseases;Kidney Neoplasms;Leukemia;Leukemia, Lymphoid;Leukemia, T-Cell;Leukemia-Lymphoma, Adult T-Cell;Leukocyte Disorders;Leukocytosis;Lymphatic Diseases;Lymphocytosis;Lymphoma;Lymphoma, B-Cell;Lymphoma, Large B-Cell, Diffuse;Lymphoma, Non-Hodgkin;Lymphoma, T-Cell;Lymphoma, T-Cell, Cutaneous;Lymphoproliferative Disorders;Male Urogenital Diseases;Neoplasms;Neoplasms by Histologic Type;Neoplasms by Site;Neoplasms, Glandular and Epithelial;Sezary Syndrome;Skin Diseases;Skin Diseases, Eczematous;Skin Diseases, Genetic;Skin and Connective Tissue Diseases;Urogenital Neoplasms;Urologic Diseases;Urologic Neoplasms</t>
  </si>
  <si>
    <t>ABL1</t>
  </si>
  <si>
    <t>NM_005157.6</t>
  </si>
  <si>
    <t>F-actin binding,Protein kinase domain,Protein tyrosine and serine/threonine kinase,SH2 domain,SH3 domain,Variant SH3 domain</t>
  </si>
  <si>
    <t>ABL protooncogene 1, nonreceptor tyrosine kinase</t>
  </si>
  <si>
    <t>ATP binding,B cell proliferation involved in immune response,B cell receptor signaling pathway,B-1 B cell homeostasis,Bergmann glial cell differentiation,DNA binding,DNA conformation change,DNA damage induced protein phosphorylation,Fc-gamma receptor signaling pathway involved in phagocytosis,SH2 domain binding,SH3 domain binding,T cell receptor signaling pathway,actin cytoskeleton,actin cytoskeleton organization,actin filament binding,actin filament branching,actin monomer binding,activated T cell proliferation,activation of protein kinase C activity,alpha-beta T cell differentiation,autophagy,bubble DNA binding,cell cycle arrest,cell leading edge,cellular protein modification process,cellular response to DNA damage stimulus,cellular response to dopamine,cellular response to hydrogen peroxide,cellular response to lipopolysaccharide,cellular response to oxidative stress,cerebellum morphogenesis,collateral sprouting,cytoplasm,cytosol,dendrite,endocytosis,endothelial cell migration,ephrin receptor binding,epidermal growth factor receptor signaling pathway,establishment of protein localization,four-way junction DNA binding,integrin-mediated signaling pathway,intrinsic apoptotic signaling pathway in response to DNA damage,kinase activity,magnesium ion binding,manganese ion binding,microspike assembly,mismatch repair,mitochondrial depolarization,mitochondrion,mitogen-activated protein kinase binding,mitotic cell cycle,negative regulation of BMP signaling pathway,negative regulation of ERK1 and ERK2 cascade,negative regulation of I-kappaB kinase/NF-kappaB signaling,negative regulation of cell-cell adhesion,negative regulation of cellular senescence,negative regulation of endothelial cell apoptotic process,negative regulation of long-term synaptic potentiation,negative regulation of mitotic cell cycle,negative regulation of phospholipase C activity,negative regulation of protein serine/threonine kinase activity,negative regulation of ubiquitin-protein transferase activity,neural tube closure,neuroepithelial cell differentiation,neuromuscular process controlling balance,neuronal cell body,neuropilin binding,neuropilin signaling pathway,nicotinate-nucleotide adenylyltransferase activity,non-membrane spanning protein tyrosine kinase activity,nuclear body,nuclear membrane,nucleolus,nucleoplasm,nucleus,peptidyl-tyrosine autophosphorylation,peptidyl-tyrosine phosphorylation,perinuclear region of cytoplasm,phosphotyrosine residue binding,platelet-derived growth factor receptor-beta signaling pathway,positive regulation blood vessel branching,positive regulation of ERK1 and ERK2 cascade,positive regulation of I-kappaB kinase/NF-kappaB signaling,positive regulation of Wnt signaling pathway, planar cell polarity pathway,positive regulation of actin cytoskeleton reorganization,positive regulation of actin filament binding,positive regulation of apoptotic process,positive regulation of cell migration involved in sprouting angiogenesis,positive regulation of cytosolic calcium ion concentration,positive regulation of endothelial cell migration,positive regulation of focal adhesion assembly,positive regulation of interferon-gamma production,positive regulation of interleukin-2 production,positive regulation of microtubule binding,positive regulation of mitotic cell cycle,positive regulation of muscle cell differentiation,positive regulation of neuron death,positive regulation of osteoblast proliferation,positive regulation of oxidoreductase activity,positive regulation of peptidyl-tyrosine phosphorylation,positive regulation of protein phosphorylation,positive regulation of release of sequestered calcium ion into cytosol,positive regulation of stress fiber assembly,positive regulation of substrate adhesion-dependent cell spreading,positive regulation of transcription by RNA polymerase II,post-embryonic development,postsynapse,proline-rich region binding,protein C-terminus binding,protein autophosphorylation,protein binding,protein kinase C binding,protein kinase activity,protein phosphorylation,protein tyrosine kinase activity,protein-containing complex,regulation of Cdc42 protein signal transduction,regulation of T cell differentiation,regulation of actin cytoskeleton organization,regulation of actin cytoskeleton reorganization,regulation of apoptotic process,regulation of autophagy,regulation of axon extension,regulation of cell adhesion,regulation of cell motility,regulation of endocytosis,regulation of extracellular matrix organization,regulation of hematopoietic stem cell differentiation,regulation of microtubule polymerization,regulation of modification of synaptic structure,regulation of response to DNA damage stimulus,regulation of transcription, DNA-templated,response to oxidative stress,sequence-specific double-stranded DNA binding,signal transduction in response to DNA damage,spleen development,substrate adhesion-dependent cell spreading,supercoiled DNA binding,syntaxin binding,thymus development,transcription coactivator activity,transitional one stage B cell differentiation</t>
  </si>
  <si>
    <t>Adenocarcinoma;Bone Marrow Diseases;Breast Diseases;Breast Neoplasms;Carcinogenesis;Carcinoma;Digestive System Diseases;Digestive System Neoplasms;Esophageal Diseases;Esophageal Neoplasms;Gastrointestinal Diseases;Gastrointestinal Neoplasms;Head and Neck Neoplasms;Hematologic Diseases;Hemic and Lymphatic Diseases;Immune System Diseases;Immunoproliferative Disorders;Leukemia;Leukemia, Lymphoid;Leukemia, Myelogenous, Chronic, BCR-ABL Positive;Leukemia, Myeloid;Liver Diseases;Liver Neoplasms;Lymphatic Diseases;Lymphoproliferative Disorders;Myeloproliferative Disorders;Neoplasms;Neoplasms by Histologic Type;Neoplasms by Site;Neoplasms, Experimental;Neoplasms, Glandular and Epithelial;Neoplastic Processes;Nervous System Diseases;Precancerous Conditions;Precursor Cell Lymphoblastic Leukemia-Lymphoma;Skin Diseases;Skin and Connective Tissue Diseases</t>
  </si>
  <si>
    <t>1-4-(PYRIDIN-4-YLOXY)PHENYL-3-3-(TRIFLUOROMETHYL)PHENYLUREA,2-amino-5-3-(1-ethyl-1H-pyrazol-5-yl)-1H-pyrrolo2,3-bpyridin-5-yl-N,N-dimethylbenzamide,2-{(6-OXO-1,6-DIHYDROPYRIDIN-3-YL)METHYLAMINO}-N-4-PROPYL-3-(TRIFLUOROMETHYL)PHENYLBENZAMIDE,5-3-(2-METHOXYPHENYL)-1H-PYRROLO2,3-BPYRIDIN-5-YL-N,N-DIMETHYLPYRIDINE-3-CARBOXAMIDE,ATP,Bosutinib,Brigatinib,Dasatinib,Fostamatinib,Imatinib,Magnesium gluconate,Myristic acid,N-4-Methyl-3-4-(3-Pyridinyl)-2-PyrimidinylAminoPhenyl-3-Pyridinecarboxamide,Nilotinib,PD-166326,Ponatinib,Radotinib,Regorafenib,XL228</t>
  </si>
  <si>
    <t>ABL1:exonic:NM_005157.6</t>
  </si>
  <si>
    <t>NOTCH1</t>
  </si>
  <si>
    <t>NOTCH1:exonic:NM_017617.5</t>
  </si>
  <si>
    <t>NM_017617.5</t>
  </si>
  <si>
    <t>Ankyrin repeat,Ankyrin repeats (3 copies),Ankyrin repeats (many copies),Calcium-binding EGF domain,Domain of unknown function (DUF3454),EGF-like domain,Human growth factor-like EGF,LNR domain,NOTCH protein</t>
  </si>
  <si>
    <t>Notch receptor 1</t>
  </si>
  <si>
    <t>Golgi membrane,MAML1-RBP-Jkappa- ICN1 complex,Notch binding,Notch signaling involved in heart development,Notch signaling pathway,Notch signaling pathway involved in regulation of secondary heart field cardioblast proliferation,acrosomal vesicle,adherens junction,animal organ regeneration,aortic valve morphogenesis,apical plasma membrane,apoptotic process involved in embryonic digit morphogenesis,arterial endothelial cell differentiation,astrocyte differentiation,atrioventricular node development,atrioventricular valve morphogenesis,auditory receptor cell fate commitment,axon guidance,branching morphogenesis of an epithelial tube,calcium ion binding,cardiac atrium morphogenesis,cardiac chamber formation,cardiac epithelial to mesenchymal transition,cardiac left ventricle morphogenesis,cardiac muscle cell proliferation,cardiac muscle tissue morphogenesis,cardiac right atrium morphogenesis,cardiac right ventricle formation,cardiac septum morphogenesis,cardiac vascular smooth muscle cell development,cardiac ventricle morphogenesis,cell cycle arrest,cell differentiation in spinal cord,cell fate specification,cell migration involved in endocardial cushion formation,cell surface,cellular response to follicle-stimulating hormone stimulus,cellular response to vascular endothelial growth factor stimulus,chromatin DNA binding,cilium assembly,collecting duct development,compartment pattern specification,coronary artery morphogenesis,coronary sinus valve morphogenesis,coronary vein morphogenesis,cytosol,determination of left/right symmetry,distal tubule development,embryonic hindlimb morphogenesis,endocardial cell differentiation,endocardial cushion morphogenesis,endocardium development,endocardium morphogenesis,endoderm development,endoplasmic reticulum membrane,enzyme binding,enzyme inhibitor activity,epithelial to mesenchymal transition,epithelial to mesenchymal transition involved in endocardial cushion formation,extracellular region,forebrain development,foregut morphogenesis,glomerular mesangial cell development,growth involved in heart morphogenesis,hair follicle morphogenesis,heart development,heart looping,heart trabecula morphogenesis,homeostasis of number of cells within a tissue,humoral immune response,identical protein binding,immune response,in utero embryonic development,inflammatory response to antigenic stimulus,integral component of membrane,interleukin-4 production,keratinocyte differentiation,left/right axis specification,liver development,lung development,mesenchymal cell development,mitral valve formation,negative regulation of BMP signaling pathway,negative regulation of anoikis,negative regulation of biomineral tissue development,negative regulation of calcium ion-dependent exocytosis,negative regulation of canonical Wnt signaling pathway,negative regulation of cardiac muscle hypertrophy,negative regulation of catalytic activity,negative regulation of cell adhesion molecule production,negative regulation of cell migration involved in sprouting angiogenesis,negative regulation of cell population proliferation,negative regulation of cell proliferation involved in heart valve morphogenesis,negative regulation of cell-cell adhesion mediated by cadherin,negative regulation of cell-substrate adhesion,negative regulation of cold-induced thermogenesis,negative regulation of endothelial cell chemotaxis,negative regulation of extracellular matrix constituent secretion,negative regulation of gene expression,negative regulation of glial cell proliferation,negative regulation of growth rate,negative regulation of inner ear auditory receptor cell differentiation,negative regulation of myoblast differentiation,negative regulation of myotube differentiation,negative regulation of neurogenesis,negative regulation of oligodendrocyte differentiation,negative regulation of ossification,negative regulation of osteoblast differentiation,negative regulation of photoreceptor cell differentiation,negative regulation of pro-B cell differentiation,negative regulation of stem cell differentiation,negative regulation of transcription by RNA polymerase II,negative regulation of transcription, DNA-templated,neural tube development,neuronal stem cell population maintenance,nucleoplasm,nucleus,oligodendrocyte differentiation,outflow tract morphogenesis,pericardium morphogenesis,plasma membrane,positive regulation of BMP signaling pathway,positive regulation of ERK1 and ERK2 cascade,positive regulation of Notch signaling pathway,positive regulation of Ras protein signal transduction,positive regulation of aorta morphogenesis,positive regulation of apoptotic process involved in morphogenesis,positive regulation of astrocyte differentiation,positive regulation of cardiac epithelial to mesenchymal transition,positive regulation of cardiac muscle cell proliferation,positive regulation of cell migration,positive regulation of cell population proliferation,positive regulation of endothelial cell differentiation,positive regulation of epithelial cell proliferation,positive regulation of gene expression,positive regulation of keratinocyte differentiation,positive regulation of neuroblast proliferation,positive regulation of receptor signaling pathway via JAK-STAT,positive regulation of transcription by RNA polymerase II,positive regulation of transcription from RNA polymerase II promoter in response to hypoxia,positive regulation of transcription of Notch receptor target,positive regulation of transcription, DNA-templated,positive regulation of viral genome replication,prostate gland epithelium morphogenesis,protein binding,pulmonary valve morphogenesis,receptor complex,regulation of epithelial cell proliferation involved in prostate gland development,regulation of extracellular matrix assembly,regulation of somitogenesis,regulation of transcription from RNA polymerase II promoter involved in myocardial precursor cell differentiation,regulation of transcription, DNA-templated,response to corticosteroid,response to lipopolysaccharide,response to muramyl dipeptide,secretory columnal luminar epithelial cell differentiation involved in prostate glandular acinus development,skeletal muscle cell differentiation,somatic stem cell division,spermatogenesis,sprouting angiogenesis,tissue regeneration,transcription coactivator activity,transcription initiation from RNA polymerase II promoter,transmembrane signaling receptor activity,tube formation,vasculogenesis involved in coronary vascular morphogenesis,venous endothelial cell differentiation,ventricular septum morphogenesis,ventricular trabecula myocardium morphogenesis</t>
  </si>
  <si>
    <t>Abnormalities, Multiple;Adenocarcinoma;Astrocytoma;Bone Diseases;Breast Diseases;Breast Neoplasms;Calcinosis;Calcium Metabolism Disorders;Carcinogenesis;Carcinoma;Carcinoma, Adenoid Cystic;Carcinoma, Ductal;Carcinoma, Pancreatic Ductal;Carcinoma, Squamous Cell;Cardiovascular Abnormalities;Cardiovascular Diseases;Cell Transformation, Neoplastic;Colonic Diseases;Colonic Neoplasms;Colorectal Neoplasms;Congenital Abnormalities;Congenital, Hereditary, and Neonatal Diseases and Abnormalities;Craniofacial Abnormalities;Digestive System Diseases;Digestive System Neoplasms;Ectodermal Dysplasia;Endocrine Gland Neoplasms;Endocrine System Diseases;Esophageal Diseases;Esophageal Neoplasms;Female Urogenital Diseases;Female Urogenital Diseases and Pregnancy Complications;Gastrointestinal Diseases;Gastrointestinal Neoplasms;Genetic Diseases, Inborn;Genital Diseases, Female;Genital Neoplasms, Female;Glioblastoma;Glioma;Head and Neck Neoplasms;Heart Defects, Congenital;Heart Diseases;Heart Valve Diseases;Hemic and Lymphatic Diseases;Immune System Diseases;Immunoproliferative Disorders;Intestinal Diseases;Intestinal Neoplasms;Leukemia;Leukemia, Lymphoid;Leukemia, T-Cell;Limb Deformities, Congenital;Lymphatic Diseases;Lymphoma;Lymphoproliferative Disorders;Metabolic Diseases;Musculoskeletal Abnormalities;Musculoskeletal Diseases;Neoplasms;Neoplasms by Histologic Type;Neoplasms by Site;Neoplasms, Ductal, Lobular, and Medullary;Neoplasms, Germ Cell and Embryonal;Neoplasms, Glandular and Epithelial;Neoplasms, Nerve Tissue;Neoplasms, Neuroepithelial;Neoplasms, Squamous Cell;Neoplastic Processes;Nervous System Diseases;Neuroectodermal Tumors;Nutritional and Metabolic Diseases;Pancreatic Diseases;Pancreatic Neoplasms;Precursor Cell Lymphoblastic Leukemia-Lymphoma;Precursor T-Cell Lymphoblastic Leukemia-Lymphoma;Scalp Dermatoses;Scoliosis;Skin Abnormalities;Skin Diseases;Skin Diseases, Genetic;Skin and Connective Tissue Diseases;Spinal Curvatures;Spinal Diseases;Urogenital Neoplasms;Uterine Cervical Diseases;Uterine Cervical Neoplasms;Uterine Diseases;Uterine Neoplasms</t>
  </si>
  <si>
    <t>adenocarcinoma</t>
  </si>
  <si>
    <t>94.0</t>
  </si>
  <si>
    <t>Uncertain significance</t>
  </si>
  <si>
    <t>G/A</t>
  </si>
  <si>
    <t>RET</t>
  </si>
  <si>
    <t>RET:exonic:NM_020975.6</t>
  </si>
  <si>
    <t>NM_020975.6</t>
  </si>
  <si>
    <t>Cadherin domain,Protein kinase domain,Protein tyrosine and serine/threonine kinase</t>
  </si>
  <si>
    <t>RET transforming sequence; oncogene RET</t>
  </si>
  <si>
    <t>ATP binding,MAPK cascade,Peyer's patch morphogenesis,activation of MAPK activity,activation of cysteine-type endopeptidase activity involved in apoptotic process,axon,axon guidance,calcium ion binding,cellular response to retinoic acid,dendrite,early endosome,embryonic epithelial tube formation,endosome membrane,enteric nervous system development,glial cell-derived neurotrophic factor receptor signaling pathway,homophilic cell adhesion via plasma membrane adhesion molecules,innervation,integral component of plasma membrane,lymphocyte migration into lymphoid organs,membrane protein proteolysis,membrane raft,multicellular organism development,neural crest cell migration,neuron cell-cell adhesion,neuron maturation,neuronal cell body,peptidyl-tyrosine phosphorylation,plasma membrane,plasma membrane protein complex,positive regulation of MAPK cascade,positive regulation of cell adhesion mediated by integrin,positive regulation of cell migration,positive regulation of cell size,positive regulation of extrinsic apoptotic signaling pathway in absence of ligand,positive regulation of kinase activity,positive regulation of metanephric glomerulus development,positive regulation of neuron maturation,positive regulation of neuron projection development,positive regulation of peptidyl-serine phosphorylation of STAT protein,positive regulation of protein kinase B signaling,positive regulation of transcription, DNA-templated,posterior midgut development,protein binding,protein phosphorylation,protein tyrosine kinase activity,receptor complex,regulation of axonogenesis,regulation of cell adhesion,response to drug,response to pain,retina development in camera-type eye,signal transduction,signaling receptor activity,transmembrane receptor protein tyrosine kinase activity,transmembrane receptor protein tyrosine kinase signaling pathway,ureter maturation,ureteric bud development</t>
  </si>
  <si>
    <t>ACMG Recommendations...;Adenocarcinoma;Amyloidosis;Amyloidosis, Familial;Apnea;Brain Diseases;Burkitt Lymphoma;Carcinoma;Carcinoma, Medullary;Carcinoma, Neuroendocrine;Central Nervous System Diseases;Colonic Diseases;Colorectal Neoplasms;Congenital Abnormalities;Congenital, Hereditary, and Neonatal Diseases and Abnormalities;Digestive System Abnormalities;Digestive System Diseases;Digestive System Neoplasms;Dyssomnias;Endocrine Gland Neoplasms;Endocrine System Diseases;Epilepsy;Female Urogenital Diseases;Female Urogenital Diseases and Pregnancy Complications;Gastrointestinal Diseases;Gastrointestinal Neoplasms;Genetic Diseases, Inborn;Head and Neck Neoplasms;Hemic and Lymphatic Diseases;Hirschsprung Disease;Hypoventilation;Immune System Diseases;Immunoproliferative Disorders;Intestinal Diseases;Intestinal Neoplasms;Kidney Diseases;Lymphatic Diseases;Lymphoma;Lymphoma, B-Cell;Lymphoma, Non-Hodgkin;Lymphoproliferative Disorders;Male Urogenital Diseases;Megacolon;Metabolic Diseases;Metabolism, Inborn Errors;Multiple Endocrine Neoplasia;Multiple Endocrine Neoplasia Type 2a;Multiple Endocrine Neoplasia Type 2b;Neoplasms;Neoplasms by Histologic Type;Neoplasms by Site;Neoplasms, Ductal, Lobular, and Medullary;Neoplasms, Germ Cell and Embryonal;Neoplasms, Glandular and Epithelial;Neoplasms, Multiple Primary;Neoplasms, Nerve Tissue;Neoplastic Syndromes, Hereditary;Nervous System Diseases;Neuroectodermal Tumors;Neuroendocrine Tumors;Nutritional and Metabolic Diseases;Paraganglioma;Pheochromocytoma;Proteostasis Deficiencies;Rectal Diseases;Respiration Disorders;Respiratory Insufficiency;Respiratory Tract Diseases;Sleep Apnea Syndromes;Sleep Apnea, Central;Sleep Disorders, Intrinsic;Sleep Wake Disorders;Status Epilepticus;Thyroid Diseases;Thyroid Neoplasms;Urologic Diseases</t>
  </si>
  <si>
    <t>1-Ter-Butyl-3-P-Tolyl-1h-Pyrazolo3,4-DPyrimidin-4-Ylamine,Amuvatinib,Cabozantinib,Erdafitinib,Fostamatinib,Imatinib,Lenvatinib,Ponatinib,Pralsetinib,Regorafenib,Selpercatinib,Sorafenib,Vandetanib,XL999</t>
  </si>
  <si>
    <t>3.72</t>
  </si>
  <si>
    <t>NUMA1</t>
  </si>
  <si>
    <t>NUMA1:exonic:NM_006185.4</t>
  </si>
  <si>
    <t>NM_006185.4</t>
  </si>
  <si>
    <t>Nuclear mitotic apparatus protein-1</t>
  </si>
  <si>
    <t>Golgi apparatus,Golgi membrane,Golgi ribbon formation,anastral spindle assembly,astral microtubule organization,cell cortex,cell cortex region,cell division,centrosome,chromosome,chromosome segregation,cortical microtubule,cytoplasmic microtubule bundle,cytosol,dendrite,disordered domain specific binding,dynein complex binding,establishment of mitotic spindle orientation,extracellular exosome,extrinsic component of plasma membrane,late endosome to Golgi transport,lateral cell cortex,lateral plasma membrane,meiotic cell cycle,microtubule binding,microtubule bundle,microtubule bundle formation,microtubule minus-end,microtubule minus-end binding,microtubule organizing center organization,microtubule plus-end,microtubule plus-end binding,mitotic spindle,mitotic spindle astral microtubule,mitotic spindle midzone,mitotic spindle pole,neuronal cell body,nuclear matrix,nucleoplasm,nucleus,nucleus organization,phosphatidylinositol binding,positive regulation of BMP signaling pathway,positive regulation of chromosome segregation,positive regulation of chromosome separation,positive regulation of hair follicle development,positive regulation of intracellular transport,positive regulation of keratinocyte differentiation,positive regulation of microtubule polymerization,positive regulation of mitotic spindle elongation,positive regulation of protein localization to cell cortex,positive regulation of protein localization to spindle pole body,positive regulation of spindle assembly,protein C-terminus binding,protein binding,protein domain specific binding,protein localization to Golgi apparatus,protein targeting to lysosome,protein-containing complex,protein-containing complex binding,recycling endosome to Golgi transport,regulation of metaphase plate congression,regulation of mitotic spindle organization,regulation of protein exit from endoplasmic reticulum,spindle,spindle microtubule,spindle pole,spindle pole centrosome,structural molecule activity,tubulin binding</t>
  </si>
  <si>
    <t>Dermatitis;Dermatitis, Allergic Contact;Dermatitis, Contact;Hypersensitivity;Hypersensitivity, Delayed;Immune System Diseases;Leukemia;Leukemia, Myeloid;Leukemia, Myeloid, Acute;Leukemia, Promyelocytic, Acute;Neoplasms;Neoplasms by Histologic Type;Skin Diseases;Skin Diseases, Eczematous;Skin and Connective Tissue Diseases</t>
  </si>
  <si>
    <t>LOC100128494,NUMA1</t>
  </si>
  <si>
    <t>NUMA1:exonic:NM_006185.4, LOC100128494:upstream:NR_104178.1</t>
  </si>
  <si>
    <t>NM_006185.4, NR_104178.1</t>
  </si>
  <si>
    <t>Alamut: tolerado según predictores. Polimorfismo. VarSome: likely benign</t>
  </si>
  <si>
    <t>chr11:71724783</t>
  </si>
  <si>
    <t>c.3766A&gt;T</t>
  </si>
  <si>
    <t>p.Met1256Leu</t>
  </si>
  <si>
    <t>-1.94</t>
  </si>
  <si>
    <t>0.93</t>
  </si>
  <si>
    <t>15.0</t>
  </si>
  <si>
    <t>rs1276646366</t>
  </si>
  <si>
    <t>0.17</t>
  </si>
  <si>
    <t>NUMA1:exonic:NM_006185.4, LOC100128494:exonic_nc:NR_104178.1</t>
  </si>
  <si>
    <t>125.0</t>
  </si>
  <si>
    <t>0.07</t>
  </si>
  <si>
    <t>chr11:71733518</t>
  </si>
  <si>
    <t>GT/GT</t>
  </si>
  <si>
    <t>GT</t>
  </si>
  <si>
    <t>NUMA1:intronic:NM_006185.4</t>
  </si>
  <si>
    <t>c.292-54_292-53insA</t>
  </si>
  <si>
    <t>1.25</t>
  </si>
  <si>
    <t>STAT6</t>
  </si>
  <si>
    <t>STAT6:intronic:NM_003153.5</t>
  </si>
  <si>
    <t>NM_003153.5</t>
  </si>
  <si>
    <t>SH2 domain,STAT protein, DNA binding domain,STAT protein, all-alpha domain,STAT protein, protein interaction domain,STAT6 C-terminal</t>
  </si>
  <si>
    <t>Signal transducer and activator of transcription-6, interleukin-4 induced</t>
  </si>
  <si>
    <t>DNA-binding transcription activator activity, RNA polymerase II-specific,DNA-binding transcription factor activity,DNA-binding transcription factor activity, RNA polymerase II-specific,RNA polymerase II cis-regulatory region sequence-specific DNA binding,RNA polymerase II transcription regulatory region sequence-specific DNA binding,T-helper 1 cell lineage commitment,cellular response to hydrogen peroxide,cellular response to reactive nitrogen species,cytokine-mediated signaling pathway,cytosol,defense response,growth hormone receptor signaling pathway via JAK-STAT,identical protein binding,interleukin-4-mediated signaling pathway,mammary gland epithelial cell proliferation,mammary gland morphogenesis,membrane raft,negative regulation of transcription by RNA polymerase II,negative regulation of type 2 immune response,nuclear chromatin,nucleoplasm,nucleus,positive regulation of cold-induced thermogenesis,positive regulation of isotype switching to IgE isotypes,positive regulation of transcription by RNA polymerase II,positive regulation of type I interferon production,protein binding,protein phosphatase binding,receptor signaling pathway via JAK-STAT,regulation of cell population proliferation,regulation of transcription by RNA polymerase II,response to peptide hormone,signal transduction</t>
  </si>
  <si>
    <t>Asthma;Bronchial Diseases;Cardiovascular Diseases;Congenital, Hereditary, and Neonatal Diseases and Abnormalities;Dermatitis;Dermatitis, Atopic;Digestive System Diseases;Eosinophilia;Eosinophilic Esophagitis;Esophageal Diseases;Esophagitis;Gastroenteritis;Gastrointestinal Diseases;Genetic Diseases, Inborn;Head and Neck Neoplasms;Hemangiopericytoma;Hematologic Diseases;Hemic and Lymphatic Diseases;Hypersensitivity;Hypersensitivity, Immediate;Immune System Diseases;Leukocyte Disorders;Lung Diseases;Lung Diseases, Obstructive;Neoplasms;Neoplasms by Histologic Type;Neoplasms by Site;Neoplasms, Connective Tissue;Neoplasms, Connective and Soft Tissue;Neoplasms, Fibrous Tissue;Neoplasms, Vascular Tissue;Nervous System Diseases;Neuromuscular Diseases;Peripheral Nervous System Diseases;Respiratory Hypersensitivity;Respiratory Tract Diseases;Skin Diseases;Skin Diseases, Eczematous;Skin Diseases, Genetic;Skin and Connective Tissue Diseases;Solitary Fibrous Tumors</t>
  </si>
  <si>
    <t>0.004</t>
  </si>
  <si>
    <t>CREBBP</t>
  </si>
  <si>
    <t>NM_004380.3</t>
  </si>
  <si>
    <t>0.998</t>
  </si>
  <si>
    <t>Bromodomain,Creb binding,Domain of Unknown Function (DUF902),Histone acetylation protein,KIX domain,TAZ zinc finger,Zinc finger, ZZ type</t>
  </si>
  <si>
    <t>CREB binding protein</t>
  </si>
  <si>
    <t>MRF binding,N-terminal peptidyl-lysine acetylation,Notch signaling pathway,RNA polymerase II activating transcription factor binding,RNA polymerase II transcription factor binding,acetyltransferase activity,beta-catenin-TCF complex assembly,cellular response to UV,chromatin DNA binding,chromatin binding,cytoplasm,damaged DNA binding,embryonic digit morphogenesis,histone acetylation,histone acetyltransferase activity,histone acetyltransferase complex,histone glutamine methylation,homeostatic process,negative regulation of transcription by RNA polymerase II,nuclear body,nuclear chromatin,nucleoplasm,nucleus,p53 binding,peptide-lysine-N-acetyltransferase activity,positive regulation of Notch signaling pathway,positive regulation of transcription by RNA polymerase II,positive regulation of transcription of Notch receptor target,positive regulation of transcription, DNA-templated,positive regulation of transforming growth factor beta receptor signaling pathway,positive regulation of type I interferon production,protein acetylation,protein binding,protein destabilization,protein-containing complex assembly,regulation of apoptotic process,regulation of cellular response to heat,regulation of lipid metabolic process,regulation of myeloid cell differentiation,regulation of smoothened signaling pathway,regulation of transcription from RNA polymerase II promoter in response to hypoxia,regulation of transcription, DNA-templated,response to hypoxia,rhythmic process,signal transduction,stimulatory C-type lectin receptor signaling pathway,transcription coactivator activity,transcription corepressor activity,transcription factor binding,transcription initiation from RNA polymerase II promoter,transcription regulator complex,viral process,zinc ion binding</t>
  </si>
  <si>
    <t>Abnormalities, Multiple;Adenocarcinoma;Amyotrophic Lateral Sclerosis;Bone Diseases;Bone Diseases, Developmental;Bronchial Neoplasms;Carcinoma;Carcinoma, Adenoid Cystic;Carcinoma, Bronchogenic;Carcinoma, Squamous Cell;Carcinoma, Transitional Cell;Central Nervous System Diseases;Chromosome Disorders;Congenital Abnormalities;Congenital, Hereditary, and Neonatal Diseases and Abnormalities;Craniofacial Abnormalities;Digestive System Diseases;Digestive System Neoplasms;Dysostoses;Esophageal Diseases;Esophageal Neoplasms;Female Urogenital Diseases;Female Urogenital Diseases and Pregnancy Complications;Gastrointestinal Diseases;Gastrointestinal Neoplasms;Genetic Diseases, Inborn;Genital Diseases, Male;Genital Neoplasms, Male;Head and Neck Neoplasms;Hemic and Lymphatic Diseases;Immune System Diseases;Immunoproliferative Disorders;Intellectual Disability;Lung Diseases;Lung Neoplasms;Lymphatic Diseases;Lymphoma;Lymphoma, Follicular;Lymphoma, Non-Hodgkin;Lymphoma, T-Cell;Lymphoma, T-Cell, Cutaneous;Lymphoproliferative Disorders;Male Urogenital Diseases;Metabolic Diseases;Motor Neuron Disease;Musculoskeletal Abnormalities;Musculoskeletal Diseases;Neoplasms;Neoplasms by Histologic Type;Neoplasms by Site;Neoplasms, Glandular and Epithelial;Neoplasms, Squamous Cell;Nervous System Diseases;Neurobehavioral Manifestations;Neurodegenerative Diseases;Neurologic Manifestations;Neuromuscular Diseases;Nutritional and Metabolic Diseases;Prostatic Diseases;Prostatic Neoplasms;Proteostasis Deficiencies;Respiratory Tract Diseases;Respiratory Tract Neoplasms;Rubinstein-Taybi Syndrome;Sezary Syndrome;Small Cell Lung Carcinoma;Spinal Cord Diseases;TDP-43 Proteinopathies;Thoracic Neoplasms;Urinary Bladder Diseases;Urinary Bladder Neoplasms;Urogenital Neoplasms;Urologic Diseases;Urologic Neoplasms</t>
  </si>
  <si>
    <t>9-ACETYL-2,3,4,9-TETRAHYDRO-1H-CARBAZOL-1-ONE</t>
  </si>
  <si>
    <t>CREBBP:intronic:NM_004380.3</t>
  </si>
  <si>
    <t>CD19</t>
  </si>
  <si>
    <t>NM_001178098.2</t>
  </si>
  <si>
    <t>CD19 antigen</t>
  </si>
  <si>
    <t>B cell proliferation involved in immune response,B cell receptor signaling pathway,B-1 B cell differentiation,antigen receptor-mediated signaling pathway,external side of plasma membrane,extracellular exosome,immunoglobulin mediated immune response,integral component of plasma membrane,membrane raft,plasma membrane,positive regulation of phosphatidylinositol 3-kinase activity,positive regulation of protein kinase B signaling,positive regulation of release of sequestered calcium ion into cytosol,protein binding,protein-containing complex,regulation of B cell activation,regulation of B cell receptor signaling pathway,regulation of complement activation,regulation of immune response</t>
  </si>
  <si>
    <t>Agammaglobulinemia;Blood Protein Disorders;Common Variable Immunodeficiency;Hematologic Diseases;Hemic and Lymphatic Diseases;Immune System Diseases;Immunologic Deficiency Syndromes;Lymphatic Diseases;Lymphoproliferative Disorders</t>
  </si>
  <si>
    <t>Axicabtagene ciloleucel,Blinatumomab,Brexucabtagene autoleucel,Coltuximab ravtansine,Inebilizumab,Tafasitamab,Tisagenlecleucel</t>
  </si>
  <si>
    <t>2.85</t>
  </si>
  <si>
    <t>29.0</t>
  </si>
  <si>
    <t>T/TC</t>
  </si>
  <si>
    <t>TC</t>
  </si>
  <si>
    <t>SMARCA4</t>
  </si>
  <si>
    <t>NM_001128849.3</t>
  </si>
  <si>
    <t>BRK domain,Bromodomain,HSA,Helicase conserved C-terminal domain,QLQ,SNF2 family N-terminal domain,Snf2-ATP coupling, chromatin remodelling complex,Type III restriction enzyme, res subunit</t>
  </si>
  <si>
    <t>SWI/SNF-related, matrix-associated, actin-dependent regulator of chromatin, subfamily A, member 4</t>
  </si>
  <si>
    <t>ATP binding,ATP-dependent chromatin remodeling,SWI/SNF complex,helicase activity,histone binding,regulation of transcription, DNA-templated</t>
  </si>
  <si>
    <t>Abnormalities, Multiple;Adnexal Diseases;Arterial Occlusive Diseases;Arteriosclerosis;Bronchial Neoplasms;Burkitt Lymphoma;Carcinoma;Carcinoma, Bronchogenic;Carcinoma, Small Cell;Cardiovascular Diseases;Congenital Abnormalities;Congenital, Hereditary, and Neonatal Diseases and Abnormalities;Coronary Artery Disease;Coronary Disease;Craniofacial Abnormalities;Endocrine Gland Neoplasms;Endocrine System Diseases;Female Urogenital Diseases;Female Urogenital Diseases and Pregnancy Complications;Genital Diseases, Female;Genital Neoplasms, Female;Gonadal Disorders;Hand Deformities;Hand Deformities, Congenital;Heart Diseases;Hemic and Lymphatic Diseases;Immune System Diseases;Immunoproliferative Disorders;Intellectual Disability;Jaw Abnormalities;Jaw Diseases;Limb Deformities, Congenital;Lung Diseases;Lung Neoplasms;Lymphatic Diseases;Lymphoma;Lymphoma, B-Cell;Lymphoma, Non-Hodgkin;Lymphoma, T-Cell;Lymphoma, T-Cell, Cutaneous;Lymphoproliferative Disorders;Maxillofacial Abnormalities;Mental Disorders;Micrognathism;Musculoskeletal Abnormalities;Musculoskeletal Diseases;Myocardial Infarction;Myocardial Ischemia;Neoplasms;Neoplasms by Histologic Type;Neoplasms by Site;Neoplasms, Complex and Mixed;Neoplasms, Connective and Soft Tissue;Neoplasms, Glandular and Epithelial;Nervous System Diseases;Neurobehavioral Manifestations;Neurodevelopmental Disorders;Neurologic Manifestations;Ovarian Diseases;Ovarian Neoplasms;Respiratory Tract Diseases;Respiratory Tract Neoplasms;Rhabdoid Tumor;Sarcoma;Sezary Syndrome;Small Cell Lung Carcinoma;Stomatognathic Diseases;Stomatognathic System Abnormalities;Thoracic Neoplasms;Upper Extremity Deformities, Congenital;Urogenital Neoplasms;Vascular Diseases</t>
  </si>
  <si>
    <t>SMARCA4:exonic:NM_001128849.3</t>
  </si>
  <si>
    <t>26.0</t>
  </si>
  <si>
    <t>CSF2RB</t>
  </si>
  <si>
    <t>CSF2RB:intronic:NM_000395.3</t>
  </si>
  <si>
    <t>NM_000395.3</t>
  </si>
  <si>
    <t>Interferon-alpha/beta receptor, fibronectin type III,Interleukin-6 receptor alpha chain, binding</t>
  </si>
  <si>
    <t>Colony-stimulating factor-2 receptor, beta, low-affinity</t>
  </si>
  <si>
    <t>MAPK cascade,cellular protein metabolic process,cellular response to interleukin-3,cytokine receptor activity,cytokine-mediated signaling pathway,granulocyte macrophage colony-stimulating factor receptor complex,integral component of membrane,integral component of plasma membrane,interleukin-3 receptor activity,interleukin-3-mediated signaling pathway,interleukin-5 receptor activity,interleukin-5-mediated signaling pathway,plasma membrane,protein binding,respiratory gaseous exchange by respiratory system,response to lipopolysaccharide,signal transduction,signaling receptor activity</t>
  </si>
  <si>
    <t>Lung Diseases;Lung Diseases, Interstitial;Pulmonary Alveolar Proteinosis;Respiratory Tract Diseases</t>
  </si>
  <si>
    <t>NPI 32101,Resatorvid,Sargramostim</t>
  </si>
  <si>
    <t>CSF2RB:exonic:NM_000395.3</t>
  </si>
  <si>
    <t>EP300</t>
  </si>
  <si>
    <t>EP300:exonic:NM_001429.4</t>
  </si>
  <si>
    <t>NM_001429.4</t>
  </si>
  <si>
    <t>E1A-binding protein, 300kD</t>
  </si>
  <si>
    <t>B cell differentiation,DNA binding,DNA damage response, signal transduction by p53 class mediator resulting in cell cycle arrest,N-terminal peptidyl-lysine acetylation,NF-kappaB binding,Notch signaling pathway,RNA polymerase II activating transcription factor binding,RNA polymerase II cis-regulatory region sequence-specific DNA binding,RNA polymerase II transcription factor binding,RNA polymerase II transcription regulatory region sequence-specific DNA binding,STAT family protein binding,acetyltransferase activity,activating transcription factor binding,androgen receptor binding,animal organ morphogenesis,apoptotic process,behavioral defense response,beta-catenin binding,beta-catenin-TCF complex assembly,cellular response to UV,chromatin DNA binding,chromatin binding,chromosome,circadian rhythm,cytosol,damaged DNA binding,face morphogenesis,fat cell differentiation,heart development,histone H2B acetylation,histone H4 acetylation,histone acetylation,histone acetyltransferase activity,histone acetyltransferase complex,histone butyryltransferase activity,histone crotonyltransferase activity,internal peptidyl-lysine acetylation,internal protein amino acid acetylation,intrinsic apoptotic signaling pathway in response to DNA damage by p53 class mediator,learning or memory,lung development,lysine N-acetyltransferase activity, acting on acetyl phosphate as donor,macrophage derived foam cell differentiation,megakaryocyte development,multicellular organism growth,negative regulation of gluconeogenesis,negative regulation of protein-containing complex assembly,negative regulation of transcription by RNA polymerase II,nervous system development,nuclear hormone receptor binding,nucleoplasm,nucleus,p53 binding,peptide butyryltransferase activity,peptide-lysine-N-acetyltransferase activity,peptidyl-lysine acetylation,peptidyl-lysine butyrylation,peptidyl-lysine crotonylation,peptidyl-lysine propionylation,platelet formation,positive regulation by host of viral transcription,positive regulation of DNA-binding transcription factor activity,positive regulation of NIK/NF-kappaB signaling,positive regulation of Notch signaling pathway,positive regulation of RNA polymerase II regulatory region sequence-specific DNA binding,positive regulation of gene expression, epigenetic,positive regulation of neuron projection development,positive regulation of protein binding,positive regulation of transcription by RNA polymerase II,positive regulation of transcription from RNA polymerase II promoter involved in unfolded protein response,positive regulation of transcription of Notch receptor target,positive regulation of transcription, DNA-templated,positive regulation of transforming growth factor beta receptor signaling pathway,positive regulation of type I interferon production,pre-mRNA intronic binding,protein C-terminus binding,protein acetylation,protein binding,protein destabilization,protein deubiquitination,protein propionyltransferase activity,protein stabilization,protein-DNA complex,regulation of androgen receptor signaling pathway,regulation of autophagy,regulation of cell cycle,regulation of cellular response to heat,regulation of glycolytic process,regulation of megakaryocyte differentiation,regulation of mitochondrion organization,regulation of signal transduction by p53 class mediator,regulation of transcription from RNA polymerase II promoter in response to hypoxia,regulation of transcription, DNA-templated,regulation of tubulin deacetylation,response to estrogen,response to hypoxia,skeletal muscle tissue development,somitogenesis,stimulatory C-type lectin receptor signaling pathway,swimming,tau protein binding,thigmotaxis,transcription coactivator activity,transcription factor binding,transcription regulator complex,transcription-coupled nucleotide-excision repair,transferase activity, transferring acyl groups,viral process,zinc ion binding</t>
  </si>
  <si>
    <t>Abnormalities, Multiple;Adenocarcinoma;Bone Diseases;Bone Diseases, Developmental;Brain Diseases;Breast Diseases;Breast Neoplasms;Bronchial Neoplasms;Carcinoma;Carcinoma, Adenoid Cystic;Carcinoma, Bronchogenic;Carcinoma, Squamous Cell;Carcinoma, Transitional Cell;Cardiovascular Diseases;Central Nervous System Diseases;Chromosome Disorders;Colonic Diseases;Colorectal Neoplasms;Congenital Abnormalities;Congenital, Hereditary, and Neonatal Diseases and Abnormalities;Craniofacial Abnormalities;Dermatitis;Diabetes Complications;Diabetes Mellitus;Digestive System Diseases;Digestive System Neoplasms;Drug Eruptions;Drug Hypersensitivity;Dysostoses;Endocrine System Diseases;Endometrial Neoplasms;Erythema;Erythema Multiforme;Esophageal Diseases;Esophageal Neoplasms;Female Urogenital Diseases;Female Urogenital Diseases and Pregnancy Complications;Gastrointestinal Diseases;Gastrointestinal Neoplasms;Genetic Diseases, Inborn;Genital Diseases, Female;Genital Neoplasms, Female;Head and Neck Neoplasms;Heart Diseases;Hemic and Lymphatic Diseases;Hypersensitivity;Immune System Diseases;Immunoproliferative Disorders;Intellectual Disability;Intestinal Diseases;Intestinal Neoplasms;Kidney Diseases;Lung Diseases;Lung Neoplasms;Lymphatic Diseases;Lymphoma;Lymphoma, Non-Hodgkin;Lymphoma, T-Cell;Lymphoproliferative Disorders;Male Urogenital Diseases;Melanoma;Mouth Diseases;Musculoskeletal Abnormalities;Musculoskeletal Diseases;Neoplasms;Neoplasms by Histologic Type;Neoplasms by Site;Neoplasms, Germ Cell and Embryonal;Neoplasms, Glandular and Epithelial;Neoplasms, Nerve Tissue;Neoplasms, Squamous Cell;Nervous System Diseases;Neurobehavioral Manifestations;Neuroectodermal Tumors;Neuroendocrine Tumors;Neurologic Manifestations;Nevi and Melanomas;Nutrition Disorders;Nutritional and Metabolic Diseases;Obesity;Overnutrition;Rectal Diseases;Respiratory Tract Diseases;Respiratory Tract Neoplasms;Rubinstein-Taybi Syndrome;Skin Diseases;Skin Diseases, Vesiculobullous;Skin and Connective Tissue Diseases;Small Cell Lung Carcinoma;Stevens-Johnson Syndrome;Stomatitis;Stomatognathic Diseases;Thoracic Neoplasms;Urinary Bladder Diseases;Urinary Bladder Neoplasms;Urogenital Neoplasms;Urologic Diseases;Urologic Neoplasms;Uterine Diseases;Uterine Neoplasms;Vascular Diseases</t>
  </si>
  <si>
    <t>83.0</t>
  </si>
  <si>
    <t>nonsense</t>
  </si>
  <si>
    <t>2.79</t>
  </si>
  <si>
    <t>3.69</t>
  </si>
  <si>
    <t>4.88</t>
  </si>
  <si>
    <t>4.83</t>
  </si>
  <si>
    <t>G=0.9517, A=0.0483</t>
  </si>
  <si>
    <t>No descrito en plataformas. VarSome: pathogenic.</t>
  </si>
  <si>
    <t>-0.32</t>
  </si>
  <si>
    <t>180.0</t>
  </si>
  <si>
    <t>Alamut: tolerado según predictores. VarSome: uncertain significance. No descrita en el resto de plataformas.</t>
  </si>
  <si>
    <t>0.71</t>
  </si>
  <si>
    <t>4.24</t>
  </si>
  <si>
    <t>EP300:intronic:NM_001429.4</t>
  </si>
  <si>
    <t>chr5:149433596</t>
  </si>
  <si>
    <t>TG/GA</t>
  </si>
  <si>
    <t>GA</t>
  </si>
  <si>
    <t>MNV</t>
  </si>
  <si>
    <t>CSF1R,HMGXB3</t>
  </si>
  <si>
    <t>CSF1R:utr_3:NM_005211.3, HMGXB3:downstream:NM_014983.3</t>
  </si>
  <si>
    <t>NM_014983.3, NM_005211.3</t>
  </si>
  <si>
    <t>c.*1841TG&gt;GA, c.*36CA&gt;TC</t>
  </si>
  <si>
    <t>p.?, p.?</t>
  </si>
  <si>
    <t>unknown, unknown</t>
  </si>
  <si>
    <t>0.82, -0.26</t>
  </si>
  <si>
    <t>rs1554101111,rs1554101112,rs2066933,rs2066934,rs35308019,rs386693509,rs879603703</t>
  </si>
  <si>
    <t>0.203,0.204</t>
  </si>
  <si>
    <t>0.4081</t>
  </si>
  <si>
    <t>0.3774</t>
  </si>
  <si>
    <t>0.4808</t>
  </si>
  <si>
    <t>7.757E-1 (pos.149433597),7.768E-1 (pos.149433596)</t>
  </si>
  <si>
    <t>7.198E-1 (pos.149433597),7.267E-1 (pos.149433596)</t>
  </si>
  <si>
    <t>7.453E-1 (pos.149433597),7.465E-1 (pos.149433596)</t>
  </si>
  <si>
    <t>8.016E-1 (pos.149433597),8.023E-1 (pos.149433596)</t>
  </si>
  <si>
    <t>6.887E-1 (pos.149433597),6.889E-1 (pos.149433596)</t>
  </si>
  <si>
    <t>7.733E-1 (pos.149433596),7.73E-1 (pos.149433597)</t>
  </si>
  <si>
    <t>9.482E-1 (pos.149433596),9.483E-1 (pos.149433597)</t>
  </si>
  <si>
    <t>7.745E-1 (pos.149433597),7.754E-1 (pos.149433596)</t>
  </si>
  <si>
    <t>ATP binding,CSF1-CSF1R complex,DNA binding,axon guidance,biological_process,cell population proliferation,cell surface,cell-cell junction maintenance,cellular response to cytokine stimulus,cellular response to macrophage colony-stimulating factor stimulus,cellular_component,cytokine binding,cytokine-mediated signaling pathway,forebrain neuron differentiation,hematopoietic progenitor cell differentiation,hemopoiesis,inflammatory response,innate immune response,integral component of plasma membrane,intracellular membrane-bounded organelle,macrophage colony-stimulating factor receptor activity,macrophage colony-stimulating factor signaling pathway,macrophage differentiation,mammary gland duct morphogenesis,microglial cell proliferation,monocyte differentiation,multicellular organism development,negative regulation of apoptotic process,negative regulation of cell population proliferation,nucleoplasm,nucleus,olfactory bulb development,osteoclast differentiation,peptidyl-tyrosine phosphorylation,phosphatidylinositol metabolic process,phosphatidylinositol-mediated signaling,plasma membrane,positive regulation by host of viral process,positive regulation of ERK1 and ERK2 cascade,positive regulation of cell migration,positive regulation of cell motility,positive regulation of cell population proliferation,positive regulation of chemokine production,positive regulation of kinase activity,positive regulation of macrophage chemotaxis,positive regulation of macrophage proliferation,positive regulation of protein phosphorylation,positive regulation of protein serine/threonine kinase activity,positive regulation of protein tyrosine kinase activity,positive regulation of tyrosine phosphorylation of STAT protein,protein autophosphorylation,protein binding,protein homodimerization activity,protein phosphatase binding,protein tyrosine kinase activity,receptor complex,regulation of actin cytoskeleton reorganization,regulation of bone resorption,regulation of cell shape,response to ischemia,ruffle organization,signal transduction,transmembrane receptor protein tyrosine kinase activity,transmembrane receptor protein tyrosine kinase signaling pathway</t>
  </si>
  <si>
    <t>0.00005</t>
  </si>
  <si>
    <t>T,TT</t>
  </si>
  <si>
    <t>Alamut: predictores contradictorios. dbSNP: descrito pero no reported en ClinVar. Varsome: likely benign.</t>
  </si>
  <si>
    <t>chr9:139396319</t>
  </si>
  <si>
    <t>c.5519A&gt;G</t>
  </si>
  <si>
    <t>p.His1840Arg</t>
  </si>
  <si>
    <t>0.19</t>
  </si>
  <si>
    <t>rs927761523</t>
  </si>
  <si>
    <t>Alamut: tolerado según predictores. VarSome: Likely benign. No descrita en el resto de plataformas.</t>
  </si>
  <si>
    <t>chr9:139401831</t>
  </si>
  <si>
    <t>c.3569A&gt;G</t>
  </si>
  <si>
    <t>p.His1190Arg</t>
  </si>
  <si>
    <t>3.87</t>
  </si>
  <si>
    <t>0.005</t>
  </si>
  <si>
    <t>0.99(COSM5700962)</t>
  </si>
  <si>
    <t>rs775438678</t>
  </si>
  <si>
    <t>0.0 (pos.139401831)</t>
  </si>
  <si>
    <t>5.323E-4 (pos.139401831)</t>
  </si>
  <si>
    <t>2.202E-4 (pos.139401831)</t>
  </si>
  <si>
    <t>6.627E-5 (pos.139401831)</t>
  </si>
  <si>
    <t>5.907E-4 (pos.139401831)</t>
  </si>
  <si>
    <t>1.483E-3 (pos.139401831)</t>
  </si>
  <si>
    <t>5.032E-4 (pos.139401831)</t>
  </si>
  <si>
    <t>small_cell_carcinoma</t>
  </si>
  <si>
    <t>Clin var: Uncertain significance. Alamut: Predictores patogénicos.  COSMIC: patogénica (descrito en adenocarcinoma). Descrito en Cbioportal con función biológica desconocida. Varsome: benign.</t>
  </si>
  <si>
    <t>chr9:139411769</t>
  </si>
  <si>
    <t>c.1510C&gt;T</t>
  </si>
  <si>
    <t>p.Arg504Cys</t>
  </si>
  <si>
    <t>2.33</t>
  </si>
  <si>
    <t>0.928</t>
  </si>
  <si>
    <t>0.88(COSM3905793)</t>
  </si>
  <si>
    <t>rs752071569</t>
  </si>
  <si>
    <t>0.0 (pos.139411769)</t>
  </si>
  <si>
    <t>2.127E-5 (pos.139411769)</t>
  </si>
  <si>
    <t>1.169E-5 (pos.139411769)</t>
  </si>
  <si>
    <t>1.16</t>
  </si>
  <si>
    <t>Tolerado según predictores de splicing de Alamut. Frecuencia alélica del 100%</t>
  </si>
  <si>
    <t>100.00</t>
  </si>
  <si>
    <t>G=0.0, GT=1.0</t>
  </si>
  <si>
    <t>3.30</t>
  </si>
  <si>
    <t>ClinVar: likely benign. Tolerado según predictores de splicing de Alamut.</t>
  </si>
  <si>
    <t>##analysisDate=2021-11-10-20-34-31-000</t>
  </si>
  <si>
    <t>##exportDate=2021-11-29-13-43-45-311</t>
  </si>
  <si>
    <t>##analysisName=992E_141020_v1_0d325fb2-5e61-4deb-9648-e5dd8872e911</t>
  </si>
  <si>
    <t>##sampleNames=992E_141020_v1</t>
  </si>
  <si>
    <t>##totalVariantCount=132</t>
  </si>
  <si>
    <t>##filterInCount=29</t>
  </si>
  <si>
    <t>##filteredOutCount=103</t>
  </si>
  <si>
    <t>chr1:9777581</t>
  </si>
  <si>
    <t>54.07</t>
  </si>
  <si>
    <t>c.931-14_931-13insC</t>
  </si>
  <si>
    <t>T=463, TC=545</t>
  </si>
  <si>
    <t>T=0.4593, TC=0.5407</t>
  </si>
  <si>
    <t>3838.02</t>
  </si>
  <si>
    <t>T=222/241, TC=262/283</t>
  </si>
  <si>
    <t>ClinVar: benign. Patogénico según predictores de splicing de Alamut</t>
  </si>
  <si>
    <t>chr1:9777586</t>
  </si>
  <si>
    <t>54.90</t>
  </si>
  <si>
    <t>c.931-9G&gt;C</t>
  </si>
  <si>
    <t>G=440, C=543</t>
  </si>
  <si>
    <t>G=0.4476, C=0.5524</t>
  </si>
  <si>
    <t>6244.35</t>
  </si>
  <si>
    <t>G=208/232, C=264/279</t>
  </si>
  <si>
    <t>rs28730669</t>
  </si>
  <si>
    <t>0.008</t>
  </si>
  <si>
    <t>0.0213</t>
  </si>
  <si>
    <t>0.0052</t>
  </si>
  <si>
    <t>0.0158</t>
  </si>
  <si>
    <t>1.848E-2 (pos.9777586)</t>
  </si>
  <si>
    <t>0.0 (pos.9777586)</t>
  </si>
  <si>
    <t>2.121E-2 (pos.9777586)</t>
  </si>
  <si>
    <t>2.677E-2 (pos.9777586)</t>
  </si>
  <si>
    <t>3.636E-4 (pos.9777586)</t>
  </si>
  <si>
    <t>2.314E-2 (pos.9777586)</t>
  </si>
  <si>
    <t>5.142E-3 (pos.9777586)</t>
  </si>
  <si>
    <t>1.655E-2 (pos.9777586)</t>
  </si>
  <si>
    <t>chr2:61144204</t>
  </si>
  <si>
    <t>REL</t>
  </si>
  <si>
    <t>REL:intronic:NM_002908.4</t>
  </si>
  <si>
    <t>3.75</t>
  </si>
  <si>
    <t>NM_002908.4</t>
  </si>
  <si>
    <t>c.535+52G&gt;T</t>
  </si>
  <si>
    <t>G=231, T=9</t>
  </si>
  <si>
    <t>G=0.9625, T=0.0375</t>
  </si>
  <si>
    <t>0.0268</t>
  </si>
  <si>
    <t>G=123/108, T=7/2</t>
  </si>
  <si>
    <t>-0.51</t>
  </si>
  <si>
    <t>chr3:15301247</t>
  </si>
  <si>
    <t>SH3BP5-AS1:exonic_nc:NR_046084.1, SH3BP5:intronic:NM_004844.5</t>
  </si>
  <si>
    <t>c.669+21C&gt;A</t>
  </si>
  <si>
    <t>G=682, T=20</t>
  </si>
  <si>
    <t>G=0.9715, T=0.0285</t>
  </si>
  <si>
    <t>0.04889</t>
  </si>
  <si>
    <t>G=289/393, T=6/14</t>
  </si>
  <si>
    <t>0.33</t>
  </si>
  <si>
    <t>rs555688481</t>
  </si>
  <si>
    <t>Cosmic: descrito un caso de carcinoma en el conducto biliar. Alamut: tolerado según predictores. VarSome: uncertain significance</t>
  </si>
  <si>
    <t>chr4:15839778</t>
  </si>
  <si>
    <t>c.649G&gt;A</t>
  </si>
  <si>
    <t>p.Asp217Asn</t>
  </si>
  <si>
    <t>G=256, A=13</t>
  </si>
  <si>
    <t>0.00151</t>
  </si>
  <si>
    <t>G=120/136, A=6/7</t>
  </si>
  <si>
    <t>-2.09</t>
  </si>
  <si>
    <t>0.929</t>
  </si>
  <si>
    <t>0.01(COSM9110329)</t>
  </si>
  <si>
    <t>36.20</t>
  </si>
  <si>
    <t>TG=1003, GA=569</t>
  </si>
  <si>
    <t>TG=0.638, GA=0.362</t>
  </si>
  <si>
    <t>5274.78</t>
  </si>
  <si>
    <t>TG=530/473, GA=272/297</t>
  </si>
  <si>
    <t>chr5:149456771</t>
  </si>
  <si>
    <t>CT/AA</t>
  </si>
  <si>
    <t>CT</t>
  </si>
  <si>
    <t>AA</t>
  </si>
  <si>
    <t>46.65</t>
  </si>
  <si>
    <t>c.889+67_889+68delinsTT</t>
  </si>
  <si>
    <t>CT=382, AA=334</t>
  </si>
  <si>
    <t>CT=0.5335, AA=0.4665</t>
  </si>
  <si>
    <t>3525.21</t>
  </si>
  <si>
    <t>CT=148/234, AA=123/211</t>
  </si>
  <si>
    <t>0.37, 0.04</t>
  </si>
  <si>
    <t>rs1554103516,rs1554103517,rs2855781,rs386693515,rs60844779,rs879134128</t>
  </si>
  <si>
    <t>0.31</t>
  </si>
  <si>
    <t>3.398E-1 (pos.149456772),3.41E-1 (pos.149456771)</t>
  </si>
  <si>
    <t>7.895E-2 (pos.149456772),7.91E-2 (pos.149456771)</t>
  </si>
  <si>
    <t>4.516E-1 (pos.149456771),4.526E-1 (pos.149456772)</t>
  </si>
  <si>
    <t>6.696E-1 (pos.149456772),6.699E-1 (pos.149456771)</t>
  </si>
  <si>
    <t>4.399E-1 (pos.149456772),4.4E-1 (pos.149456771)</t>
  </si>
  <si>
    <t>5.337E-1 (pos.149456772),5.341E-1 (pos.149456771)</t>
  </si>
  <si>
    <t>2.653E-1 (pos.149456772),2.66E-1 (pos.149456771)</t>
  </si>
  <si>
    <t>4.543E-1 (pos.149456772),4.548E-1 (pos.149456771)</t>
  </si>
  <si>
    <t>T/T</t>
  </si>
  <si>
    <t>T=100.00, TT=0.00</t>
  </si>
  <si>
    <t>TCCT=0, T=746, TT=0</t>
  </si>
  <si>
    <t>TCCT=0.0, T=1.0, TT=0.0</t>
  </si>
  <si>
    <t>12463.8</t>
  </si>
  <si>
    <t>TCCT=0/0, T=425/321, TT=0/0</t>
  </si>
  <si>
    <t>chr7:2962232</t>
  </si>
  <si>
    <t>CARD11:intronic:NM_032415.7</t>
  </si>
  <si>
    <t>2.94</t>
  </si>
  <si>
    <t>c.2269+36G&gt;A</t>
  </si>
  <si>
    <t>C=726, T=22</t>
  </si>
  <si>
    <t>C=0.9706, T=0.0294</t>
  </si>
  <si>
    <t>0.03225</t>
  </si>
  <si>
    <t>C=401/325, T=12/10</t>
  </si>
  <si>
    <t>rs1320730022</t>
  </si>
  <si>
    <t>Polimorfismo. ClinVar: benign</t>
  </si>
  <si>
    <t>chr7:2968359</t>
  </si>
  <si>
    <t>CGG/CGA</t>
  </si>
  <si>
    <t>CGG</t>
  </si>
  <si>
    <t>CGA,CGC</t>
  </si>
  <si>
    <t>CGA=37.84, CGC=2.55</t>
  </si>
  <si>
    <t>c.1654-29C&gt;T</t>
  </si>
  <si>
    <t>CGG=1191, CGA=756, CGC=51</t>
  </si>
  <si>
    <t>CGG=0.5961, CGA=0.3784, CGC=0.0255</t>
  </si>
  <si>
    <t>7982.17</t>
  </si>
  <si>
    <t>CGG=663/528, CGA=393/363, CGC=29/22</t>
  </si>
  <si>
    <t>-1.25, -1.34, 1.9</t>
  </si>
  <si>
    <t>rs12671442,rs2527506,rs543842591</t>
  </si>
  <si>
    <t>0.0,0.134,0.231</t>
  </si>
  <si>
    <t>0.0133</t>
  </si>
  <si>
    <t>0.1972</t>
  </si>
  <si>
    <t>0.0756</t>
  </si>
  <si>
    <t>0.0 (pos.2968360),1.23E-1 (pos.2968359),1.841E-1 (pos.2968361)</t>
  </si>
  <si>
    <t>1.528E-1 (pos.2968359),2.406E-1 (pos.2968361),4.711E-4 (pos.2968360)</t>
  </si>
  <si>
    <t>0.0 (pos.2968360),2.181E-1 (pos.2968361),5.469E-2 (pos.2968359)</t>
  </si>
  <si>
    <t>0.0 (pos.2968360),1.101E-2 (pos.2968359),2.108E-1 (pos.2968361)</t>
  </si>
  <si>
    <t>2.849E-1 (pos.2968361),6.089E-5 (pos.2968360),9.241E-2 (pos.2968359)</t>
  </si>
  <si>
    <t>0.0 (pos.2968360),1.435E-2 (pos.2968359),2.454E-1 (pos.2968361)</t>
  </si>
  <si>
    <t>0.0 (pos.2968360),2.061E-1 (pos.2968359),2.289E-1 (pos.2968361)</t>
  </si>
  <si>
    <t>2.411E-1 (pos.2968361),4.201E-5 (pos.2968360),6.175E-2 (pos.2968359)</t>
  </si>
  <si>
    <t>chr9:133760434</t>
  </si>
  <si>
    <t>4.23</t>
  </si>
  <si>
    <t>c.2757C&gt;A</t>
  </si>
  <si>
    <t>p.Ser919Arg</t>
  </si>
  <si>
    <t>C=408, A=18</t>
  </si>
  <si>
    <t>C=0.9577, A=0.0423</t>
  </si>
  <si>
    <t>0.00137</t>
  </si>
  <si>
    <t>C=175/233, A=10/8</t>
  </si>
  <si>
    <t>0.121</t>
  </si>
  <si>
    <t>8.60</t>
  </si>
  <si>
    <t>T=1679, C=158</t>
  </si>
  <si>
    <t>T=0.914, C=0.086</t>
  </si>
  <si>
    <t>T=943/736, C=84/74</t>
  </si>
  <si>
    <t>46.85</t>
  </si>
  <si>
    <t>T=1063, C=937</t>
  </si>
  <si>
    <t>T=0.5315, C=0.4685</t>
  </si>
  <si>
    <t>10029.3</t>
  </si>
  <si>
    <t>T=553/510, C=414/523</t>
  </si>
  <si>
    <t>Alamut: predictores contradictorios. VarSome: uncertain significance. No descrita en el resto de plataformas.</t>
  </si>
  <si>
    <t>chr9:139402532</t>
  </si>
  <si>
    <t>c.3385C&gt;T</t>
  </si>
  <si>
    <t>p.His1129Tyr</t>
  </si>
  <si>
    <t>G=113, A=5</t>
  </si>
  <si>
    <t>G=0.9576, A=0.0424</t>
  </si>
  <si>
    <t>0.03801</t>
  </si>
  <si>
    <t>G=56/57, A=5/0</t>
  </si>
  <si>
    <t>9.75</t>
  </si>
  <si>
    <t>rs749446285</t>
  </si>
  <si>
    <t>0.0 (pos.139402532)</t>
  </si>
  <si>
    <t>1.549E-5 (pos.139402532)</t>
  </si>
  <si>
    <t>8.498E-6 (pos.139402532)</t>
  </si>
  <si>
    <t>14.49</t>
  </si>
  <si>
    <t>G=1281, A=217</t>
  </si>
  <si>
    <t>G=0.8551, A=0.1449</t>
  </si>
  <si>
    <t>1125.43</t>
  </si>
  <si>
    <t>G=659/622, A=114/103</t>
  </si>
  <si>
    <t>cBioportal: descrito en carcinoma de endometrio. ClinVar: uncertain significance. Alamut: predictores contradictorios. VarSome: uncertain significance</t>
  </si>
  <si>
    <t>chr10:43600525</t>
  </si>
  <si>
    <t>2.98</t>
  </si>
  <si>
    <t>c.751G&gt;A</t>
  </si>
  <si>
    <t>p.Glu251Lys</t>
  </si>
  <si>
    <t>G=521, A=16</t>
  </si>
  <si>
    <t>G=0.9702, A=0.0298</t>
  </si>
  <si>
    <t>0.04725</t>
  </si>
  <si>
    <t>G=500/21, A=16/0</t>
  </si>
  <si>
    <t>1.31</t>
  </si>
  <si>
    <t>0.35(COSM6931264)</t>
  </si>
  <si>
    <t>rs1554817809,rs562449603</t>
  </si>
  <si>
    <t>chr10:43601761</t>
  </si>
  <si>
    <t>RET:intronic:NM_020975.6</t>
  </si>
  <si>
    <t>43.64</t>
  </si>
  <si>
    <t>c.868-63G&gt;C</t>
  </si>
  <si>
    <t>G=62, C=48</t>
  </si>
  <si>
    <t>G=0.5636, C=0.4364</t>
  </si>
  <si>
    <t>G=55/7, C=43/5</t>
  </si>
  <si>
    <t>0.52</t>
  </si>
  <si>
    <t>rs146623661</t>
  </si>
  <si>
    <t>0.007</t>
  </si>
  <si>
    <t>chr10:43607766</t>
  </si>
  <si>
    <t>CTG/ACA</t>
  </si>
  <si>
    <t>CTG</t>
  </si>
  <si>
    <t>ACA,CTA</t>
  </si>
  <si>
    <t>ACA=2.61, CTA=1.26</t>
  </si>
  <si>
    <t>c.1648+94_1648+96delinsACA</t>
  </si>
  <si>
    <t>CTG=1068, ACA=29, CTA=14</t>
  </si>
  <si>
    <t>CTG=0.9613, ACA=0.0261, CTA=0.0126</t>
  </si>
  <si>
    <t>CTG=405/663, ACA=8/21, CTA=3/11</t>
  </si>
  <si>
    <t>2(1)</t>
  </si>
  <si>
    <t>-2.24, -0.52, -1.53</t>
  </si>
  <si>
    <t>chr11:71715696</t>
  </si>
  <si>
    <t>1.98</t>
  </si>
  <si>
    <t>c.5996G&gt;T</t>
  </si>
  <si>
    <t>p.Gly1999Val</t>
  </si>
  <si>
    <t>C=1211, A=25</t>
  </si>
  <si>
    <t>C=0.9798, A=0.0202</t>
  </si>
  <si>
    <t>C=555/656, A=22/3</t>
  </si>
  <si>
    <t>1.36</t>
  </si>
  <si>
    <t>0.95</t>
  </si>
  <si>
    <t>0.76(COSM3810354)</t>
  </si>
  <si>
    <t>rs780069834</t>
  </si>
  <si>
    <t>0.0 (pos.71715696)</t>
  </si>
  <si>
    <t>1.518E-5 (pos.71715696)</t>
  </si>
  <si>
    <t>8.362E-6 (pos.71715696)</t>
  </si>
  <si>
    <t>4.57</t>
  </si>
  <si>
    <t>T=1900, A=91</t>
  </si>
  <si>
    <t>T=0.9543, A=0.0457</t>
  </si>
  <si>
    <t>T=1311/589, A=51/40</t>
  </si>
  <si>
    <t>G=0, GT=1920</t>
  </si>
  <si>
    <t>27451.4</t>
  </si>
  <si>
    <t>G=0/0, GT=780/1140</t>
  </si>
  <si>
    <t>chr12:57499240</t>
  </si>
  <si>
    <t>c.812+11G&gt;T</t>
  </si>
  <si>
    <t>C=631, A=19</t>
  </si>
  <si>
    <t>C=0.9708, A=0.0292</t>
  </si>
  <si>
    <t>0.03916</t>
  </si>
  <si>
    <t>C=430/201, A=10/9</t>
  </si>
  <si>
    <t>-1.36</t>
  </si>
  <si>
    <t>chr16:3795255</t>
  </si>
  <si>
    <t>c.3914+23G&gt;C</t>
  </si>
  <si>
    <t>C=440, G=17</t>
  </si>
  <si>
    <t>C=0.9628, G=0.0372</t>
  </si>
  <si>
    <t>0.00624</t>
  </si>
  <si>
    <t>C=238/202, G=9/8</t>
  </si>
  <si>
    <t>-0.26</t>
  </si>
  <si>
    <t>rs766055737</t>
  </si>
  <si>
    <t>0.0 (pos.3795245)</t>
  </si>
  <si>
    <t>1.864E-5 (pos.3795245)</t>
  </si>
  <si>
    <t>1.035E-5 (pos.3795245)</t>
  </si>
  <si>
    <t>lymphoid_neoplasm</t>
  </si>
  <si>
    <t>chr16:3827581</t>
  </si>
  <si>
    <t>3.28</t>
  </si>
  <si>
    <t>c.2158+33G&gt;A</t>
  </si>
  <si>
    <t>C=413, T=14</t>
  </si>
  <si>
    <t>C=0.9672, T=0.0328</t>
  </si>
  <si>
    <t>0.02667</t>
  </si>
  <si>
    <t>C=189/224, T=2/12</t>
  </si>
  <si>
    <t>-1.74</t>
  </si>
  <si>
    <t>rs775053552</t>
  </si>
  <si>
    <t>0.0;0.0 (pos.3827581)</t>
  </si>
  <si>
    <t>2.247E-3;0.0 (pos.3827581)</t>
  </si>
  <si>
    <t>2.158E-3;0.0 (pos.3827581)</t>
  </si>
  <si>
    <t>7.574E-5;1.515E-5 (pos.3827581)</t>
  </si>
  <si>
    <t>6.918E-4;0.0 (pos.3827581)</t>
  </si>
  <si>
    <t>2.332E-4;8.33E-6 (pos.3827581)</t>
  </si>
  <si>
    <t>Alamut: tolerado según predictores. No descrita en plataformas. VarSome: Uncertain significance</t>
  </si>
  <si>
    <t>chr19:11121164</t>
  </si>
  <si>
    <t>3.95</t>
  </si>
  <si>
    <t>c.2231A&gt;G</t>
  </si>
  <si>
    <t>p.Lys744Arg</t>
  </si>
  <si>
    <t>A=1921, G=79</t>
  </si>
  <si>
    <t>A=0.9605, G=0.0395</t>
  </si>
  <si>
    <t>A=1061/860, G=33/46</t>
  </si>
  <si>
    <t>7.39</t>
  </si>
  <si>
    <t>0.882</t>
  </si>
  <si>
    <t>rs1291938544</t>
  </si>
  <si>
    <t>chr19:11144058</t>
  </si>
  <si>
    <t>2.75</t>
  </si>
  <si>
    <t>c.3639G&gt;T</t>
  </si>
  <si>
    <t>p.Lys1213Asn</t>
  </si>
  <si>
    <t>G=1240, T=35</t>
  </si>
  <si>
    <t>G=0.9725, T=0.0275</t>
  </si>
  <si>
    <t>0.02825</t>
  </si>
  <si>
    <t>G=582/658, T=18/17</t>
  </si>
  <si>
    <t>0.693</t>
  </si>
  <si>
    <t>0.97(COSM6947319)</t>
  </si>
  <si>
    <t>rs1600389866</t>
  </si>
  <si>
    <t>chr22:37333670</t>
  </si>
  <si>
    <t>c.1820G&gt;A</t>
  </si>
  <si>
    <t>p.Gly607Asp</t>
  </si>
  <si>
    <t>G=1941, A=57</t>
  </si>
  <si>
    <t>G=0.9715, A=0.0285</t>
  </si>
  <si>
    <t>0.00405</t>
  </si>
  <si>
    <t>G=888/1053, A=28/29</t>
  </si>
  <si>
    <t>0.153</t>
  </si>
  <si>
    <t>chr22:41542830</t>
  </si>
  <si>
    <t>GAAAAAAATTTTTTTA/GAAAAAATTTTTTA</t>
  </si>
  <si>
    <t>GAAAAAAATTTTTTTA</t>
  </si>
  <si>
    <t>GAAAAAAATTTTTTA,GAAAAAAATTTTTTAT,GAAAAAAATTTTTTTAT,GAAAAAATTTTTA,GAAAAAATTTTTTA,GAAAAAATTTTTTTA,GAAAAATTTTTA,GAAAAATTTTTTA</t>
  </si>
  <si>
    <t>c.2131+17_2131+18delAT</t>
  </si>
  <si>
    <t>GAAAAAAATTTTTTTA=190, GAAAAAAATTTTTTA=0, GAAAAAAATTTTTTAT=0, GAAAAAAATTTTTTTAT=0, GAAAAAATTTTTA=0, GAAAAAATTTTTTA=1008, GAAAAAATTTTTTTA=0, GAAAAATTTTTA=0, GAAAAATTTTTTA=0</t>
  </si>
  <si>
    <t>GAAAAAAATTTTTTTA=0.1586, GAAAAAAATTTTTTA=0.0, GAAAAAAATTTTTTAT=0.0, GAAAAAAATTTTTTTAT=0.0, GAAAAAATTTTTA=0.0, GAAAAAATTTTTTA=0.8414, GAAAAAATTTTTTTA=0.0, GAAAAATTTTTA=0.0, GAAAAATTTTTTA=0.0</t>
  </si>
  <si>
    <t>8622.54</t>
  </si>
  <si>
    <t>GAAAAAAATTTTTTTA=22/168, GAAAAAAATTTTTTA=0/0, GAAAAAAATTTTTTAT=0/0, GAAAAAAATTTTTTTAT=0/0, GAAAAAATTTTTA=0/0, GAAAAAATTTTTTA=391/617, GAAAAAATTTTTTTA=0/0, GAAAAATTTTTA=0/0, GAAAAATTTTTTA=0/0</t>
  </si>
  <si>
    <t>7,7,4,7,7,7,7,7</t>
  </si>
  <si>
    <t>1(5), 6(5)</t>
  </si>
  <si>
    <t>.;.;.;.;.;.;.;.</t>
  </si>
  <si>
    <t>-0.44, 0.72, 0.32, 1.38, 2.04, 2.47, 0.43, -0.38, -0.34, -1.84, -0.82, -2.0, -0.41, 0.02, -0.11, -1.48</t>
  </si>
  <si>
    <t>rs113214815,rs1460854760,rs752867309,rs766192274,rs774942546,rs886057558,rs9611506</t>
  </si>
  <si>
    <t>0.011,0.021</t>
  </si>
  <si>
    <t>0.0 (pos.41542830),0.0 (pos.41542845),1.646E-2 (pos.41542838),1.672E-3;1.967E-4;0.0 (pos.41542837)</t>
  </si>
  <si>
    <t>0.0 (pos.41542830),0.0 (pos.41542845),0.0;0.0;0.0 (pos.41542837),2.737E-3 (pos.41542838)</t>
  </si>
  <si>
    <t>0.0 (pos.41542830),0.0 (pos.41542845),0.0;0.0;0.0 (pos.41542837),4.064E-2 (pos.41542838)</t>
  </si>
  <si>
    <t>0.0 (pos.41542830),0.0 (pos.41542845),0.0;2.348E-3;0.0 (pos.41542837),3.929E-2 (pos.41542838)</t>
  </si>
  <si>
    <t>0.0 (pos.41542830),0.0 (pos.41542845),0.0;0.0;0.0 (pos.41542837),9.616E-2 (pos.41542838)</t>
  </si>
  <si>
    <t>0.0 (pos.41542845),1.256E-4;3.876E-3;1.794E-5 (pos.41542837),1.639E-5 (pos.41542830),4.172E-2 (pos.41542838)</t>
  </si>
  <si>
    <t>0.0 (pos.41542830),1.303E-4 (pos.41542845),4.708E-2;3.585E-4;0.0 (pos.41542837),7.005E-3 (pos.41542838)</t>
  </si>
  <si>
    <t>1.05E-5 (pos.41542845),4.08E-3;2.294E-3;9.76E-6 (pos.41542837),4.161E-2 (pos.41542838),8.956E-6 (pos.41542830)</t>
  </si>
  <si>
    <t>Alamut: predictores patogénicos. No descrita en plataformas. VarSome: Uncertain significance</t>
  </si>
  <si>
    <t>chr22:41556701</t>
  </si>
  <si>
    <t>2.81</t>
  </si>
  <si>
    <t>c.3646G&gt;C</t>
  </si>
  <si>
    <t>p.Gly1216Arg</t>
  </si>
  <si>
    <t>G=1003, C=29</t>
  </si>
  <si>
    <t>G=0.9719, C=0.0281</t>
  </si>
  <si>
    <t>0.01852</t>
  </si>
  <si>
    <t>G=530/473, C=17/12</t>
  </si>
  <si>
    <t>9.48</t>
  </si>
  <si>
    <t>##analysisDate=2021-11-10-20-34-23-000</t>
  </si>
  <si>
    <t>##exportDate=2021-11-29-12-52-51-839</t>
  </si>
  <si>
    <t>##analysisName=992_100521_v1_68746da0-e051-4f71-9fcb-6d7d381ea2ee</t>
  </si>
  <si>
    <t>##sampleNames=992_100521_v1</t>
  </si>
  <si>
    <t>##totalVariantCount=101</t>
  </si>
  <si>
    <t>##filterInCount=14</t>
  </si>
  <si>
    <t>##filteredOutCount=87</t>
  </si>
  <si>
    <t>45.82</t>
  </si>
  <si>
    <t>T=785, TC=664</t>
  </si>
  <si>
    <t>T=0.5418, TC=0.4582</t>
  </si>
  <si>
    <t>3829.85</t>
  </si>
  <si>
    <t>T=339/446, TC=328/336</t>
  </si>
  <si>
    <t>47.24</t>
  </si>
  <si>
    <t>G=752, C=677</t>
  </si>
  <si>
    <t>G=0.5262, C=0.4738</t>
  </si>
  <si>
    <t>7142.14</t>
  </si>
  <si>
    <t>G=314/438, C=343/334</t>
  </si>
  <si>
    <t>chr2:202136233</t>
  </si>
  <si>
    <t>2.84</t>
  </si>
  <si>
    <t>c.483-6C&gt;T</t>
  </si>
  <si>
    <t>C=1298, T=38</t>
  </si>
  <si>
    <t>C=0.9716, T=0.0284</t>
  </si>
  <si>
    <t>0.01468</t>
  </si>
  <si>
    <t>C=679/619, T=22/16</t>
  </si>
  <si>
    <t>-0.25</t>
  </si>
  <si>
    <t>40.91</t>
  </si>
  <si>
    <t>TG=923, GA=639</t>
  </si>
  <si>
    <t>TG=0.5909, GA=0.4091</t>
  </si>
  <si>
    <t>6328.58</t>
  </si>
  <si>
    <t>TG=472/451, GA=336/303</t>
  </si>
  <si>
    <t>50.26</t>
  </si>
  <si>
    <t>CT=777, AA=785</t>
  </si>
  <si>
    <t>CT=0.4974, AA=0.5026</t>
  </si>
  <si>
    <t>8659.83</t>
  </si>
  <si>
    <t>CT=319/458, AA=292/493</t>
  </si>
  <si>
    <t>chr6:135524518</t>
  </si>
  <si>
    <t>CTTTGG/CTT</t>
  </si>
  <si>
    <t>CTTTGG</t>
  </si>
  <si>
    <t>CTTGG,CTT,CTTTTGG</t>
  </si>
  <si>
    <t>c.2169+59_2169+61delTGG</t>
  </si>
  <si>
    <t>CTTTGG=1436, CTTGG=0, CTT=52, CTTTTGG=0</t>
  </si>
  <si>
    <t>CTTTGG=0.9651, CTTGG=0.0, CTT=0.0349, CTTTTGG=0.0</t>
  </si>
  <si>
    <t>0.00027</t>
  </si>
  <si>
    <t>CTTTGG=772/664, CTTGG=0/0, CTT=34/18, CTTTTGG=0/0</t>
  </si>
  <si>
    <t>3,3,3</t>
  </si>
  <si>
    <t>1(2), 3(2)</t>
  </si>
  <si>
    <t>-1.35, -0.55, 0.41, -1.48, -0.46, -0.31</t>
  </si>
  <si>
    <t>rs1357339828,rs1554253895,rs1562387256,rs56247805,rs56386066,rs76426423,rs770479933,rs869081968</t>
  </si>
  <si>
    <t>0.0 (pos.135524519),3.776E-1;0.0;0.0 (pos.135524520)</t>
  </si>
  <si>
    <t>0.0 (pos.135524519),3.227E-1;0.0;4.921E-4 (pos.135524520)</t>
  </si>
  <si>
    <t>0.0 (pos.135524519),3.251E-1;0.0;0.0 (pos.135524520)</t>
  </si>
  <si>
    <t>0.0 (pos.135524519),3.329E-1;1.776E-4;0.0 (pos.135524520)</t>
  </si>
  <si>
    <t>0.0 (pos.135524519),3.29E-1;1.827E-4;0.0 (pos.135524520)</t>
  </si>
  <si>
    <t>0.0 (pos.135524519),3.17E-1;4.145E-5;0.0 (pos.135524520)</t>
  </si>
  <si>
    <t>2.675E-4 (pos.135524519),5.061E-1;0.0;5.907E-4 (pos.135524520)</t>
  </si>
  <si>
    <t>2.064E-5 (pos.135524519),3.4E-1;5.852E-5;8.193E-5 (pos.135524520)</t>
  </si>
  <si>
    <t>T=99.75, TT=0.25</t>
  </si>
  <si>
    <t>TCCT=0, T=1208, TT=3</t>
  </si>
  <si>
    <t>TCCT=0.0, T=0.9975, TT=0.0025</t>
  </si>
  <si>
    <t>20312.3</t>
  </si>
  <si>
    <t>TCCT=0/0, T=659/549, TT=0/3</t>
  </si>
  <si>
    <t>No descrita en plataformas. VarSome: Uncertain significance</t>
  </si>
  <si>
    <t>chr7:2963940</t>
  </si>
  <si>
    <t>GGGA/G</t>
  </si>
  <si>
    <t>GGGA</t>
  </si>
  <si>
    <t>c.1864_1866delTCC</t>
  </si>
  <si>
    <t>p.Ser622del</t>
  </si>
  <si>
    <t>nonframeshiftDeletion</t>
  </si>
  <si>
    <t>GGGA=1916, G=55</t>
  </si>
  <si>
    <t>GGGA=0.9721, G=0.0279</t>
  </si>
  <si>
    <t>0.00591</t>
  </si>
  <si>
    <t>GGGA=1046/870, G=35/20</t>
  </si>
  <si>
    <t>6.96, -0.04, 8.8, 8.32</t>
  </si>
  <si>
    <t>rs1562483957,rs780842262</t>
  </si>
  <si>
    <t>3.47E-4 (pos.2963940)</t>
  </si>
  <si>
    <t>1.157E-4 (pos.2963940)</t>
  </si>
  <si>
    <t>0.0 (pos.2963940)</t>
  </si>
  <si>
    <t>1.522E-4 (pos.2963940)</t>
  </si>
  <si>
    <t>6.082E-4 (pos.2963940)</t>
  </si>
  <si>
    <t>3.312E-4 (pos.2963940)</t>
  </si>
  <si>
    <t>5.796E-4 (pos.2963940)</t>
  </si>
  <si>
    <t>3.641E-4 (pos.2963940)</t>
  </si>
  <si>
    <t>8.56</t>
  </si>
  <si>
    <t>T=1827, C=171</t>
  </si>
  <si>
    <t>T=0.9144, C=0.0856</t>
  </si>
  <si>
    <t>T=1000/827, C=75/96</t>
  </si>
  <si>
    <t>47.20</t>
  </si>
  <si>
    <t>T=1056, C=944</t>
  </si>
  <si>
    <t>T=0.528, C=0.472</t>
  </si>
  <si>
    <t>10143.6</t>
  </si>
  <si>
    <t>T=559/497, C=391/553</t>
  </si>
  <si>
    <t>12.18</t>
  </si>
  <si>
    <t>G=1629, A=226</t>
  </si>
  <si>
    <t>G=0.8782, A=0.1218</t>
  </si>
  <si>
    <t>1013.62</t>
  </si>
  <si>
    <t>G=790/839, A=124/102</t>
  </si>
  <si>
    <t>58.00</t>
  </si>
  <si>
    <t>G=63, C=87</t>
  </si>
  <si>
    <t>G=0.42, C=0.58</t>
  </si>
  <si>
    <t>1055.23</t>
  </si>
  <si>
    <t>G=54/9, C=72/15</t>
  </si>
  <si>
    <t>G=0, GT=1994</t>
  </si>
  <si>
    <t>28488.6</t>
  </si>
  <si>
    <t>G=0/0, GT=881/1113</t>
  </si>
  <si>
    <t>A=1933, G=66</t>
  </si>
  <si>
    <t>A=0.967, G=0.033</t>
  </si>
  <si>
    <t>A=952/981, G=29/37</t>
  </si>
  <si>
    <t>##analysisDate=2021-11-10-20-34-34-000</t>
  </si>
  <si>
    <t>##exportDate=2021-11-29-13-46-07-667</t>
  </si>
  <si>
    <t>##analysisName=992_281021_v1_02aed3c1-d481-47fe-93a5-02bdc006007c</t>
  </si>
  <si>
    <t>##sampleNames=992_281021_v1</t>
  </si>
  <si>
    <t>##totalVariantCount=50</t>
  </si>
  <si>
    <t>##filterInCount=4</t>
  </si>
  <si>
    <t>##filteredOutCount=46</t>
  </si>
  <si>
    <t>chr6:44227959</t>
  </si>
  <si>
    <t>3.88</t>
  </si>
  <si>
    <t>c.841G&gt;A</t>
  </si>
  <si>
    <t>p.Val281Ile</t>
  </si>
  <si>
    <t>C=223, T=9</t>
  </si>
  <si>
    <t>C=0.9612, T=0.0388</t>
  </si>
  <si>
    <t>0.02207</t>
  </si>
  <si>
    <t>C=127/96, T=1/8</t>
  </si>
  <si>
    <t>5.89</t>
  </si>
  <si>
    <t>chr11:71726886</t>
  </si>
  <si>
    <t>5.61</t>
  </si>
  <si>
    <t>c.1663C&gt;T</t>
  </si>
  <si>
    <t>p.Gln555Ter</t>
  </si>
  <si>
    <t>G=202, A=12</t>
  </si>
  <si>
    <t>G=0.9439, A=0.0561</t>
  </si>
  <si>
    <t>G=101/101, A=7/5</t>
  </si>
  <si>
    <t>2.71</t>
  </si>
  <si>
    <t>rs780803158</t>
  </si>
  <si>
    <t>8.637E-5;0.0 (pos.71726886)</t>
  </si>
  <si>
    <t>0.0;0.0 (pos.71726886)</t>
  </si>
  <si>
    <t>0.0;6.056E-5 (pos.71726886)</t>
  </si>
  <si>
    <t>8.237E-6;8.237E-6 (pos.71726886)</t>
  </si>
  <si>
    <t>Cosmic: descrito un caso de carcinoma de células basales en piel. Alamut: predictores contradictorios. VarSome: uncertain significance</t>
  </si>
  <si>
    <t>chr16:28948612</t>
  </si>
  <si>
    <t>CD19:exonic:NM_001178098.2</t>
  </si>
  <si>
    <t>4.79</t>
  </si>
  <si>
    <t>c.1219G&gt;A</t>
  </si>
  <si>
    <t>p.Glu407Lys</t>
  </si>
  <si>
    <t>G=139, A=7</t>
  </si>
  <si>
    <t>G=0.9521, A=0.0479</t>
  </si>
  <si>
    <t>0.0169</t>
  </si>
  <si>
    <t>G=31/108, A=1/6</t>
  </si>
  <si>
    <t>4.19</t>
  </si>
  <si>
    <t>rs886948983</t>
  </si>
  <si>
    <t>chr22:37331812</t>
  </si>
  <si>
    <t>7.93</t>
  </si>
  <si>
    <t>c.1464+83C&gt;T</t>
  </si>
  <si>
    <t>C=209, T=18</t>
  </si>
  <si>
    <t>C=0.9207, T=0.0793</t>
  </si>
  <si>
    <t>C=114/95, T=5/13</t>
  </si>
  <si>
    <t>##analysisDate=2022-10-27-14-54-41-000</t>
  </si>
  <si>
    <t>##exportDate=2022-11-22-11-33-46-691</t>
  </si>
  <si>
    <t>##sampleNames=LH_DNA_normal_LH20004_v1</t>
  </si>
  <si>
    <t>##totalVariantCount=106</t>
  </si>
  <si>
    <t>##filterInCount=15</t>
  </si>
  <si>
    <t>##filteredOutCount=91</t>
  </si>
  <si>
    <t>50.39</t>
  </si>
  <si>
    <t>G=190, C=193</t>
  </si>
  <si>
    <t>G=0.4961, C=0.5039</t>
  </si>
  <si>
    <t>2065.57</t>
  </si>
  <si>
    <t>G=122/68, C=128/65</t>
  </si>
  <si>
    <t>chr2:61143988</t>
  </si>
  <si>
    <t>A/T</t>
  </si>
  <si>
    <t>4.07</t>
  </si>
  <si>
    <t>c.395-24A&gt;T</t>
  </si>
  <si>
    <t>-0.06</t>
  </si>
  <si>
    <t>rs1424529664</t>
  </si>
  <si>
    <t>A=330, T=14</t>
  </si>
  <si>
    <t>A=0.9593, T=0.0407</t>
  </si>
  <si>
    <t>0.0044</t>
  </si>
  <si>
    <t>A=178/152, T=2/12</t>
  </si>
  <si>
    <t>5.06</t>
  </si>
  <si>
    <t>C=413, T=22</t>
  </si>
  <si>
    <t>C=0.9494, T=0.0506</t>
  </si>
  <si>
    <t>0.00004</t>
  </si>
  <si>
    <t>C=195/218, T=13/9</t>
  </si>
  <si>
    <t>36.36</t>
  </si>
  <si>
    <t>TG=189, GA=108</t>
  </si>
  <si>
    <t>TG=0.6364, GA=0.3636</t>
  </si>
  <si>
    <t>TG=95/94, GA=63/45</t>
  </si>
  <si>
    <t>47.47</t>
  </si>
  <si>
    <t>CT=508, AA=459</t>
  </si>
  <si>
    <t>CT=0.5253, AA=0.4747</t>
  </si>
  <si>
    <t>4884.3</t>
  </si>
  <si>
    <t>CT=249/259, AA=217/242</t>
  </si>
  <si>
    <t>TCCT=0, T=344, TT=0</t>
  </si>
  <si>
    <t>5814.99</t>
  </si>
  <si>
    <t>TCCT=0/0, T=191/153, TT=0/0</t>
  </si>
  <si>
    <t>chr7:2978214</t>
  </si>
  <si>
    <t>4.49</t>
  </si>
  <si>
    <t>c.1017+99T&gt;C</t>
  </si>
  <si>
    <t>-0.37</t>
  </si>
  <si>
    <t>rs1380368778</t>
  </si>
  <si>
    <t>A=298, G=14</t>
  </si>
  <si>
    <t>A=0.9551, G=0.0449</t>
  </si>
  <si>
    <t>0.00213</t>
  </si>
  <si>
    <t>A=180/118, G=9/5</t>
  </si>
  <si>
    <t>chr7:2998182</t>
  </si>
  <si>
    <t>CARD11:utr_5:NM_032415.7</t>
  </si>
  <si>
    <t>3.12</t>
  </si>
  <si>
    <t>c.-42C&gt;T</t>
  </si>
  <si>
    <t>0.9</t>
  </si>
  <si>
    <t>rs375146957</t>
  </si>
  <si>
    <t>2.0E-4</t>
  </si>
  <si>
    <t>1.0E-4</t>
  </si>
  <si>
    <t>0.0 (pos.2998182)</t>
  </si>
  <si>
    <t>1.027E-4 (pos.2998182)</t>
  </si>
  <si>
    <t>8.654E-6 (pos.2998182)</t>
  </si>
  <si>
    <t>G=683, A=22</t>
  </si>
  <si>
    <t>G=0.9688, A=0.0312</t>
  </si>
  <si>
    <t>0.01779</t>
  </si>
  <si>
    <t>G=382/301, A=10/12</t>
  </si>
  <si>
    <t>11.31</t>
  </si>
  <si>
    <t>T=455, C=58</t>
  </si>
  <si>
    <t>T=0.8869, C=0.1131</t>
  </si>
  <si>
    <t>T=239/216, C=32/26</t>
  </si>
  <si>
    <t>54.02</t>
  </si>
  <si>
    <t>T=269, C=316</t>
  </si>
  <si>
    <t>T=0.4598, C=0.5402</t>
  </si>
  <si>
    <t>3626.23</t>
  </si>
  <si>
    <t>T=135/134, C=132/184</t>
  </si>
  <si>
    <t>25.14</t>
  </si>
  <si>
    <t>G=414, A=139</t>
  </si>
  <si>
    <t>G=0.7486, A=0.2514</t>
  </si>
  <si>
    <t>1039.15</t>
  </si>
  <si>
    <t>G=185/229, A=72/67</t>
  </si>
  <si>
    <t>99.88</t>
  </si>
  <si>
    <t>G=1, GT=850</t>
  </si>
  <si>
    <t>G=0.0012, GT=0.9988</t>
  </si>
  <si>
    <t>11971.2</t>
  </si>
  <si>
    <t>G=1/0, GT=450/400</t>
  </si>
  <si>
    <t>chr16:3823861</t>
  </si>
  <si>
    <t>CREBBP:exonic:NM_004380.3</t>
  </si>
  <si>
    <t>4.02</t>
  </si>
  <si>
    <t>c.2354C&gt;T</t>
  </si>
  <si>
    <t>p.Ala785Val</t>
  </si>
  <si>
    <t>4.26</t>
  </si>
  <si>
    <t>64.0</t>
  </si>
  <si>
    <t>rs1390131531</t>
  </si>
  <si>
    <t>G=191, A=8</t>
  </si>
  <si>
    <t>G=0.9598, A=0.0402</t>
  </si>
  <si>
    <t>0.02268</t>
  </si>
  <si>
    <t>G=74/117, A=5/3</t>
  </si>
  <si>
    <t>chr16:50811831</t>
  </si>
  <si>
    <t>CYLD</t>
  </si>
  <si>
    <t>CYLD:exonic:NM_001042355.2</t>
  </si>
  <si>
    <t>NM_001042355.2</t>
  </si>
  <si>
    <t>c.1108A&gt;G</t>
  </si>
  <si>
    <t>p.Asn370Asp</t>
  </si>
  <si>
    <t>0.01</t>
  </si>
  <si>
    <t>0.136</t>
  </si>
  <si>
    <t>CAP-Gly domain,Phosphorylation region of CYLD, unstructured,Ubiquitin carboxyl-terminal hydrolase</t>
  </si>
  <si>
    <t>CYLD gene</t>
  </si>
  <si>
    <t>CD4-positive or CD8-positive, alpha-beta T cell lineage commitment,Lys48-specific deubiquitinase activity,Lys63-specific deubiquitinase activity,Wnt signaling pathway,cell cycle,centrosome,ciliary basal body,ciliary tip,cysteine-type peptidase activity,cytoplasmic microtubule,cytosol,extrinsic component of cytoplasmic side of plasma membrane,homeostasis of number of cells,innate immune response,midbody,necroptotic process,negative regulation of JNK cascade,negative regulation of NF-kappaB transcription factor activity,negative regulation of NIK/NF-kappaB signaling,negative regulation of canonical Wnt signaling pathway,negative regulation of p38MAPK cascade,negative regulation of type I interferon production,nucleotide-binding oligomerization domain containing signaling pathway,perinuclear region of cytoplasm,positive regulation of T cell differentiation,positive regulation of T cell receptor signaling pathway,positive regulation of cellular protein localization,positive regulation of extrinsic apoptotic signaling pathway,proline-rich region binding,protein K48-linked deubiquitination,protein K63-linked deubiquitination,protein binding,protein deubiquitination,protein kinase binding,protein linear deubiquitination,regulation of B cell differentiation,regulation of cilium assembly,regulation of inflammatory response,regulation of intrinsic apoptotic signaling pathway,regulation of microtubule cytoskeleton organization,regulation of mitotic cell cycle,regulation of necroptotic process,regulation of protein binding,regulation of tumor necrosis factor-mediated signaling pathway,ripoptosome assembly involved in necroptotic process,spindle,thiol-dependent ubiquitin-specific protease activity,ubiquitin-dependent protein catabolic process,zinc ion binding</t>
  </si>
  <si>
    <t>Adenocarcinoma;Bronchial Neoplasms;Carcinoma;Carcinoma, Bronchogenic;Carcinoma, Hepatocellular;Carcinoma, Non-Small-Cell Lung;Congenital, Hereditary, and Neonatal Diseases and Abnormalities;Digestive System Diseases;Digestive System Neoplasms;Genetic Diseases, Inborn;Hemic and Lymphatic Diseases;Liver Diseases;Liver Neoplasms;Lung Diseases;Lung Neoplasms;Lymphatic Diseases;Neoplasms;Neoplasms by Histologic Type;Neoplasms by Site;Neoplasms, Complex and Mixed;Neoplasms, Glandular and Epithelial;Neoplastic Syndromes, Hereditary;Respiratory Tract Diseases;Respiratory Tract Neoplasms;Skin Diseases;Skin Neoplasms;Skin and Connective Tissue Diseases;Thoracic Neoplasms;Thymoma;Thymus Neoplasms</t>
  </si>
  <si>
    <t>A=123, G=3</t>
  </si>
  <si>
    <t>A=0.9762, G=0.0238</t>
  </si>
  <si>
    <t>0.02358</t>
  </si>
  <si>
    <t>A=65/58, G=3/0</t>
  </si>
  <si>
    <t>5.71</t>
  </si>
  <si>
    <t>A=1107, G=67</t>
  </si>
  <si>
    <t>A=0.9429, G=0.0571</t>
  </si>
  <si>
    <t>A=549/558, G=29/38</t>
  </si>
  <si>
    <t>##analysisDate=2022-10-27-14-54-51-000</t>
  </si>
  <si>
    <t>##exportDate=2022-11-22-11-39-19-114</t>
  </si>
  <si>
    <t>##sampleNames=LH_20B6643_1_v1</t>
  </si>
  <si>
    <t>##totalVariantCount=148</t>
  </si>
  <si>
    <t>##filterInCount=22</t>
  </si>
  <si>
    <t>##filteredOutCount=126</t>
  </si>
  <si>
    <t>47.42</t>
  </si>
  <si>
    <t>T=285, TC=257</t>
  </si>
  <si>
    <t>T=0.5258, TC=0.4742</t>
  </si>
  <si>
    <t>2002.06</t>
  </si>
  <si>
    <t>T=139/146, TC=126/131</t>
  </si>
  <si>
    <t>46.92</t>
  </si>
  <si>
    <t>G=283, C=251</t>
  </si>
  <si>
    <t>G=0.53, C=0.47</t>
  </si>
  <si>
    <t>2621.32</t>
  </si>
  <si>
    <t>G=142/141, C=126/125</t>
  </si>
  <si>
    <t>C=621, T=65</t>
  </si>
  <si>
    <t>C=0.9052, T=0.0948</t>
  </si>
  <si>
    <t>C=343/278, T=30/35</t>
  </si>
  <si>
    <t>chr2:202149659</t>
  </si>
  <si>
    <t>ACT/GCT</t>
  </si>
  <si>
    <t>ACT</t>
  </si>
  <si>
    <t>ACC,GCT</t>
  </si>
  <si>
    <t>CASP8:exonic:NM_001080125.2</t>
  </si>
  <si>
    <t>ACC=1.76, GCT=3.39</t>
  </si>
  <si>
    <t>c.1100A&gt;G</t>
  </si>
  <si>
    <t>p.Asp367Gly</t>
  </si>
  <si>
    <t>9.08, 0.7, 2.96</t>
  </si>
  <si>
    <t>0.997</t>
  </si>
  <si>
    <t>0.99(COSM5736377),0.99(COSM8308896)</t>
  </si>
  <si>
    <t>adenoma,squamous_cell_carcinoma</t>
  </si>
  <si>
    <t>ACT=749, ACC=14, GCT=27</t>
  </si>
  <si>
    <t>ACT=0.9481, ACC=0.0177, GCT=0.0342</t>
  </si>
  <si>
    <t>ACT=323/426, ACC=9/5, GCT=7/20</t>
  </si>
  <si>
    <t>chr3:15373832</t>
  </si>
  <si>
    <t>TTCCTCCTCCTC/TTCCTCCTC</t>
  </si>
  <si>
    <t>TTCCTCCTCCTC</t>
  </si>
  <si>
    <t>TTCCTCCTC,TTCCTCCTCCTT</t>
  </si>
  <si>
    <t>SH3BP5</t>
  </si>
  <si>
    <t>SH3BP5:exonic:NM_004844.5</t>
  </si>
  <si>
    <t>TTCCTCCTC=2.29, TTCCTCCTCCTT=2.06</t>
  </si>
  <si>
    <t>NM_004844.5</t>
  </si>
  <si>
    <t>c.81_83delGGA</t>
  </si>
  <si>
    <t>p.Glu29del</t>
  </si>
  <si>
    <t>-0.72, 1.48, 2.72, 0.95, 0.94, 2.96, 0.97, 0.99, 2.96, 1.65, 0.48, 1.45</t>
  </si>
  <si>
    <t>rs1172620358,rs1429690129,rs1575360251,rs545162917,rs760711039,rs763908821,rs775229471</t>
  </si>
  <si>
    <t>0.002</t>
  </si>
  <si>
    <t>0.0166</t>
  </si>
  <si>
    <t>0.0135</t>
  </si>
  <si>
    <t>0.0156</t>
  </si>
  <si>
    <t>0.0 (pos.15373834),0.0 (pos.15373837),0.0 (pos.15373838),6.494E-2 (pos.15373832)</t>
  </si>
  <si>
    <t>0.0 (pos.15373834),0.0 (pos.15373837),0.0 (pos.15373838),1.505E-2 (pos.15373832)</t>
  </si>
  <si>
    <t>0.0 (pos.15373834),0.0 (pos.15373838),4.945E-2 (pos.15373832),5.102E-3 (pos.15373837)</t>
  </si>
  <si>
    <t>0.0 (pos.15373834),0.0 (pos.15373837),0.0 (pos.15373838),2.778E-2 (pos.15373832)</t>
  </si>
  <si>
    <t>0.0 (pos.15373838),1.227E-2 (pos.15373837),1.783E-4 (pos.15373834),8.166E-2 (pos.15373832)</t>
  </si>
  <si>
    <t>0.0 (pos.15373834),0.0 (pos.15373837),0.0 (pos.15373838),2.903E-2 (pos.15373832)</t>
  </si>
  <si>
    <t>0.0 (pos.15373834),0.0 (pos.15373837),0.0 (pos.15373838),1.195E-2 (pos.15373832)</t>
  </si>
  <si>
    <t>0.0 (pos.15373838),4.849E-2 (pos.15373832),5.02E-3 (pos.15373837),6.477E-5 (pos.15373834)</t>
  </si>
  <si>
    <t>TTCCTCCTCCTC=418, TTCCTCCTC=10, TTCCTCCTCCTT=9</t>
  </si>
  <si>
    <t>TTCCTCCTCCTC=0.9565, TTCCTCCTC=0.0229, TTCCTCCTCCTT=0.0206</t>
  </si>
  <si>
    <t>0.00074</t>
  </si>
  <si>
    <t>TTCCTCCTCCTC=176/242, TTCCTCCTC=5/5, TTCCTCCTCCTT=4/5</t>
  </si>
  <si>
    <t>40.85</t>
  </si>
  <si>
    <t>TG=291, GA=201</t>
  </si>
  <si>
    <t>TG=0.5915, GA=0.4085</t>
  </si>
  <si>
    <t>1966.73</t>
  </si>
  <si>
    <t>TG=150/141, GA=99/102</t>
  </si>
  <si>
    <t>50.48</t>
  </si>
  <si>
    <t>CT=410, AA=418</t>
  </si>
  <si>
    <t>CT=0.4952, AA=0.5048</t>
  </si>
  <si>
    <t>4623.42</t>
  </si>
  <si>
    <t>CT=208/202, AA=186/232</t>
  </si>
  <si>
    <t>TCCT=0, T=579, TT=0</t>
  </si>
  <si>
    <t>9772.09</t>
  </si>
  <si>
    <t>TCCT=0/0, T=306/273, TT=0/0</t>
  </si>
  <si>
    <t>2.93</t>
  </si>
  <si>
    <t>GGGA=762, G=23</t>
  </si>
  <si>
    <t>GGGA=0.9707, G=0.0293</t>
  </si>
  <si>
    <t>0.03083</t>
  </si>
  <si>
    <t>GGGA=422/340, G=8/15</t>
  </si>
  <si>
    <t>chr7:2977551</t>
  </si>
  <si>
    <t>TCCC/TTCC</t>
  </si>
  <si>
    <t>TCCC</t>
  </si>
  <si>
    <t>TCCA,TTCC</t>
  </si>
  <si>
    <t>TCCA=1.29, TTCC=2.15</t>
  </si>
  <si>
    <t>c.1132G&gt;A</t>
  </si>
  <si>
    <t>p.Glu378Lys</t>
  </si>
  <si>
    <t>7.8, 7.58, -0.18, 2.74</t>
  </si>
  <si>
    <t>rs992263343</t>
  </si>
  <si>
    <t>TCCC=224, TCCA=3, TTCC=5</t>
  </si>
  <si>
    <t>TCCC=0.9655, TCCA=0.0129, TTCC=0.0216</t>
  </si>
  <si>
    <t>0.01704</t>
  </si>
  <si>
    <t>TCCC=103/121, TCCA=1/2, TTCC=1/4</t>
  </si>
  <si>
    <t>8.42</t>
  </si>
  <si>
    <t>A=250, G=23</t>
  </si>
  <si>
    <t>A=0.9158, G=0.0842</t>
  </si>
  <si>
    <t>A=120/130, G=11/12</t>
  </si>
  <si>
    <t>G=1091, A=37</t>
  </si>
  <si>
    <t>G=0.9672, A=0.0328</t>
  </si>
  <si>
    <t>0.00143</t>
  </si>
  <si>
    <t>G=552/539, A=17/20</t>
  </si>
  <si>
    <t>10.55</t>
  </si>
  <si>
    <t>T=373, C=44</t>
  </si>
  <si>
    <t>T=0.8945, C=0.1055</t>
  </si>
  <si>
    <t>T=239/134, C=28/16</t>
  </si>
  <si>
    <t>chr9:139400373</t>
  </si>
  <si>
    <t>ACCCCCCGCC/ACCCCCTGCC</t>
  </si>
  <si>
    <t>ACCCCCCGCC</t>
  </si>
  <si>
    <t>ACCCCCCGCT,ACCCCCTGCC</t>
  </si>
  <si>
    <t>NOTCH1:intronic:NM_017617.5</t>
  </si>
  <si>
    <t>ACCCCCCGCT=1.54, ACCCCCTGCC=1.93</t>
  </si>
  <si>
    <t>c.4015-46G&gt;A</t>
  </si>
  <si>
    <t>-0.79, -2.19, -1.17, -1.67, -1.02, 1.58, 0.0, -1.02, -0.5, -2.37</t>
  </si>
  <si>
    <t>rs1194006341,rs1320878065,rs1326943808,rs1434860608,rs1442925846,rs1443637131,rs749403581,rs752378463,rs752962340,rs759264955,rs764386698,rs916305109,rs947621070</t>
  </si>
  <si>
    <t>0.0 (pos.139400373),0.0 (pos.139400378),0.0 (pos.139400379),0.0 (pos.139400381),0.0;0.0 (pos.139400380)</t>
  </si>
  <si>
    <t>0.0 (pos.139400378),0.0 (pos.139400379),0.0 (pos.139400381),0.0;0.0 (pos.139400380),9.146E-3 (pos.139400373)</t>
  </si>
  <si>
    <t>0.0 (pos.139400378),0.0 (pos.139400379),0.0 (pos.139400381),0.0;0.0 (pos.139400380),8.85E-3 (pos.139400373)</t>
  </si>
  <si>
    <t>0.0 (pos.139400378),0.0 (pos.139400379),0.0 (pos.139400381),3.338E-4;0.0 (pos.139400380),3.465E-3 (pos.139400373)</t>
  </si>
  <si>
    <t>0.0 (pos.139400378),0.0 (pos.139400381),0.0;0.0 (pos.139400380),1.121E-4 (pos.139400379),1.776E-3 (pos.139400373)</t>
  </si>
  <si>
    <t>0.0 (pos.139400378),0.0 (pos.139400379),0.0 (pos.139400381),0.0;0.0 (pos.139400380),1.587E-2 (pos.139400373)</t>
  </si>
  <si>
    <t>0.0 (pos.139400378),0.0 (pos.139400381),1.184E-4;0.0 (pos.139400380),3.19E-3 (pos.139400373),5.55E-5 (pos.139400379)</t>
  </si>
  <si>
    <t>ACCCCCCGCC=248, ACCCCCCGCT=4, ACCCCCTGCC=5</t>
  </si>
  <si>
    <t>ACCCCCCGCC=0.965, ACCCCCCGCT=0.0156, ACCCCCTGCC=0.0195</t>
  </si>
  <si>
    <t>0.00862</t>
  </si>
  <si>
    <t>ACCCCCCGCC=137/111, ACCCCCCGCT=4/0, ACCCCCTGCC=5/0</t>
  </si>
  <si>
    <t>51.36</t>
  </si>
  <si>
    <t>T=286, C=302</t>
  </si>
  <si>
    <t>T=0.4864, C=0.5136</t>
  </si>
  <si>
    <t>3381.04</t>
  </si>
  <si>
    <t>T=72/214, C=90/212</t>
  </si>
  <si>
    <t>22.95</t>
  </si>
  <si>
    <t>G=433, A=129</t>
  </si>
  <si>
    <t>G=0.7705, A=0.2295</t>
  </si>
  <si>
    <t>G=193/240, A=51/78</t>
  </si>
  <si>
    <t>3.64</t>
  </si>
  <si>
    <t>T=794, A=30</t>
  </si>
  <si>
    <t>T=0.9636, A=0.0364</t>
  </si>
  <si>
    <t>0.00086</t>
  </si>
  <si>
    <t>T=439/355, A=12/18</t>
  </si>
  <si>
    <t>99.83</t>
  </si>
  <si>
    <t>G=2, GT=1149</t>
  </si>
  <si>
    <t>G=0.0017, GT=0.9983</t>
  </si>
  <si>
    <t>16169.4</t>
  </si>
  <si>
    <t>G=1/1, GT=623/526</t>
  </si>
  <si>
    <t>chr12:57498480</t>
  </si>
  <si>
    <t>5.00</t>
  </si>
  <si>
    <t>c.1089+29G&gt;A</t>
  </si>
  <si>
    <t>-2.48</t>
  </si>
  <si>
    <t>rs3024980</t>
  </si>
  <si>
    <t>0.003</t>
  </si>
  <si>
    <t>0.0098</t>
  </si>
  <si>
    <t>3.385E-3 (pos.57498480)</t>
  </si>
  <si>
    <t>0.0 (pos.57498480)</t>
  </si>
  <si>
    <t>1.109E-2 (pos.57498480)</t>
  </si>
  <si>
    <t>1.866E-2 (pos.57498480)</t>
  </si>
  <si>
    <t>1.215E-3 (pos.57498480)</t>
  </si>
  <si>
    <t>1.39E-2 (pos.57498480)</t>
  </si>
  <si>
    <t>2.121E-3 (pos.57498480)</t>
  </si>
  <si>
    <t>9.409E-3 (pos.57498480)</t>
  </si>
  <si>
    <t>C=107, T=6</t>
  </si>
  <si>
    <t>C=0.9469, T=0.0531</t>
  </si>
  <si>
    <t>C=89/18, T=2/4</t>
  </si>
  <si>
    <t>chr12:57499023</t>
  </si>
  <si>
    <t>GGCC/GGC</t>
  </si>
  <si>
    <t>GGCC</t>
  </si>
  <si>
    <t>GC,GG,GGC</t>
  </si>
  <si>
    <t>STAT6:exonic:NM_003153.5</t>
  </si>
  <si>
    <t>c.910delG</t>
  </si>
  <si>
    <t>p.Ala304ProfsTer13</t>
  </si>
  <si>
    <t>frameshiftDeletion</t>
  </si>
  <si>
    <t>-0.63, 1.5, 0.0, -0.0</t>
  </si>
  <si>
    <t>rs751048706,rs754583855</t>
  </si>
  <si>
    <t>0.0 (pos.57499024),8.657E-5;0.0;0.0 (pos.57499025)</t>
  </si>
  <si>
    <t>1.157E-4 (pos.57499024),1.159E-4;0.0;1.159E-4 (pos.57499025)</t>
  </si>
  <si>
    <t>0.0 (pos.57499024),0.0;0.0;0.0 (pos.57499025)</t>
  </si>
  <si>
    <t>0.0 (pos.57499024),4.63E-4;0.0;0.0 (pos.57499025)</t>
  </si>
  <si>
    <t>0.0 (pos.57499024),8.044E-4;1.518E-5;0.0 (pos.57499025)</t>
  </si>
  <si>
    <t>0.0 (pos.57499024),1.979E-4;0.0;0.0 (pos.57499025)</t>
  </si>
  <si>
    <t>4.998E-4;8.33E-6;8.33E-6 (pos.57499025),8.281E-6 (pos.57499024)</t>
  </si>
  <si>
    <t>GGCC=573, GC=0, GG=3, GGC=471</t>
  </si>
  <si>
    <t>GGCC=0.5473, GC=0.0, GG=0.0029, GGC=0.4499</t>
  </si>
  <si>
    <t>3566.17</t>
  </si>
  <si>
    <t>GGCC=322/251, GC=0/0, GG=3/0, GGC=263/208</t>
  </si>
  <si>
    <t>4,5,5</t>
  </si>
  <si>
    <t>chr17:40468930</t>
  </si>
  <si>
    <t>TGGGGGG/TGGGGGA</t>
  </si>
  <si>
    <t>TGGGGGG</t>
  </si>
  <si>
    <t>TGGAGGG,TGGGGGA</t>
  </si>
  <si>
    <t>STAT3</t>
  </si>
  <si>
    <t>STAT3:intronic:NM_139276.3</t>
  </si>
  <si>
    <t>TGGAGGG=1.09, TGGGGGA=1.82</t>
  </si>
  <si>
    <t>NM_139276.3</t>
  </si>
  <si>
    <t>c.2145-17C&gt;T</t>
  </si>
  <si>
    <t>-0.13, 2.4, 4.83, 4.33, 3.12, 0.55, 1.56</t>
  </si>
  <si>
    <t>SH2 domain,STAT protein, DNA binding domain,STAT protein, all-alpha domain,STAT protein, protein interaction domain</t>
  </si>
  <si>
    <t>rs1212426568,rs1555562259,rs751757124,rs772925731,rs781438256</t>
  </si>
  <si>
    <t>0.0 (pos.40468935),0.0;8.743E-5;0.0 (pos.40468930),8.744E-5 (pos.40468936)</t>
  </si>
  <si>
    <t>0.0 (pos.40468935),0.0 (pos.40468936),0.0;0.0;0.0 (pos.40468930)</t>
  </si>
  <si>
    <t>0.0 (pos.40468935),0.0 (pos.40468936),0.0;0.0;6.104E-5 (pos.40468930)</t>
  </si>
  <si>
    <t>0.0 (pos.40468936),1.532E-5 (pos.40468935),3.059E-5;0.0;0.0 (pos.40468930)</t>
  </si>
  <si>
    <t>1.684E-5;8.42E-6;8.42E-6 (pos.40468930),8.434E-6 (pos.40468935),8.436E-6 (pos.40468936)</t>
  </si>
  <si>
    <t>Signal transducer and activator of transcription-3 (acute-phase response factor)</t>
  </si>
  <si>
    <t>CCR5 chemokine receptor binding,DNA binding,DNA-binding transcription activator activity, RNA polymerase II-specific,DNA-binding transcription factor activity,DNA-binding transcription factor activity, RNA polymerase II-specific,RNA polymerase II cis-regulatory region sequence-specific DNA binding,RNA polymerase II repressing transcription factor binding,RNA polymerase II transcription regulator complex,T-helper 17 cell lineage commitment,T-helper 17 type immune response,acute-phase response,aging,astrocyte differentiation,cell population proliferation,cellular response to cytokine stimulus,cellular response to hormone stimulus,cellular response to leptin stimulus,cellular response to organic cyclic compound,chromatin DNA binding,cytokine-mediated signaling pathway,cytoplasm,cytosol,defense response,eating behavior,energy homeostasis,eye photoreceptor cell differentiation,glucocorticoid receptor binding,glucose homeostasis,glutamatergic synapse,growth hormone receptor signaling pathway,growth hormone receptor signaling pathway via JAK-STAT,identical protein binding,inflammatory response,interleukin-15-mediated signaling pathway,interleukin-21-mediated signaling pathway,interleukin-23-mediated signaling pathway,interleukin-27-mediated signaling pathway,interleukin-35-mediated signaling pathway,interleukin-6-mediated signaling pathway,interleukin-7-mediated signaling pathway,interleukin-9-mediated signaling pathway,intracellular receptor signaling pathway,leptin-mediated signaling pathway,mRNA transcription by RNA polymerase II,mitochondrial inner membrane,negative regulation of autophagy,negative regulation of cell population proliferation,negative regulation of glycolytic process,negative regulation of hydrogen peroxide biosynthetic process,negative regulation of neuron death,negative regulation of neuron migration,negative regulation of primary miRNA processing,negative regulation of stem cell differentiation,negative regulation of transcription by RNA polymerase II,nervous system development,nuclear chromatin,nuclear receptor activity,nucleoplasm,nucleus,phosphorylation,plasma membrane,positive regulation of ATP biosynthetic process,positive regulation of NF-kappaB transcription factor activity,positive regulation of Notch signaling pathway,positive regulation of angiogenesis,positive regulation of cell migration,positive regulation of cytokine production involved in inflammatory response,positive regulation of erythrocyte differentiation,positive regulation of gene expression,positive regulation of gene silencing by miRNA,positive regulation of growth factor dependent skeletal muscle satellite cell proliferation,positive regulation of interleukin-1 beta production,positive regulation of interleukin-10 production,positive regulation of interleukin-6 production,positive regulation of interleukin-8 production,positive regulation of metalloendopeptidase activity,positive regulation of miRNA mediated inhibition of translation,positive regulation of pri-miRNA transcription by RNA polymerase II,positive regulation of transcription by RNA polymerase II,positive regulation of transcription, DNA-templated,positive regulation of tumor necrosis factor production,positive regulation of tyrosine phosphorylation of STAT protein,positive regulation of vascular endothelial cell proliferation,postsynapse to nucleus signaling pathway,postsynaptic density,primary miRNA binding,protein binding,protein dimerization activity,protein homodimerization activity,protein import into nucleus,protein kinase binding,protein phosphatase binding,radial glial cell differentiation,receptor signaling pathway via JAK-STAT,regulation of cell cycle,regulation of cell population proliferation,regulation of feeding behavior,regulation of mitochondrial membrane permeability,regulation of multicellular organism growth,regulation of transcription by RNA polymerase II,regulation of transcription, DNA-templated,response to drug,response to estradiol,response to ethanol,response to leptin,response to peptide hormone,sexual reproduction,signal transduction,somatic stem cell population maintenance,temperature homeostasis,transcription factor binding,transcription regulator complex,transcription regulatory region sequence-specific DNA binding,viral process</t>
  </si>
  <si>
    <t>Adenocarcinoma;Adnexal Diseases;Arterial Occlusive Diseases;Arteriosclerosis;Arthritis;Arthritis, Experimental;Arthritis, Juvenile;Atherosclerosis;Autoimmune Diseases;Autoimmune Diseases of the Nervous System;Basal Ganglia Diseases;Brain Diseases;Brain Diseases, Metabolic;Brain Diseases, Metabolic, Inborn;Brain Infarction;Brain Ischemia;Breast Diseases;Breast Neoplasms;Bronchial Neoplasms;Carcinoma;Carcinoma, Bronchogenic;Carcinoma, Non-Small-Cell Lung;Carcinoma, Squamous Cell;Cardiomegaly;Cardiomyopathies;Cardiovascular Diseases;Central Nervous System Diseases;Cerebral Arterial Diseases;Cerebral Infarction;Cerebrovascular Disorders;Colitis;Colitis, Ulcerative;Colonic Diseases;Colonic Neoplasms;Colorectal Neoplasms;Congenital, Hereditary, and Neonatal Diseases and Abnormalities;Connective Tissue Diseases;Crohn Disease;Demyelinating Autoimmune Diseases, CNS;Demyelinating Diseases;Diabetes Mellitus;Diabetes Mellitus, Type 1;Digestive System Diseases;Digestive System Neoplasms;Endocrine Gland Neoplasms;Endocrine System Diseases;Female Urogenital Diseases;Female Urogenital Diseases and Pregnancy Complications;Gastroenteritis;Gastrointestinal Diseases;Gastrointestinal Neoplasms;Genetic Diseases, Inborn;Genital Diseases, Female;Genital Diseases, Male;Genital Neoplasms, Female;Genital Neoplasms, Male;Glioma;Glucose Metabolism Disorders;Gonadal Disorders;Heart Diseases;Hematologic Diseases;Hemic and Lymphatic Diseases;Hepatitis;Hepatitis, Chronic;Hepatolenticular Degeneration;Heredodegenerative Disorders, Nervous System;Immune System Diseases;Immunologic Deficiency Syndromes;Immunoproliferative Disorders;Infarction, Middle Cerebral Artery;Inflammatory Bowel Diseases;Intestinal Diseases;Intestinal Neoplasms;Intracranial Arterial Diseases;Job Syndrome;Joint Diseases;Leukemia;Leukemia, Lymphoid;Leukemia, Myeloid;Leukemia, Myeloid, Acute;Leukemia, T-Cell;Leukemia-Lymphoma, Adult T-Cell;Leukocyte Disorders;Liver Diseases;Liver Neoplasms;Lung Diseases;Lung Neoplasms;Lymphatic Diseases;Lymphatic Metastasis;Lymphoma;Lymphoma, Large-Cell, Anaplastic;Lymphoma, Non-Hodgkin;Lymphoma, T-Cell;Lymphoproliferative Disorders;Male Urogenital Diseases;Mammary Neoplasms, Animal;Mammary Neoplasms, Experimental;Medulloblastoma;Memory Disorders;Metabolic Diseases;Metabolism, Inborn Errors;Metal Metabolism, Inborn Errors;Movement Disorders;Multiple Sclerosis;Musculoskeletal Diseases;Neoplasm Metastasis;Neoplasms;Neoplasms by Histologic Type;Neoplasms by Site;Neoplasms, Experimental;Neoplasms, Germ Cell and Embryonal;Neoplasms, Glandular and Epithelial;Neoplasms, Nerve Tissue;Neoplasms, Neuroepithelial;Neoplasms, Squamous Cell;Neoplastic Processes;Nervous System Diseases;Neurobehavioral Manifestations;Neurodegenerative Diseases;Neuroectodermal Tumors;Neuroectodermal Tumors, Primitive;Neurologic Manifestations;Nutritional and Metabolic Diseases;Ovarian Diseases;Ovarian Neoplasms;Pancreatic Diseases;Pancreatic Neoplasms;Phagocyte Bactericidal Dysfunction;Precursor B-Cell Lymphoblastic Leukemia-Lymphoma;Precursor Cell Lymphoblastic Leukemia-Lymphoma;Prostatic Diseases;Prostatic Neoplasms;Psoriasis;Reperfusion Injury;Respiratory Tract Diseases;Respiratory Tract Neoplasms;Rheumatic Diseases;Skin Diseases;Skin Diseases, Papulosquamous;Skin and Connective Tissue Diseases;Stomach Diseases;Stomach Neoplasms;Stroke;Thoracic Neoplasms;Urogenital Neoplasms;Uterine Cervical Diseases;Uterine Cervical Neoplasms;Uterine Diseases;Uterine Neoplasms;Vascular Diseases</t>
  </si>
  <si>
    <t>ENMD-1198</t>
  </si>
  <si>
    <t>TGGGGGG=266, TGGAGGG=3, TGGGGGA=5</t>
  </si>
  <si>
    <t>TGGGGGG=0.9708, TGGAGGG=0.0109, TGGGGGA=0.0182</t>
  </si>
  <si>
    <t>0.03611</t>
  </si>
  <si>
    <t>TGGGGGG=173/93, TGGAGGG=2/1, TGGGGGA=3/2</t>
  </si>
  <si>
    <t>3.71</t>
  </si>
  <si>
    <t>A=934, G=36</t>
  </si>
  <si>
    <t>A=0.9629, G=0.0371</t>
  </si>
  <si>
    <t>0.00022</t>
  </si>
  <si>
    <t>A=386/548, G=6/30</t>
  </si>
  <si>
    <t>##analysisDate=2022-10-17-06-38-27-000</t>
  </si>
  <si>
    <t>##exportDate=2022-11-22-11-39-38-490</t>
  </si>
  <si>
    <t>##analysisName=LH_20B6643_2</t>
  </si>
  <si>
    <t>##sampleNames=LH_20B6643_2_v1</t>
  </si>
  <si>
    <t>##totalVariantCount=144</t>
  </si>
  <si>
    <t>##filterInCount=32</t>
  </si>
  <si>
    <t>##filteredOutCount=112</t>
  </si>
  <si>
    <t>50.77</t>
  </si>
  <si>
    <t>G=958, C=989</t>
  </si>
  <si>
    <t>G=0.492, C=0.508</t>
  </si>
  <si>
    <t>10748.2</t>
  </si>
  <si>
    <t>G=451/507, C=465/524</t>
  </si>
  <si>
    <t>8.83</t>
  </si>
  <si>
    <t>C=1394, T=135</t>
  </si>
  <si>
    <t>C=0.9117, T=0.0883</t>
  </si>
  <si>
    <t>C=676/718, T=63/72</t>
  </si>
  <si>
    <t>TTCC/T</t>
  </si>
  <si>
    <t>TTCC</t>
  </si>
  <si>
    <t>2.56</t>
  </si>
  <si>
    <t>-0.72, 1.48, 2.72, 0.95</t>
  </si>
  <si>
    <t>rs1575360251,rs760711039,rs775229471</t>
  </si>
  <si>
    <t>0.0 (pos.15373834),6.494E-2 (pos.15373832)</t>
  </si>
  <si>
    <t>0.0 (pos.15373834),1.505E-2 (pos.15373832)</t>
  </si>
  <si>
    <t>0.0 (pos.15373834),4.945E-2 (pos.15373832)</t>
  </si>
  <si>
    <t>0.0 (pos.15373834),2.778E-2 (pos.15373832)</t>
  </si>
  <si>
    <t>1.783E-4 (pos.15373834),8.166E-2 (pos.15373832)</t>
  </si>
  <si>
    <t>0.0 (pos.15373834),2.903E-2 (pos.15373832)</t>
  </si>
  <si>
    <t>0.0 (pos.15373834),1.195E-2 (pos.15373832)</t>
  </si>
  <si>
    <t>4.849E-2 (pos.15373832),6.477E-5 (pos.15373834)</t>
  </si>
  <si>
    <t>TTCC=1863, T=49</t>
  </si>
  <si>
    <t>TTCC=0.9744, T=0.0256</t>
  </si>
  <si>
    <t>0.03947</t>
  </si>
  <si>
    <t>TTCC=1116/747, T=27/22</t>
  </si>
  <si>
    <t>30.57</t>
  </si>
  <si>
    <t>TG=1179, GA=519</t>
  </si>
  <si>
    <t>TG=0.6943, GA=0.3057</t>
  </si>
  <si>
    <t>4364.4</t>
  </si>
  <si>
    <t>TG=551/628, GA=238/281</t>
  </si>
  <si>
    <t>50.45</t>
  </si>
  <si>
    <t>CT=983, AA=1001</t>
  </si>
  <si>
    <t>CT=0.4955, AA=0.5045</t>
  </si>
  <si>
    <t>11141.3</t>
  </si>
  <si>
    <t>CT=370/613, AA=393/608</t>
  </si>
  <si>
    <t>chr6:135513479</t>
  </si>
  <si>
    <t>MYB:exonic:NM_001130173.2</t>
  </si>
  <si>
    <t>3.42</t>
  </si>
  <si>
    <t>c.545A&gt;G</t>
  </si>
  <si>
    <t>p.Lys182Arg</t>
  </si>
  <si>
    <t>9.3</t>
  </si>
  <si>
    <t>0.999</t>
  </si>
  <si>
    <t>0.98(COSM5937247)</t>
  </si>
  <si>
    <t>basal_cell_carcinoma</t>
  </si>
  <si>
    <t>A=1637, G=58</t>
  </si>
  <si>
    <t>A=0.9658, G=0.0342</t>
  </si>
  <si>
    <t>A=746/891, G=25/33</t>
  </si>
  <si>
    <t>T=99.63, TT=0.00</t>
  </si>
  <si>
    <t>TCCT=5, T=1362, TT=0</t>
  </si>
  <si>
    <t>TCCT=0.0037, T=0.9963, TT=0.0</t>
  </si>
  <si>
    <t>22755.2</t>
  </si>
  <si>
    <t>TCCT=4/1, T=819/543, TT=0/0</t>
  </si>
  <si>
    <t>chr7:2951768</t>
  </si>
  <si>
    <t>4.29</t>
  </si>
  <si>
    <t>c.3144+38C&gt;T</t>
  </si>
  <si>
    <t>-1.58</t>
  </si>
  <si>
    <t>G=134, A=6</t>
  </si>
  <si>
    <t>G=0.9571, A=0.0429</t>
  </si>
  <si>
    <t>0.02798</t>
  </si>
  <si>
    <t>G=129/5, A=4/2</t>
  </si>
  <si>
    <t>chr7:2953123</t>
  </si>
  <si>
    <t>5.20</t>
  </si>
  <si>
    <t>c.2840-23C&gt;T</t>
  </si>
  <si>
    <t>0.79</t>
  </si>
  <si>
    <t>rs370580015</t>
  </si>
  <si>
    <t>0.0 (pos.2953123)</t>
  </si>
  <si>
    <t>1.672E-5 (pos.2953123)</t>
  </si>
  <si>
    <t>1.069E-4 (pos.2953123)</t>
  </si>
  <si>
    <t>1.882E-5 (pos.2953123)</t>
  </si>
  <si>
    <t>G=1457, A=80</t>
  </si>
  <si>
    <t>G=0.948, A=0.052</t>
  </si>
  <si>
    <t>G=807/650, A=50/30</t>
  </si>
  <si>
    <t>3.32</t>
  </si>
  <si>
    <t>GGGA=1863, G=64</t>
  </si>
  <si>
    <t>GGGA=0.9668, G=0.0332</t>
  </si>
  <si>
    <t>0.00008</t>
  </si>
  <si>
    <t>GGGA=1055/808, G=33/31</t>
  </si>
  <si>
    <t>6.75</t>
  </si>
  <si>
    <t>A=1491, G=108</t>
  </si>
  <si>
    <t>A=0.9325, G=0.0675</t>
  </si>
  <si>
    <t>A=960/531, G=58/50</t>
  </si>
  <si>
    <t>2.82</t>
  </si>
  <si>
    <t>G=1933, A=56</t>
  </si>
  <si>
    <t>G=0.9718, A=0.0282</t>
  </si>
  <si>
    <t>0.00406</t>
  </si>
  <si>
    <t>G=709/1224, A=23/33</t>
  </si>
  <si>
    <t>chr9:133748509</t>
  </si>
  <si>
    <t>ABL1:intronic:NM_005157.6</t>
  </si>
  <si>
    <t>3.38</t>
  </si>
  <si>
    <t>c.1085+85G&gt;T</t>
  </si>
  <si>
    <t>0.47</t>
  </si>
  <si>
    <t>rs1422535899</t>
  </si>
  <si>
    <t>G=828, T=29</t>
  </si>
  <si>
    <t>G=0.9662, T=0.0338</t>
  </si>
  <si>
    <t>0.00298</t>
  </si>
  <si>
    <t>G=593/235, T=18/11</t>
  </si>
  <si>
    <t>chr9:139390945</t>
  </si>
  <si>
    <t>GTGG/G</t>
  </si>
  <si>
    <t>GTGG</t>
  </si>
  <si>
    <t>3.51</t>
  </si>
  <si>
    <t>c.7243_7245delCCA</t>
  </si>
  <si>
    <t>p.Pro2415del</t>
  </si>
  <si>
    <t>6.09, -0.75, 0.55, 1.6</t>
  </si>
  <si>
    <t>1(COSM27387)</t>
  </si>
  <si>
    <t>rs1564567815,rs762336270,rs773994335</t>
  </si>
  <si>
    <t>2.69E-3;8.967E-5;8.967E-5 (pos.139390944),9.086E-5 (pos.139390946)</t>
  </si>
  <si>
    <t>0.0 (pos.139390946),1.325E-3;0.0;0.0 (pos.139390944)</t>
  </si>
  <si>
    <t>0.0 (pos.139390946),1.217E-3;0.0;0.0 (pos.139390944)</t>
  </si>
  <si>
    <t>1.148E-3 (pos.139390946),6.532E-4;0.0;0.0 (pos.139390944)</t>
  </si>
  <si>
    <t>0.0 (pos.139390946),1.041E-3;0.0;0.0 (pos.139390944)</t>
  </si>
  <si>
    <t>1.119E-3 (pos.139390946),1.496E-3;0.0;1.592E-5 (pos.139390944)</t>
  </si>
  <si>
    <t>1.261E-3;0.0;0.0 (pos.139390944),3.729E-3 (pos.139390946)</t>
  </si>
  <si>
    <t>1.47E-3;8.751E-6;1.75E-5 (pos.139390944),9.37E-4 (pos.139390946)</t>
  </si>
  <si>
    <t>acute_lymphoblastic_T_cell_leukaemia,adult_T_cell_lymphoma-leukaemia,chronic_lymphocytic_leukaemia-small_lymphocytic_lymphoma,diffuse_large_B_cell_lymphoma</t>
  </si>
  <si>
    <t>GTGG=1840, G=67</t>
  </si>
  <si>
    <t>GTGG=0.9649, G=0.0351</t>
  </si>
  <si>
    <t>GTGG=1197/643, G=39/28</t>
  </si>
  <si>
    <t>chr9:139393749</t>
  </si>
  <si>
    <t>4.37</t>
  </si>
  <si>
    <t>c.5935-38C&gt;T</t>
  </si>
  <si>
    <t>-0.19</t>
  </si>
  <si>
    <t>G=416, A=19</t>
  </si>
  <si>
    <t>G=0.9563, A=0.0437</t>
  </si>
  <si>
    <t>0.00058</t>
  </si>
  <si>
    <t>G=228/188, A=10/9</t>
  </si>
  <si>
    <t>chr9:139393769</t>
  </si>
  <si>
    <t>GCCC/ACCC</t>
  </si>
  <si>
    <t>GCCC</t>
  </si>
  <si>
    <t>ACCC,GCCT</t>
  </si>
  <si>
    <t>ACCC=5.44, GCCT=1.18</t>
  </si>
  <si>
    <t>c.5935-58C&gt;T</t>
  </si>
  <si>
    <t>0.71, 1.23, -0.28, -4.1</t>
  </si>
  <si>
    <t>rs1364964366</t>
  </si>
  <si>
    <t>GCCC=395, ACCC=23, GCCT=5</t>
  </si>
  <si>
    <t>GCCC=0.9338, ACCC=0.0544, GCCT=0.0118</t>
  </si>
  <si>
    <t>GCCC=218/177, ACCC=12/11, GCCT=2/3</t>
  </si>
  <si>
    <t>14.66</t>
  </si>
  <si>
    <t>T=1706, C=293</t>
  </si>
  <si>
    <t>T=0.8534, C=0.1466</t>
  </si>
  <si>
    <t>1528.63</t>
  </si>
  <si>
    <t>T=996/710, C=188/105</t>
  </si>
  <si>
    <t>51.38</t>
  </si>
  <si>
    <t>T=972, C=1027</t>
  </si>
  <si>
    <t>T=0.4862, C=0.5138</t>
  </si>
  <si>
    <t>11538.9</t>
  </si>
  <si>
    <t>T=415/557, C=362/665</t>
  </si>
  <si>
    <t>23.50</t>
  </si>
  <si>
    <t>G=1449, A=445</t>
  </si>
  <si>
    <t>G=0.765, A=0.235</t>
  </si>
  <si>
    <t>3218.84</t>
  </si>
  <si>
    <t>G=754/695, A=285/160</t>
  </si>
  <si>
    <t>chr9:139418225</t>
  </si>
  <si>
    <t>7.05</t>
  </si>
  <si>
    <t>c.347C&gt;T</t>
  </si>
  <si>
    <t>p.Thr116Ile</t>
  </si>
  <si>
    <t>9.56</t>
  </si>
  <si>
    <t>89.0</t>
  </si>
  <si>
    <t>0.993</t>
  </si>
  <si>
    <t>rs1308100068</t>
  </si>
  <si>
    <t>G=1858, A=141</t>
  </si>
  <si>
    <t>G=0.9295, A=0.0705</t>
  </si>
  <si>
    <t>G=933/925, A=71/70</t>
  </si>
  <si>
    <t>chr10:43601729</t>
  </si>
  <si>
    <t>5.98</t>
  </si>
  <si>
    <t>c.868-95C&gt;T</t>
  </si>
  <si>
    <t>0.99</t>
  </si>
  <si>
    <t>C=110, T=7</t>
  </si>
  <si>
    <t>C=0.9402, T=0.0598</t>
  </si>
  <si>
    <t>0.00378</t>
  </si>
  <si>
    <t>C=64/46, T=7/0</t>
  </si>
  <si>
    <t>chr10:43601730</t>
  </si>
  <si>
    <t>5.22</t>
  </si>
  <si>
    <t>c.868-94T&gt;C</t>
  </si>
  <si>
    <t>-0.64</t>
  </si>
  <si>
    <t>T=109, C=6</t>
  </si>
  <si>
    <t>T=0.9478, C=0.0522</t>
  </si>
  <si>
    <t>0.01144</t>
  </si>
  <si>
    <t>T=65/44, C=4/2</t>
  </si>
  <si>
    <t>44.92</t>
  </si>
  <si>
    <t>G=65, C=53</t>
  </si>
  <si>
    <t>G=0.5508, C=0.4492</t>
  </si>
  <si>
    <t>G=39/26, C=32/21</t>
  </si>
  <si>
    <t>6.80</t>
  </si>
  <si>
    <t>T=1863, A=136</t>
  </si>
  <si>
    <t>T=0.932, A=0.068</t>
  </si>
  <si>
    <t>T=1288/575, A=76/60</t>
  </si>
  <si>
    <t>99.90</t>
  </si>
  <si>
    <t>G=2, GT=1974</t>
  </si>
  <si>
    <t>G=0.001, GT=0.999</t>
  </si>
  <si>
    <t>28327.1</t>
  </si>
  <si>
    <t>G=0/2, GT=752/1222</t>
  </si>
  <si>
    <t>chr14:103336674</t>
  </si>
  <si>
    <t>TRAF3</t>
  </si>
  <si>
    <t>TRAF3:exonic:NM_003300.4</t>
  </si>
  <si>
    <t>3.14</t>
  </si>
  <si>
    <t>NM_003300.4</t>
  </si>
  <si>
    <t>c.136A&gt;G</t>
  </si>
  <si>
    <t>p.Thr46Ala</t>
  </si>
  <si>
    <t>-1.95</t>
  </si>
  <si>
    <t>0.69</t>
  </si>
  <si>
    <t>58.0</t>
  </si>
  <si>
    <t>TRAF-type zinc finger</t>
  </si>
  <si>
    <t>TNF receptor-associated factor 3</t>
  </si>
  <si>
    <t>CD40 receptor complex,TRIF-dependent toll-like receptor signaling pathway,Toll signaling pathway,apoptotic process,cytoplasmic side of plasma membrane,cytosol,endosome,identical protein binding,innate immune response,mitochondrion,negative regulation of NF-kappaB transcription factor activity,positive regulation of JNK cascade,protein K63-linked ubiquitination,protein binding,protein deubiquitination,protein kinase binding,protein phosphatase binding,regulation of I-kappaB kinase/NF-kappaB signaling,regulation of apoptotic process,regulation of cytokine production,regulation of defense response to virus,regulation of interferon-beta production,regulation of proteolysis,signal transduction,thioesterase binding,toll-like receptor signaling pathway,tumor necrosis factor receptor binding,tumor necrosis factor-mediated signaling pathway,ubiquitin protein ligase binding,ubiquitin-protein transferase activity,zinc ion binding</t>
  </si>
  <si>
    <t>A=370, G=12</t>
  </si>
  <si>
    <t>A=0.9686, G=0.0314</t>
  </si>
  <si>
    <t>0.04899</t>
  </si>
  <si>
    <t>A=165/205, G=5/7</t>
  </si>
  <si>
    <t>4.73</t>
  </si>
  <si>
    <t>G=1893, A=94</t>
  </si>
  <si>
    <t>G=0.9527, A=0.0473</t>
  </si>
  <si>
    <t>G=549/1344, A=36/58</t>
  </si>
  <si>
    <t>chr17:40476698</t>
  </si>
  <si>
    <t>5.79</t>
  </si>
  <si>
    <t>c.1600+31C&gt;T</t>
  </si>
  <si>
    <t>0.09</t>
  </si>
  <si>
    <t>rs756357345</t>
  </si>
  <si>
    <t>0.0 (pos.40476698)</t>
  </si>
  <si>
    <t>G=274, A=18</t>
  </si>
  <si>
    <t>G=0.9384, A=0.0616</t>
  </si>
  <si>
    <t>G=274/0, A=11/7</t>
  </si>
  <si>
    <t>7.00</t>
  </si>
  <si>
    <t>A=1860, G=140</t>
  </si>
  <si>
    <t>A=0.93, G=0.07</t>
  </si>
  <si>
    <t>A=1020/840, G=48/92</t>
  </si>
  <si>
    <t>chr19:11141522</t>
  </si>
  <si>
    <t>4.96</t>
  </si>
  <si>
    <t>c.3499T&gt;C</t>
  </si>
  <si>
    <t>p.Ser1167Pro</t>
  </si>
  <si>
    <t>1.43</t>
  </si>
  <si>
    <t>74.0</t>
  </si>
  <si>
    <t>0.98</t>
  </si>
  <si>
    <t>T=115, C=6</t>
  </si>
  <si>
    <t>T=0.9504, C=0.0496</t>
  </si>
  <si>
    <t>0.01457</t>
  </si>
  <si>
    <t>T=52/63, C=5/1</t>
  </si>
  <si>
    <t>chr19:11150157</t>
  </si>
  <si>
    <t>4.85</t>
  </si>
  <si>
    <t>c.4194T&gt;A</t>
  </si>
  <si>
    <t>p.His1398Gln</t>
  </si>
  <si>
    <t>-0.24</t>
  </si>
  <si>
    <t>24.0</t>
  </si>
  <si>
    <t>T=98, A=5</t>
  </si>
  <si>
    <t>T=0.9515, A=0.0485</t>
  </si>
  <si>
    <t>0.02306</t>
  </si>
  <si>
    <t>T=31/67, A=0/5</t>
  </si>
  <si>
    <t>chrX:100608310</t>
  </si>
  <si>
    <t>BTK</t>
  </si>
  <si>
    <t>BTK:exonic:NM_000061.3</t>
  </si>
  <si>
    <t>NM_000061.3</t>
  </si>
  <si>
    <t>c.1780G&gt;A</t>
  </si>
  <si>
    <t>p.Gly594Arg</t>
  </si>
  <si>
    <t>7.82</t>
  </si>
  <si>
    <t>1(COSM8191156)</t>
  </si>
  <si>
    <t>BTK motif,PH domain,Protein kinase domain,Protein tyrosine and serine/threonine kinase,SH2 domain,SH3 domain,Variant SH3 domain</t>
  </si>
  <si>
    <t>rs1555977339</t>
  </si>
  <si>
    <t>Bruton agammaglobulinemia tyrosine kinase</t>
  </si>
  <si>
    <t>ATP binding,B cell activation,B cell affinity maturation,B cell receptor signaling pathway,Fc-epsilon receptor signaling pathway,G protein-coupled receptor signaling pathway,I-kappaB kinase/NF-kappaB signaling,MyD88-dependent toll-like receptor signaling pathway,adaptive immune response,apoptotic signaling pathway,calcium-mediated signaling,cell maturation,cellular response to interleukin-7,cytoplasm,cytoplasmic vesicle,cytosol,identical protein binding,innate immune response,intracellular signal transduction,membrane raft,mesoderm development,metal ion binding,negative regulation of B cell proliferation,negative regulation of cytokine production,non-membrane spanning protein tyrosine kinase activity,nucleus,peptidyl-tyrosine phosphorylation,phosphatidylinositol-3,4,5-trisphosphate binding,plasma membrane,positive regulation of B cell differentiation,positive regulation of NF-kappaB transcription factor activity,protein binding,protein phosphorylation,protein tyrosine kinase activity,regulation of B cell apoptotic process,regulation of B cell cytokine production</t>
  </si>
  <si>
    <t>Agammaglobulinemia;Autoimmune Diseases;Blood Protein Disorders;Bone Diseases;Bone Diseases, Developmental;Bone Diseases, Endocrine;Brain Diseases;Central Nervous System Diseases;Congenital, Hereditary, and Neonatal Diseases and Abnormalities;Dwarfism;Dwarfism, Pituitary;Endocrine System Diseases;Female Urogenital Diseases;Female Urogenital Diseases and Pregnancy Complications;Genetic Diseases, Inborn;Genetic Diseases, X-Linked;Glomerulonephritis;Glomerulonephritis, IGA;Hematologic Diseases;Hemic and Lymphatic Diseases;Hypopituitarism;Hypothalamic Diseases;Immune System Diseases;Immunologic Deficiency Syndromes;Kidney Diseases;Lymphatic Diseases;Lymphoproliferative Disorders;Male Urogenital Diseases;Musculoskeletal Diseases;Nephritis;Nervous System Diseases;Pituitary Diseases;Urologic Diseases</t>
  </si>
  <si>
    <t>Abivertinib,Acalabrutinib,Dasatinib,Fostamatinib,Ibrutinib,Inositol 1,3,4,5-Tetrakisphosphate,XL418,Zanubrutinib</t>
  </si>
  <si>
    <t>Pathogenic</t>
  </si>
  <si>
    <t>C=154, T=7</t>
  </si>
  <si>
    <t>C=0.9565, T=0.0435</t>
  </si>
  <si>
    <t>0.00438</t>
  </si>
  <si>
    <t>23.59</t>
  </si>
  <si>
    <t>C=58/96, T=1/6</t>
  </si>
  <si>
    <t>##analysisDate=2022-10-05-09-41-44-000</t>
  </si>
  <si>
    <t>##exportDate=2022-11-22-11-41-36-238</t>
  </si>
  <si>
    <t>##analysisName=LH_992_141020_REP</t>
  </si>
  <si>
    <t>##sampleNames=LH_992_141020_REP_v1</t>
  </si>
  <si>
    <t>##totalVariantCount=64</t>
  </si>
  <si>
    <t>##filterInCount=18</t>
  </si>
  <si>
    <t>chr1:9777045</t>
  </si>
  <si>
    <t>PIK3CD:exonic:NM_005026.5</t>
  </si>
  <si>
    <t>30.43</t>
  </si>
  <si>
    <t>c.809T&gt;C</t>
  </si>
  <si>
    <t>p.Leu270Ser</t>
  </si>
  <si>
    <t>0.58</t>
  </si>
  <si>
    <t>145.0</t>
  </si>
  <si>
    <t>0.372</t>
  </si>
  <si>
    <t>T=240, C=105</t>
  </si>
  <si>
    <t>T=0.6957, C=0.3043</t>
  </si>
  <si>
    <t>T=129/111, C=47/58</t>
  </si>
  <si>
    <t>chr2:61108976</t>
  </si>
  <si>
    <t>A/C</t>
  </si>
  <si>
    <t>LINC01185,REL</t>
  </si>
  <si>
    <t>LINC01185:upstream:NR_033980.1, REL:exonic:NM_002908.4</t>
  </si>
  <si>
    <t>4.76</t>
  </si>
  <si>
    <t>NR_033980.1, NM_002908.4</t>
  </si>
  <si>
    <t>c.1A&gt;C</t>
  </si>
  <si>
    <t>p.Met1?</t>
  </si>
  <si>
    <t>3.74</t>
  </si>
  <si>
    <t>0.04</t>
  </si>
  <si>
    <t>0.518</t>
  </si>
  <si>
    <t>A=100, C=5</t>
  </si>
  <si>
    <t>A=0.9524, C=0.0476</t>
  </si>
  <si>
    <t>0.0247</t>
  </si>
  <si>
    <t>A=49/51, C=5/0</t>
  </si>
  <si>
    <t>chr2:61149089</t>
  </si>
  <si>
    <t>REL:exonic:NM_002908.4</t>
  </si>
  <si>
    <t>13.08</t>
  </si>
  <si>
    <t>c.1279C&gt;T</t>
  </si>
  <si>
    <t>p.Pro427Ser</t>
  </si>
  <si>
    <t>0.34</t>
  </si>
  <si>
    <t>0.24</t>
  </si>
  <si>
    <t>0.012</t>
  </si>
  <si>
    <t>0.39(COSM3582457)</t>
  </si>
  <si>
    <t>malignant_melanoma</t>
  </si>
  <si>
    <t>C=93, T=14</t>
  </si>
  <si>
    <t>C=0.8692, T=0.1308</t>
  </si>
  <si>
    <t>C=42/51, T=6/8</t>
  </si>
  <si>
    <t>chr2:61149177</t>
  </si>
  <si>
    <t>3.27</t>
  </si>
  <si>
    <t>c.1367A&gt;G</t>
  </si>
  <si>
    <t>p.Asn456Ser</t>
  </si>
  <si>
    <t>0.14</t>
  </si>
  <si>
    <t>46.0</t>
  </si>
  <si>
    <t>0.001</t>
  </si>
  <si>
    <t>rs1350213222</t>
  </si>
  <si>
    <t>A=650, G=22</t>
  </si>
  <si>
    <t>A=0.9673, G=0.0327</t>
  </si>
  <si>
    <t>0.01082</t>
  </si>
  <si>
    <t>A=288/362, G=10/12</t>
  </si>
  <si>
    <t>chr5:149437072</t>
  </si>
  <si>
    <t>CSF1R:exonic:NM_005211.3</t>
  </si>
  <si>
    <t>c.2216A&gt;G</t>
  </si>
  <si>
    <t>p.Glu739Gly</t>
  </si>
  <si>
    <t>2.11</t>
  </si>
  <si>
    <t>98.0</t>
  </si>
  <si>
    <t>0.062</t>
  </si>
  <si>
    <t>T=202, C=12</t>
  </si>
  <si>
    <t>T=0.9439, C=0.0561</t>
  </si>
  <si>
    <t>T=128/74, C=4/8</t>
  </si>
  <si>
    <t>chr6:135509000</t>
  </si>
  <si>
    <t>11.82</t>
  </si>
  <si>
    <t>c.170A&gt;C</t>
  </si>
  <si>
    <t>p.Gln57Pro</t>
  </si>
  <si>
    <t>5.94</t>
  </si>
  <si>
    <t>76.0</t>
  </si>
  <si>
    <t>0.669</t>
  </si>
  <si>
    <t>A=179, C=24</t>
  </si>
  <si>
    <t>A=0.8818, C=0.1182</t>
  </si>
  <si>
    <t>A=85/94, C=15/9</t>
  </si>
  <si>
    <t>chr6:135521192</t>
  </si>
  <si>
    <t>3.90</t>
  </si>
  <si>
    <t>c.1710-31T&gt;C</t>
  </si>
  <si>
    <t>0.23</t>
  </si>
  <si>
    <t>rs1187312402</t>
  </si>
  <si>
    <t>T=148, C=6</t>
  </si>
  <si>
    <t>T=0.961, C=0.039</t>
  </si>
  <si>
    <t>0.04151</t>
  </si>
  <si>
    <t>T=70/78, C=4/2</t>
  </si>
  <si>
    <t>chr9:133738211</t>
  </si>
  <si>
    <t>3.16</t>
  </si>
  <si>
    <t>c.611C&gt;T</t>
  </si>
  <si>
    <t>p.Thr204Met</t>
  </si>
  <si>
    <t>5.96</t>
  </si>
  <si>
    <t>81.0</t>
  </si>
  <si>
    <t>0.161</t>
  </si>
  <si>
    <t>0.92(COSM6917018)</t>
  </si>
  <si>
    <t>rs370646520</t>
  </si>
  <si>
    <t>0.0 (pos.133738211)</t>
  </si>
  <si>
    <t>1.5E-5 (pos.133738211)</t>
  </si>
  <si>
    <t>9.617E-5 (pos.133738211)</t>
  </si>
  <si>
    <t>1.649E-5 (pos.133738211)</t>
  </si>
  <si>
    <t>transitional_cell_carcinoma</t>
  </si>
  <si>
    <t>C=183, T=6</t>
  </si>
  <si>
    <t>C=0.9683, T=0.0317</t>
  </si>
  <si>
    <t>0.044</t>
  </si>
  <si>
    <t>C=129/54, T=5/1</t>
  </si>
  <si>
    <t>chr9:133755488</t>
  </si>
  <si>
    <t>8.12</t>
  </si>
  <si>
    <t>c.1457T&gt;A</t>
  </si>
  <si>
    <t>p.Phe486Tyr</t>
  </si>
  <si>
    <t>7.95</t>
  </si>
  <si>
    <t>22.0</t>
  </si>
  <si>
    <t>0.97(COSM12630)</t>
  </si>
  <si>
    <t>chronic_myeloid_leukaemia</t>
  </si>
  <si>
    <t>T=215, A=19</t>
  </si>
  <si>
    <t>T=0.9188, A=0.0812</t>
  </si>
  <si>
    <t>T=111/104, A=7/12</t>
  </si>
  <si>
    <t>chr9:133759940</t>
  </si>
  <si>
    <t>6.44</t>
  </si>
  <si>
    <t>c.2263C&gt;T</t>
  </si>
  <si>
    <t>p.His755Tyr</t>
  </si>
  <si>
    <t>3.93</t>
  </si>
  <si>
    <t>0.97</t>
  </si>
  <si>
    <t>C=189, T=13</t>
  </si>
  <si>
    <t>C=0.9356, T=0.0644</t>
  </si>
  <si>
    <t>0.0001</t>
  </si>
  <si>
    <t>C=61/128, T=3/10</t>
  </si>
  <si>
    <t>chr9:133760733</t>
  </si>
  <si>
    <t>6.25</t>
  </si>
  <si>
    <t>c.3056C&gt;T</t>
  </si>
  <si>
    <t>p.Pro1019Leu</t>
  </si>
  <si>
    <t>4.86</t>
  </si>
  <si>
    <t>C=180, T=12</t>
  </si>
  <si>
    <t>C=0.9375, T=0.0625</t>
  </si>
  <si>
    <t>0.00024</t>
  </si>
  <si>
    <t>C=94/86, T=3/9</t>
  </si>
  <si>
    <t>chr9:139391353</t>
  </si>
  <si>
    <t>c.6838T&gt;C</t>
  </si>
  <si>
    <t>p.Ser2280Pro</t>
  </si>
  <si>
    <t>3.0</t>
  </si>
  <si>
    <t>0.16</t>
  </si>
  <si>
    <t>0.984</t>
  </si>
  <si>
    <t>A=117, G=6</t>
  </si>
  <si>
    <t>A=0.9512, G=0.0488</t>
  </si>
  <si>
    <t>0.01572</t>
  </si>
  <si>
    <t>A=52/65, G=0/6</t>
  </si>
  <si>
    <t>chr12:57493178</t>
  </si>
  <si>
    <t>5.28</t>
  </si>
  <si>
    <t>c.1790T&gt;C</t>
  </si>
  <si>
    <t>p.Leu597Pro</t>
  </si>
  <si>
    <t>8.79</t>
  </si>
  <si>
    <t>rs1365580862</t>
  </si>
  <si>
    <t>A=233, G=13</t>
  </si>
  <si>
    <t>A=0.9472, G=0.0528</t>
  </si>
  <si>
    <t>0.00069</t>
  </si>
  <si>
    <t>A=119/114, G=8/5</t>
  </si>
  <si>
    <t>chr12:57499989</t>
  </si>
  <si>
    <t>3.85</t>
  </si>
  <si>
    <t>c.665C&gt;T</t>
  </si>
  <si>
    <t>p.Ala222Val</t>
  </si>
  <si>
    <t>1.09</t>
  </si>
  <si>
    <t>0.042</t>
  </si>
  <si>
    <t>rs1287521214,rs760713024</t>
  </si>
  <si>
    <t>0.0 (pos.57499989)</t>
  </si>
  <si>
    <t>1.501E-5 (pos.57499989)</t>
  </si>
  <si>
    <t>8.247E-6 (pos.57499989)</t>
  </si>
  <si>
    <t>G=300, A=12</t>
  </si>
  <si>
    <t>G=0.9615, A=0.0385</t>
  </si>
  <si>
    <t>0.01415</t>
  </si>
  <si>
    <t>G=162/138, A=7/5</t>
  </si>
  <si>
    <t>chr16:3842059</t>
  </si>
  <si>
    <t>7.63</t>
  </si>
  <si>
    <t>c.1253A&gt;G</t>
  </si>
  <si>
    <t>p.His418Arg</t>
  </si>
  <si>
    <t>8.0</t>
  </si>
  <si>
    <t>T=121, C=10</t>
  </si>
  <si>
    <t>T=0.9237, C=0.0763</t>
  </si>
  <si>
    <t>0.00016</t>
  </si>
  <si>
    <t>T=65/56, C=2/8</t>
  </si>
  <si>
    <t>chr16:3900416</t>
  </si>
  <si>
    <t>23.73</t>
  </si>
  <si>
    <t>c.680C&gt;T</t>
  </si>
  <si>
    <t>p.Pro227Leu</t>
  </si>
  <si>
    <t>4.47</t>
  </si>
  <si>
    <t>0.974</t>
  </si>
  <si>
    <t>rs1337008533,rs1597053322</t>
  </si>
  <si>
    <t>G=90, A=28</t>
  </si>
  <si>
    <t>G=0.7627, A=0.2373</t>
  </si>
  <si>
    <t>G=57/33, A=15/13</t>
  </si>
  <si>
    <t>chr16:3900469</t>
  </si>
  <si>
    <t>c.627G&gt;A</t>
  </si>
  <si>
    <t>p.Met209Ile</t>
  </si>
  <si>
    <t>2.77</t>
  </si>
  <si>
    <t>10.0</t>
  </si>
  <si>
    <t>0.073</t>
  </si>
  <si>
    <t>C=0, T=114</t>
  </si>
  <si>
    <t>C=0.0, T=1.0</t>
  </si>
  <si>
    <t>1815.29</t>
  </si>
  <si>
    <t>C=0/0, T=68/46</t>
  </si>
  <si>
    <t>6.52</t>
  </si>
  <si>
    <t>A=129, G=9</t>
  </si>
  <si>
    <t>A=0.9348, G=0.0652</t>
  </si>
  <si>
    <t>0.00087</t>
  </si>
  <si>
    <t>A=71/58, G=4/5</t>
  </si>
  <si>
    <t>No la tenemos</t>
  </si>
  <si>
    <t>##analysisDate=2022-11-29-01-39-54-000</t>
  </si>
  <si>
    <t>##exportDate=2022-12-01-14-11-30-120</t>
  </si>
  <si>
    <t>##sampleNames=992_S_2.1_REP_v1</t>
  </si>
  <si>
    <t>##totalVariantCount=139</t>
  </si>
  <si>
    <t>##filterInCount=51</t>
  </si>
  <si>
    <t>##filteredOutCount=88</t>
  </si>
  <si>
    <t>chr1:9775623</t>
  </si>
  <si>
    <t>GAGCC/G</t>
  </si>
  <si>
    <t>GAGCC</t>
  </si>
  <si>
    <t>G,GAGCT</t>
  </si>
  <si>
    <t>G=2.11, GAGCT=2.11</t>
  </si>
  <si>
    <t>c.167_170delAGCC</t>
  </si>
  <si>
    <t>p.Glu56GlyfsTer53</t>
  </si>
  <si>
    <t>5.15, 8.9, 3.06, 5.89, 7.44</t>
  </si>
  <si>
    <t>GAGCC=136, G=3, GAGCT=3</t>
  </si>
  <si>
    <t>GAGCC=0.9577, G=0.0211, GAGCT=0.0211</t>
  </si>
  <si>
    <t>0.02973</t>
  </si>
  <si>
    <t>GAGCC=78/58, G=3/0, GAGCT=3/0</t>
  </si>
  <si>
    <t>chr1:9778796</t>
  </si>
  <si>
    <t>4.10</t>
  </si>
  <si>
    <t>c.1065C&gt;A</t>
  </si>
  <si>
    <t>p.Cys355Ter</t>
  </si>
  <si>
    <t>0.46</t>
  </si>
  <si>
    <t>rs770064539</t>
  </si>
  <si>
    <t>0.0 (pos.9778796)</t>
  </si>
  <si>
    <t>3.032E-5 (pos.9778796)</t>
  </si>
  <si>
    <t>1.661E-5 (pos.9778796)</t>
  </si>
  <si>
    <t>C=117, A=5</t>
  </si>
  <si>
    <t>C=0.959, A=0.041</t>
  </si>
  <si>
    <t>0.043</t>
  </si>
  <si>
    <t>C=46/71, A=1/4</t>
  </si>
  <si>
    <t>chr1:9784321</t>
  </si>
  <si>
    <t>c.2719-13C&gt;T</t>
  </si>
  <si>
    <t>0.27</t>
  </si>
  <si>
    <t>C=285, T=15</t>
  </si>
  <si>
    <t>C=0.95, T=0.05</t>
  </si>
  <si>
    <t>0.0005</t>
  </si>
  <si>
    <t>C=177/108, T=7/8</t>
  </si>
  <si>
    <t>chr3:15345711</t>
  </si>
  <si>
    <t>GAA/GA</t>
  </si>
  <si>
    <t>GAA</t>
  </si>
  <si>
    <t>GA,GAC</t>
  </si>
  <si>
    <t>GA=2.73, GAC=1.82</t>
  </si>
  <si>
    <t>c.228delT</t>
  </si>
  <si>
    <t>p.Leu77TrpfsTer6</t>
  </si>
  <si>
    <t>6.6, -0.76, 9.17</t>
  </si>
  <si>
    <t>GAA=105, GA=3, GAC=2</t>
  </si>
  <si>
    <t>GAA=0.9545, GA=0.0273, GAC=0.0182</t>
  </si>
  <si>
    <t>0.02998</t>
  </si>
  <si>
    <t>GAA=66/39, GA=1/2, GAC=2/0</t>
  </si>
  <si>
    <t>chr7:2958147</t>
  </si>
  <si>
    <t>TG/T</t>
  </si>
  <si>
    <t>6.12</t>
  </si>
  <si>
    <t>c.2584delC</t>
  </si>
  <si>
    <t>p.His862ThrfsTer52</t>
  </si>
  <si>
    <t>3.51, 2.5</t>
  </si>
  <si>
    <t>rs1363593504,rs773446799</t>
  </si>
  <si>
    <t>0.0 (pos.2958148)</t>
  </si>
  <si>
    <t>1.264E-4 (pos.2958148)</t>
  </si>
  <si>
    <t>5.112E-5 (pos.2958148)</t>
  </si>
  <si>
    <t>TG=184, T=12</t>
  </si>
  <si>
    <t>TG=0.9388, T=0.0612</t>
  </si>
  <si>
    <t>0.0004</t>
  </si>
  <si>
    <t>TG=60/124, T=7/5</t>
  </si>
  <si>
    <t>chr7:2958155</t>
  </si>
  <si>
    <t>c.2577C&gt;G</t>
  </si>
  <si>
    <t>p.Asp859Glu</t>
  </si>
  <si>
    <t>-0.4</t>
  </si>
  <si>
    <t>0.49</t>
  </si>
  <si>
    <t>45.0</t>
  </si>
  <si>
    <t>0.1(COSM6260245)</t>
  </si>
  <si>
    <t>rs140815848</t>
  </si>
  <si>
    <t>neoplasm</t>
  </si>
  <si>
    <t>G=184, C=12</t>
  </si>
  <si>
    <t>G=0.9388, C=0.0612</t>
  </si>
  <si>
    <t>0.00031</t>
  </si>
  <si>
    <t>G=59/125, C=7/5</t>
  </si>
  <si>
    <t>chr7:2978371</t>
  </si>
  <si>
    <t>12.28</t>
  </si>
  <si>
    <t>c.959T&gt;G</t>
  </si>
  <si>
    <t>p.Val320Gly</t>
  </si>
  <si>
    <t>9.13</t>
  </si>
  <si>
    <t>0.972</t>
  </si>
  <si>
    <t>rs1583399528</t>
  </si>
  <si>
    <t>A=150, C=21</t>
  </si>
  <si>
    <t>A=0.8772, C=0.1228</t>
  </si>
  <si>
    <t>A=84/66, C=14/7</t>
  </si>
  <si>
    <t>chr7:2978376</t>
  </si>
  <si>
    <t>8.16</t>
  </si>
  <si>
    <t>c.954G&gt;T</t>
  </si>
  <si>
    <t>p.Glu318Asp</t>
  </si>
  <si>
    <t>0.87</t>
  </si>
  <si>
    <t>0.394</t>
  </si>
  <si>
    <t>0.62(COSM1191672)</t>
  </si>
  <si>
    <t>rs1226951818</t>
  </si>
  <si>
    <t>astrocytoma_Grade_II</t>
  </si>
  <si>
    <t>C=135, A=12</t>
  </si>
  <si>
    <t>C=0.9184, A=0.0816</t>
  </si>
  <si>
    <t>0.00002</t>
  </si>
  <si>
    <t>C=74/61, A=7/5</t>
  </si>
  <si>
    <t>chr7:2983946</t>
  </si>
  <si>
    <t>2.86</t>
  </si>
  <si>
    <t>c.584T&gt;G</t>
  </si>
  <si>
    <t>p.Val195Gly</t>
  </si>
  <si>
    <t>4.67</t>
  </si>
  <si>
    <t>A=816, C=24</t>
  </si>
  <si>
    <t>A=0.9714, C=0.0286</t>
  </si>
  <si>
    <t>0.0384</t>
  </si>
  <si>
    <t>A=463/353, C=13/11</t>
  </si>
  <si>
    <t>chr9:133748294</t>
  </si>
  <si>
    <t>4.91</t>
  </si>
  <si>
    <t>c.955A&gt;G</t>
  </si>
  <si>
    <t>p.Thr319Ala</t>
  </si>
  <si>
    <t>7.51</t>
  </si>
  <si>
    <t>0.031</t>
  </si>
  <si>
    <t>A=213, G=11</t>
  </si>
  <si>
    <t>A=0.9509, G=0.0491</t>
  </si>
  <si>
    <t>0.00264</t>
  </si>
  <si>
    <t>A=111/102, G=7/4</t>
  </si>
  <si>
    <t>chr9:139390659</t>
  </si>
  <si>
    <t>4.78</t>
  </si>
  <si>
    <t>c.7532C&gt;T</t>
  </si>
  <si>
    <t>p.Thr2511Ile</t>
  </si>
  <si>
    <t>9.68</t>
  </si>
  <si>
    <t>acute_lymphoblastic_T_cell_leukaemia,chronic_lymphocytic_leukaemia-small_lymphocytic_lymphoma</t>
  </si>
  <si>
    <t>0.00014</t>
  </si>
  <si>
    <t>G=101/155, A=3/10</t>
  </si>
  <si>
    <t>chr9:139393359</t>
  </si>
  <si>
    <t>3.07</t>
  </si>
  <si>
    <t>c.6172A&gt;G</t>
  </si>
  <si>
    <t>p.Asn2058Asp</t>
  </si>
  <si>
    <t>4.62</t>
  </si>
  <si>
    <t>0.049</t>
  </si>
  <si>
    <t>rs760123789</t>
  </si>
  <si>
    <t>0.0 (pos.139393359)</t>
  </si>
  <si>
    <t>5.8E-4 (pos.139393359)</t>
  </si>
  <si>
    <t>4.159E-5 (pos.139393359)</t>
  </si>
  <si>
    <t>T=506, C=16</t>
  </si>
  <si>
    <t>T=0.9693, C=0.0307</t>
  </si>
  <si>
    <t>0.0451</t>
  </si>
  <si>
    <t>T=303/203, C=12/4</t>
  </si>
  <si>
    <t>chr9:139395056</t>
  </si>
  <si>
    <t>c.5882G&gt;A</t>
  </si>
  <si>
    <t>p.Gly1961Asp</t>
  </si>
  <si>
    <t>7.58</t>
  </si>
  <si>
    <t>C=392, T=19</t>
  </si>
  <si>
    <t>C=0.9538, T=0.0462</t>
  </si>
  <si>
    <t>0.00036</t>
  </si>
  <si>
    <t>C=157/235, T=15/4</t>
  </si>
  <si>
    <t>chr9:139395060</t>
  </si>
  <si>
    <t>4.66</t>
  </si>
  <si>
    <t>c.5878A&gt;T</t>
  </si>
  <si>
    <t>p.Met1960Leu</t>
  </si>
  <si>
    <t>7.8</t>
  </si>
  <si>
    <t>0.244</t>
  </si>
  <si>
    <t>T=389, A=19</t>
  </si>
  <si>
    <t>T=0.9534, A=0.0466</t>
  </si>
  <si>
    <t>0.00033</t>
  </si>
  <si>
    <t>T=156/233, A=15/4</t>
  </si>
  <si>
    <t>chr9:139395229</t>
  </si>
  <si>
    <t>3.73</t>
  </si>
  <si>
    <t>c.5709G&gt;T</t>
  </si>
  <si>
    <t>p.Glu1903Asp</t>
  </si>
  <si>
    <t>0.67</t>
  </si>
  <si>
    <t>0.13</t>
  </si>
  <si>
    <t>0.181</t>
  </si>
  <si>
    <t>rs752217257</t>
  </si>
  <si>
    <t>0.0;1.75E-4 (pos.139395221)</t>
  </si>
  <si>
    <t>0.0;0.0 (pos.139395221)</t>
  </si>
  <si>
    <t>0.0;6.075E-5 (pos.139395221)</t>
  </si>
  <si>
    <t>1.552E-5;0.0 (pos.139395221)</t>
  </si>
  <si>
    <t>8.512E-6;2.553E-5 (pos.139395221)</t>
  </si>
  <si>
    <t>C=465, A=18</t>
  </si>
  <si>
    <t>C=0.9627, A=0.0373</t>
  </si>
  <si>
    <t>0.00514</t>
  </si>
  <si>
    <t>C=169/296, A=9/9</t>
  </si>
  <si>
    <t>chr9:139396320</t>
  </si>
  <si>
    <t>5.49</t>
  </si>
  <si>
    <t>c.5518C&gt;A</t>
  </si>
  <si>
    <t>p.His1840Asn</t>
  </si>
  <si>
    <t>6.37</t>
  </si>
  <si>
    <t>68.0</t>
  </si>
  <si>
    <t>G=413, T=24</t>
  </si>
  <si>
    <t>G=0.9451, T=0.0549</t>
  </si>
  <si>
    <t>G=265/148, T=13/11</t>
  </si>
  <si>
    <t>16.87</t>
  </si>
  <si>
    <t>T=207, C=42</t>
  </si>
  <si>
    <t>T=0.8313, C=0.1687</t>
  </si>
  <si>
    <t>255.73</t>
  </si>
  <si>
    <t>T=82/125, C=15/27</t>
  </si>
  <si>
    <t>chr9:139405192</t>
  </si>
  <si>
    <t>6.36</t>
  </si>
  <si>
    <t>c.2653C&gt;A</t>
  </si>
  <si>
    <t>p.Gln885Lys</t>
  </si>
  <si>
    <t>5.27</t>
  </si>
  <si>
    <t>53.0</t>
  </si>
  <si>
    <t>0.08</t>
  </si>
  <si>
    <t>0.95(COSM6968198)</t>
  </si>
  <si>
    <t>rs1589062704</t>
  </si>
  <si>
    <t>mixed_adenosquamous_carcinoma</t>
  </si>
  <si>
    <t>G=103, T=7</t>
  </si>
  <si>
    <t>G=0.9364, T=0.0636</t>
  </si>
  <si>
    <t>0.00265</t>
  </si>
  <si>
    <t>G=38/65, T=1/6</t>
  </si>
  <si>
    <t>chr9:139413153</t>
  </si>
  <si>
    <t>MIR4673,NOTCH1</t>
  </si>
  <si>
    <t>NOTCH1:exonic:NM_017617.5, MIR4673:downstream:NR_039820.1</t>
  </si>
  <si>
    <t>5.38</t>
  </si>
  <si>
    <t>NM_017617.5, NR_039820.1</t>
  </si>
  <si>
    <t>c.989A&gt;T</t>
  </si>
  <si>
    <t>p.Glu330Val</t>
  </si>
  <si>
    <t>7.74</t>
  </si>
  <si>
    <t>121.0</t>
  </si>
  <si>
    <t>0.981</t>
  </si>
  <si>
    <t>T=757, A=43</t>
  </si>
  <si>
    <t>T=0.9463, A=0.0538</t>
  </si>
  <si>
    <t>T=339/418, A=20/23</t>
  </si>
  <si>
    <t>chr9:139413186</t>
  </si>
  <si>
    <t>6.11</t>
  </si>
  <si>
    <t>c.956A&gt;G</t>
  </si>
  <si>
    <t>p.Tyr319Cys</t>
  </si>
  <si>
    <t>6.0</t>
  </si>
  <si>
    <t>194.0</t>
  </si>
  <si>
    <t>rs1554730095</t>
  </si>
  <si>
    <t>T=123, C=8</t>
  </si>
  <si>
    <t>T=0.9389, C=0.0611</t>
  </si>
  <si>
    <t>0.00219</t>
  </si>
  <si>
    <t>T=64/59, C=6/2</t>
  </si>
  <si>
    <t>10.09</t>
  </si>
  <si>
    <t>G=205, A=23</t>
  </si>
  <si>
    <t>G=0.8991, A=0.1009</t>
  </si>
  <si>
    <t>G=96/109, A=11/12</t>
  </si>
  <si>
    <t>chr9:139418278</t>
  </si>
  <si>
    <t>6.61</t>
  </si>
  <si>
    <t>c.294C&gt;A</t>
  </si>
  <si>
    <t>p.Cys98Ter</t>
  </si>
  <si>
    <t>3.33</t>
  </si>
  <si>
    <t>0.99(COSM8781666)</t>
  </si>
  <si>
    <t>squamous_cell_carcinoma</t>
  </si>
  <si>
    <t>G=212, T=15</t>
  </si>
  <si>
    <t>G=0.9339, T=0.0661</t>
  </si>
  <si>
    <t>G=103/109, T=7/8</t>
  </si>
  <si>
    <t>chr10:43597826</t>
  </si>
  <si>
    <t>8.85</t>
  </si>
  <si>
    <t>c.374T&gt;C</t>
  </si>
  <si>
    <t>p.Val125Ala</t>
  </si>
  <si>
    <t>4.6</t>
  </si>
  <si>
    <t>0.15</t>
  </si>
  <si>
    <t>0.502</t>
  </si>
  <si>
    <t>0.97(COSM9258044)</t>
  </si>
  <si>
    <t>T=175, C=17</t>
  </si>
  <si>
    <t>T=0.9115, C=0.0885</t>
  </si>
  <si>
    <t>T=109/66, C=8/9</t>
  </si>
  <si>
    <t>chr10:43598079</t>
  </si>
  <si>
    <t>RET:splicesite_5:NM_020975.6</t>
  </si>
  <si>
    <t>c.625+2T&gt;A</t>
  </si>
  <si>
    <t>5.21</t>
  </si>
  <si>
    <t>rs1588864233</t>
  </si>
  <si>
    <t>T=1259, A=104</t>
  </si>
  <si>
    <t>T=0.9237, A=0.0763</t>
  </si>
  <si>
    <t>T=596/663, A=42/62</t>
  </si>
  <si>
    <t>chr10:43622149</t>
  </si>
  <si>
    <t>10.24</t>
  </si>
  <si>
    <t>c.3166T&gt;A</t>
  </si>
  <si>
    <t>p.Trp1056Arg</t>
  </si>
  <si>
    <t>8.01</t>
  </si>
  <si>
    <t>101.0</t>
  </si>
  <si>
    <t>rs373423271</t>
  </si>
  <si>
    <t>0.0 (pos.43622149)</t>
  </si>
  <si>
    <t>1.515E-5 (pos.43622149)</t>
  </si>
  <si>
    <t>8.318E-6 (pos.43622149)</t>
  </si>
  <si>
    <t>T=114, A=13</t>
  </si>
  <si>
    <t>T=0.8976, A=0.1024</t>
  </si>
  <si>
    <t>T=75/39, A=10/3</t>
  </si>
  <si>
    <t>chr11:71724774</t>
  </si>
  <si>
    <t>5.57</t>
  </si>
  <si>
    <t>c.3775T&gt;A</t>
  </si>
  <si>
    <t>p.Ser1259Thr</t>
  </si>
  <si>
    <t>2.9</t>
  </si>
  <si>
    <t>0.18</t>
  </si>
  <si>
    <t>0.607</t>
  </si>
  <si>
    <t>rs1590898699</t>
  </si>
  <si>
    <t>A=678, T=40</t>
  </si>
  <si>
    <t>A=0.9443, T=0.0557</t>
  </si>
  <si>
    <t>A=473/205, T=24/16</t>
  </si>
  <si>
    <t>8.26</t>
  </si>
  <si>
    <t>T=733, A=66</t>
  </si>
  <si>
    <t>T=0.9174, A=0.0826</t>
  </si>
  <si>
    <t>T=502/231, A=40/26</t>
  </si>
  <si>
    <t>chr11:71724832</t>
  </si>
  <si>
    <t>G/GC</t>
  </si>
  <si>
    <t>GC</t>
  </si>
  <si>
    <t>7.89</t>
  </si>
  <si>
    <t>c.3716_3717insG</t>
  </si>
  <si>
    <t>p.Gln1240ProfsTer63</t>
  </si>
  <si>
    <t>frameshiftInsertion</t>
  </si>
  <si>
    <t>rs1398593900</t>
  </si>
  <si>
    <t>G=619, GC=53</t>
  </si>
  <si>
    <t>G=0.9211, GC=0.0789</t>
  </si>
  <si>
    <t>G=386/233, GC=41/12</t>
  </si>
  <si>
    <t>chr11:71724887</t>
  </si>
  <si>
    <t>8.15</t>
  </si>
  <si>
    <t>c.3662A&gt;T</t>
  </si>
  <si>
    <t>p.Glu1221Val</t>
  </si>
  <si>
    <t>2.25</t>
  </si>
  <si>
    <t>0.026</t>
  </si>
  <si>
    <t>T=124, A=11</t>
  </si>
  <si>
    <t>T=0.9185, A=0.0815</t>
  </si>
  <si>
    <t>T=68/56, A=8/3</t>
  </si>
  <si>
    <t>chr11:71729576</t>
  </si>
  <si>
    <t>NUMA1:intronic:NM_006185.4, LOC100128494:intronic_nc:NR_104178.1</t>
  </si>
  <si>
    <t>7.69</t>
  </si>
  <si>
    <t>c.743-17C&gt;T</t>
  </si>
  <si>
    <t>rs1483860615,rs769492447</t>
  </si>
  <si>
    <t>2.601E-4 (pos.71729574)</t>
  </si>
  <si>
    <t>0.0 (pos.71729574)</t>
  </si>
  <si>
    <t>3.016E-5 (pos.71729574)</t>
  </si>
  <si>
    <t>4.154E-5 (pos.71729574)</t>
  </si>
  <si>
    <t>G=310, A=26</t>
  </si>
  <si>
    <t>G=0.9226, A=0.0774</t>
  </si>
  <si>
    <t>G=134/176, A=7/19</t>
  </si>
  <si>
    <t>G=0, GT=116</t>
  </si>
  <si>
    <t>1594.45</t>
  </si>
  <si>
    <t>G=0/0, GT=50/66</t>
  </si>
  <si>
    <t>chr13:46716457</t>
  </si>
  <si>
    <t>LCP1</t>
  </si>
  <si>
    <t>LCP1:exonic:NM_002298.5</t>
  </si>
  <si>
    <t>10.38</t>
  </si>
  <si>
    <t>NM_002298.5</t>
  </si>
  <si>
    <t>c.1472C&gt;A</t>
  </si>
  <si>
    <t>p.Thr491Lys</t>
  </si>
  <si>
    <t>9.87</t>
  </si>
  <si>
    <t>78.0</t>
  </si>
  <si>
    <t>Calponin homology (CH) domain,EF hand,EF-hand domain,EF-hand domain pair</t>
  </si>
  <si>
    <t>Lymphocyte cytosolic protein-1 (plasmin),TOX high mobility group box family member 4</t>
  </si>
  <si>
    <t>GTPase binding,T cell activation involved in immune response,actin binding,actin cytoskeleton,actin filament,actin filament binding,actin filament bundle,actin filament bundle assembly,actin filament network formation,calcium ion binding,cell junction,cell migration,cytoplasm,cytosol,extracellular exosome,extracellular matrix disassembly,extracellular space,filopodium,focal adhesion,identical protein binding,integrin binding,interleukin-12-mediated signaling pathway,perinuclear region of cytoplasm,phagocytic cup,plasma membrane,podosome,positive regulation of podosome assembly,protein kinase A signaling,regulation of intracellular protein transport,ruffle,ruffle membrane,stress fiber,wound healing, spreading of cells</t>
  </si>
  <si>
    <t>Autoimmune Diseases;Female Urogenital Diseases;Female Urogenital Diseases and Pregnancy Complications;Glomerulonephritis;Glomerulonephritis, IGA;Immune System Diseases;Kidney Diseases;Male Urogenital Diseases;Mental Disorders;Nephritis;Substance-Related Disorders;Tobacco Use Disorder;Urologic Diseases</t>
  </si>
  <si>
    <t>G=95, T=11</t>
  </si>
  <si>
    <t>G=0.8962, T=0.1038</t>
  </si>
  <si>
    <t>G=30/65, T=1/10</t>
  </si>
  <si>
    <t>chr14:103336642</t>
  </si>
  <si>
    <t>8.78</t>
  </si>
  <si>
    <t>c.104A&gt;G</t>
  </si>
  <si>
    <t>p.Glu35Gly</t>
  </si>
  <si>
    <t>6.34</t>
  </si>
  <si>
    <t>0.06</t>
  </si>
  <si>
    <t>0.036</t>
  </si>
  <si>
    <t>A=187, G=18</t>
  </si>
  <si>
    <t>A=0.9122, G=0.0878</t>
  </si>
  <si>
    <t>A=109/78, G=3/15</t>
  </si>
  <si>
    <t>3.70</t>
  </si>
  <si>
    <t>A=208, G=8</t>
  </si>
  <si>
    <t>A=0.963, G=0.037</t>
  </si>
  <si>
    <t>0.03455</t>
  </si>
  <si>
    <t>A=111/97, G=4/4</t>
  </si>
  <si>
    <t>chr15:45003866</t>
  </si>
  <si>
    <t>T/TG</t>
  </si>
  <si>
    <t>B2M</t>
  </si>
  <si>
    <t>B2M:intronic:NM_004048.4</t>
  </si>
  <si>
    <t>5.47</t>
  </si>
  <si>
    <t>NM_004048.4</t>
  </si>
  <si>
    <t>c.67+55_67+56insG</t>
  </si>
  <si>
    <t>-0.03</t>
  </si>
  <si>
    <t>Immunoglobulin C1-set domain</t>
  </si>
  <si>
    <t>Beta-2-microglobulin</t>
  </si>
  <si>
    <t>ER to Golgi transport vesicle membrane,Golgi apparatus,Golgi membrane,HFE-transferrin receptor complex,MHC class I peptide loading complex,MHC class I protein complex,T cell differentiation in thymus,amyloid fibril formation,antibacterial humoral response,antigen processing and presentation of endogenous peptide antigen via MHC class I,antigen processing and presentation of exogenous peptide antigen via MHC class I, TAP-dependent,antigen processing and presentation of exogenous peptide antigen via MHC class I, TAP-independent,antigen processing and presentation of exogenous protein antigen via MHC class Ib, TAP-dependent,antigen processing and presentation of peptide antigen via MHC class I,antimicrobial humoral immune response mediated by antimicrobial peptide,cellular protein metabolic process,cellular response to iron ion,cellular response to iron(III) ion,cellular response to lipopolysaccharide,cellular response to nicotine,cytosol,defense response to Gram-negative bacterium,defense response to Gram-positive bacterium,early endosome lumen,early endosome membrane,endoplasmic reticulum lumen,external side of plasma membrane,extracellular exosome,extracellular region,extracellular space,focal adhesion,identical protein binding,innate immune response,interferon-gamma-mediated signaling pathway,iron ion homeostasis,iron ion transport,learning or memory,membrane,modulation of age-related behavioral decline,negative regulation of epithelial cell proliferation,negative regulation of forebrain neuron differentiation,negative regulation of neurogenesis,negative regulation of neuron projection development,negative regulation of receptor binding,neutrophil degranulation,phagocytic vesicle membrane,plasma membrane,positive regulation of T cell cytokine production,positive regulation of T cell mediated cytotoxicity,positive regulation of cellular senescence,positive regulation of ferrous iron binding,positive regulation of protein binding,positive regulation of receptor binding,positive regulation of receptor-mediated endocytosis,positive regulation of transferrin receptor binding,protein binding,protein homodimerization activity,protein homotetramerization,protein refolding,recycling endosome membrane,regulation of defense response to virus by virus,regulation of erythrocyte differentiation,regulation of immune response,regulation of iron ion transport,regulation of membrane depolarization,response to cadmium ion,response to drug,response to molecule of bacterial origin,retina homeostasis,specific granule lumen,tertiary granule lumen</t>
  </si>
  <si>
    <t>Acute Kidney Injury;Amyloidosis;Amyloidosis, Familial;Autoimmune Diseases;Blood Protein Disorders;Carcinoma;Carcinoma, Squamous Cell;Cardiovascular Diseases;Congenital, Hereditary, and Neonatal Diseases and Abnormalities;DNA Repair-Deficiency Disorders;Digestive System Diseases;Digestive System Neoplasms;Esophageal Diseases;Esophageal Neoplasms;Female Urogenital Diseases;Female Urogenital Diseases and Pregnancy Complications;Gastrointestinal Diseases;Gastrointestinal Neoplasms;Genetic Diseases, Inborn;Genital Diseases, Male;Genital Neoplasms, Male;Head and Neck Neoplasms;Heart Diseases;Hematologic Diseases;Hemic and Lymphatic Diseases;Hypergammaglobulinemia;Immune System Diseases;Immunologic Deficiency Syndromes;Immunoproliferative Disorders;Infant, Newborn, Diseases;Kidney Diseases;Lymphatic Diseases;Lymphoma;Lymphoma, B-Cell;Lymphoma, Large B-Cell, Diffuse;Lymphoma, Non-Hodgkin;Lymphoma, T-Cell;Lymphoma, T-Cell, Peripheral;Lymphoproliferative Disorders;Male Urogenital Diseases;Metabolic Diseases;Metabolism, Inborn Errors;Neoplasms;Neoplasms by Histologic Type;Neoplasms by Site;Neoplasms, Glandular and Epithelial;Neoplasms, Squamous Cell;Nutritional and Metabolic Diseases;Prostatic Diseases;Prostatic Neoplasms;Proteostasis Deficiencies;Renal Insufficiency;Severe Combined Immunodeficiency;Urogenital Neoplasms;Urologic Diseases</t>
  </si>
  <si>
    <t>3-Indolebutyric Acid,Copper,N-Formylmethionine,Opium</t>
  </si>
  <si>
    <t>T=121, TG=7</t>
  </si>
  <si>
    <t>T=0.9453, TG=0.0547</t>
  </si>
  <si>
    <t>0.0131</t>
  </si>
  <si>
    <t>T=56/65, TG=3/4</t>
  </si>
  <si>
    <t>chr15:45003885</t>
  </si>
  <si>
    <t>c.67+74T&gt;C</t>
  </si>
  <si>
    <t>-1.43</t>
  </si>
  <si>
    <t>T=110, C=4</t>
  </si>
  <si>
    <t>T=0.9649, C=0.0351</t>
  </si>
  <si>
    <t>T=49/61, C=0/4</t>
  </si>
  <si>
    <t>chr16:3778075</t>
  </si>
  <si>
    <t>2.89</t>
  </si>
  <si>
    <t>c.6973C&gt;G</t>
  </si>
  <si>
    <t>p.Pro2325Ala</t>
  </si>
  <si>
    <t>2.22</t>
  </si>
  <si>
    <t>0.42</t>
  </si>
  <si>
    <t>27.0</t>
  </si>
  <si>
    <t>0.888</t>
  </si>
  <si>
    <t>G=672, C=20</t>
  </si>
  <si>
    <t>G=0.9711, C=0.0289</t>
  </si>
  <si>
    <t>0.04334</t>
  </si>
  <si>
    <t>G=465/207, C=7/13</t>
  </si>
  <si>
    <t>chr16:3778084</t>
  </si>
  <si>
    <t>5.83</t>
  </si>
  <si>
    <t>c.6964T&gt;C</t>
  </si>
  <si>
    <t>p.Ser2322Pro</t>
  </si>
  <si>
    <t>0.29</t>
  </si>
  <si>
    <t>0.396</t>
  </si>
  <si>
    <t>A=646, G=40</t>
  </si>
  <si>
    <t>A=0.9417, G=0.0583</t>
  </si>
  <si>
    <t>A=452/194, G=16/24</t>
  </si>
  <si>
    <t>chr16:3779650</t>
  </si>
  <si>
    <t>c.5398C&gt;T</t>
  </si>
  <si>
    <t>p.Arg1800Trp</t>
  </si>
  <si>
    <t>3.59</t>
  </si>
  <si>
    <t>G=140, A=7</t>
  </si>
  <si>
    <t>G=0.9524, A=0.0476</t>
  </si>
  <si>
    <t>0.01262</t>
  </si>
  <si>
    <t>G=98/42, A=7/0</t>
  </si>
  <si>
    <t>chr16:28944713</t>
  </si>
  <si>
    <t>9.70</t>
  </si>
  <si>
    <t>c.718T&gt;A</t>
  </si>
  <si>
    <t>p.Trp240Arg</t>
  </si>
  <si>
    <t>rs1268180714</t>
  </si>
  <si>
    <t>T=121, A=13</t>
  </si>
  <si>
    <t>T=0.903, A=0.097</t>
  </si>
  <si>
    <t>T=51/70, A=5/8</t>
  </si>
  <si>
    <t>chr16:50813695</t>
  </si>
  <si>
    <t>7.47</t>
  </si>
  <si>
    <t>c.1249C&gt;T</t>
  </si>
  <si>
    <t>p.Pro417Ser</t>
  </si>
  <si>
    <t>7.3</t>
  </si>
  <si>
    <t>C=458, T=37</t>
  </si>
  <si>
    <t>C=0.9253, T=0.0747</t>
  </si>
  <si>
    <t>C=216/242, T=17/20</t>
  </si>
  <si>
    <t>chr17:7577474</t>
  </si>
  <si>
    <t>TP53</t>
  </si>
  <si>
    <t>TP53:intronic:NM_000546.6</t>
  </si>
  <si>
    <t>4.90</t>
  </si>
  <si>
    <t>NM_000546.6</t>
  </si>
  <si>
    <t>c.782+25A&gt;G</t>
  </si>
  <si>
    <t>-0.61</t>
  </si>
  <si>
    <t>Tumor protein p53</t>
  </si>
  <si>
    <t>ATP binding,B cell lineage commitment,DNA binding,DNA damage response, signal transduction by p53 class mediator,DNA damage response, signal transduction by p53 class mediator resulting in cell cycle arrest,DNA damage response, signal transduction by p53 class mediator resulting in transcription of p21 class mediator,DNA strand renaturation,DNA-binding transcription activator activity,DNA-binding transcription activator activity, RNA polymerase II-specific,DNA-binding transcription factor activity,DNA-binding transcription factor activity, RNA polymerase II-specific,ER overload response,MDM2/MDM4 family protein binding,PML body,RNA polymerase II cis-regulatory region sequence-specific DNA binding,RNA polymerase II transcription factor binding,Ras protein signal transduction,T cell differentiation in thymus,T cell lineage commitment,T cell proliferation involved in immune response,TFIID-class transcription factor complex binding,autophagy,bone marrow development,cardiac septum morphogenesis,cell aging,cell cycle arrest,cellular protein localization,cellular response to DNA damage stimulus,cellular response to UV,cellular response to UV-C,cellular response to actinomycin D,cellular response to drug,cellular response to gamma radiation,cellular response to glucose starvation,cellular response to hypoxia,cellular response to ionizing radiation,centrosome,cerebellum development,chaperone binding,chromatin assembly,chromatin binding,circadian behavior,cis-regulatory region sequence-specific DNA binding,copper ion binding,core promoter sequence-specific DNA binding,cytokine-mediated signaling pathway,cytoplasm,cytosol,determination of adult lifespan,disordered domain specific binding,double-strand break repair,embryonic organ development,endoplasmic reticulum,entrainment of circadian clock by photoperiod,enzyme binding,gastrulation,hematopoietic progenitor cell differentiation,hematopoietic stem cell differentiation,histone acetyltransferase binding,histone deacetylase binding,histone deacetylase regulator activity,identical protein binding,in utero embryonic development,interferon-gamma-mediated signaling pathway,intrinsic apoptotic signaling pathway,intrinsic apoptotic signaling pathway by p53 class mediator,intrinsic apoptotic signaling pathway in response to DNA damage by p53 class mediator,intrinsic apoptotic signaling pathway in response to endoplasmic reticulum stress,intrinsic apoptotic signaling pathway in response to hypoxia,mRNA 3'-UTR binding,mRNA transcription,mitochondrial DNA repair,mitochondrial matrix,mitochondrion,mitotic G1 DNA damage checkpoint,mitotic cell cycle arrest,multicellular organism growth,necroptotic process,negative regulation of DNA replication,negative regulation of apoptotic process,negative regulation of cell growth,negative regulation of cell population proliferation,negative regulation of fibroblast proliferation,negative regulation of glucose catabolic process to lactate via pyruvate,negative regulation of helicase activity,negative regulation of mitophagy,negative regulation of neuroblast proliferation,negative regulation of pentose-phosphate shunt,negative regulation of production of miRNAs involved in gene silencing by miRNA,negative regulation of proteolysis,negative regulation of reactive oxygen species metabolic process,negative regulation of telomerase activity,negative regulation of transcription by RNA polymerase II,negative regulation of transcription, DNA-templated,negative regulation of transforming growth factor beta receptor signaling pathway,neuron apoptotic process,nuclear body,nuclear chromatin,nuclear matrix,nuclear membrane,nucleolus,nucleoplasm,nucleotide-excision repair,nucleus,oligodendrocyte apoptotic process,oxidative stress-induced premature senescence,p53 binding,positive regulation of RNA polymerase II transcription preinitiation complex assembly,positive regulation of apoptotic process,positive regulation of cardiac muscle cell apoptotic process,positive regulation of cell aging,positive regulation of cell cycle arrest,positive regulation of execution phase of apoptosis,positive regulation of gene expression,positive regulation of histone deacetylation,positive regulation of intrinsic apoptotic signaling pathway,positive regulation of mitochondrial membrane permeability,positive regulation of neuron apoptotic process,positive regulation of peptidyl-tyrosine phosphorylation,positive regulation of pri-miRNA transcription by RNA polymerase II,positive regulation of production of miRNAs involved in gene silencing by miRNA,positive regulation of programmed necrotic cell death,positive regulation of protein export from nucleus,positive regulation of protein insertion into mitochondrial membrane involved in apoptotic signaling pathway,positive regulation of reactive oxygen species metabolic process,positive regulation of release of cytochrome c from mitochondria,positive regulation of thymocyte apoptotic process,positive regulation of transcription by RNA polymerase II,positive regulation of transcription from RNA polymerase II promoter in response to endoplasmic reticulum stress,positive regulation of transcription from RNA polymerase II promoter in response to hypoxia,positive regulation of transcription from RNA polymerase II promoter in response to stress,positive regulation of transcription, DNA-templated,promoter-specific chromatin binding,protease binding,protein N-terminus binding,protein binding,protein deubiquitination,protein heterodimerization activity,protein import into nucleus,protein kinase binding,protein localization,protein phosphatase 2A binding,protein phosphatase binding,protein self-association,protein stabilization,protein tetramerization,protein-containing complex,protein-containing complex assembly,rRNA transcription,receptor tyrosine kinase binding,regulation of DNA damage response, signal transduction by p53 class mediator,regulation of apoptotic process,regulation of cell cycle G2/M phase transition,regulation of cellular senescence,regulation of fibroblast apoptotic process,regulation of intrinsic apoptotic signaling pathway by p53 class mediator,regulation of mitochondrial membrane permeability involved in apoptotic process,regulation of signal transduction by p53 class mediator,regulation of tissue remodeling,regulation of transcription from RNA polymerase II promoter in response to DNA damage,regulation of transcription, DNA-templated,release of cytochrome c from mitochondria,replication fork,replicative senescence,response to X-ray,response to antibiotic,response to gamma radiation,response to ischemia,response to salt stress,signal transduction by p53 class mediator,site of double-strand break,somitogenesis,transcription factor TFIID complex,transcription factor binding,transcription regulator complex,transcription regulatory region sequence-specific DNA binding,transforming growth factor beta receptor signaling pathway,tumor necrosis factor-mediated signaling pathway,ubiquitin protein ligase binding,viral process,zinc ion binding</t>
  </si>
  <si>
    <t>ACMG Recommendations...;Abnormalities, Multiple;Acute Kidney Injury;Adenocarcinoma;Adenocarcinoma, Clear Cell;Adenoma;Adnexal Diseases;Adrenal Cortex Diseases;Adrenal Cortex Neoplasms;Adrenal Gland Diseases;Adrenal Gland Neoplasms;Adrenocortical Carcinoma;Amyotrophic Lateral Sclerosis;Aortic Stenosis, Subvalvular;Aortic Valve Stenosis;Arsenic Poisoning;Astrocytoma;Balkan Nephropathy;Biliary Tract Diseases;Biliary Tract Neoplasms;Blood Coagulation Disorders;Blood Platelet Disorders;Bone Marrow Diseases;Brain Diseases;Brain Ischemia;Brain Neoplasms;Breast Diseases;Breast Neoplasms;Bronchial Neoplasms;Carcinogenesis;Carcinoma;Carcinoma, Adenoid Cystic;Carcinoma, Basal Cell;Carcinoma, Bronchogenic;Carcinoma, Hepatocellular;Carcinoma, Non-Small-Cell Lung;Carcinoma, Renal Cell;Carcinoma, Small Cell;Carcinoma, Squamous Cell;Carcinoma, Transitional Cell;Cardiomyopathies;Cardiomyopathy, Hypertrophic;Cardiovascular Diseases;Carotid Artery Diseases;Cell Transformation, Neoplastic;Central Nervous System Diseases;Central Nervous System Neoplasms;Cerebral Ventricle Neoplasms;Cerebrovascular Disorders;Cholangiocarcinoma;Choroid Plexus Neoplasms;Chromosome Disorders;Chronobiology Disorders;Colonic Diseases;Colonic Neoplasms;Colorectal Neoplasms;Congenital Abnormalities;Congenital, Hereditary, and Neonatal Diseases and Abnormalities;DNA Repair-Deficiency Disorders;Demyelinating Diseases;Diabetes Mellitus;Diabetes Mellitus, Experimental;Digestive System Diseases;Digestive System Neoplasms;Down Syndrome;Endocrine Gland Neoplasms;Endocrine System Diseases;Endometrial Neoplasms;Esophageal Diseases;Esophageal Neoplasms;Female Urogenital Diseases;Female Urogenital Diseases and Pregnancy Complications;Gallbladder Diseases;Gallbladder Neoplasms;Gastrointestinal Diseases;Gastrointestinal Neoplasms;Genetic Diseases, Inborn;Genital Diseases, Female;Genital Diseases, Male;Genital Neoplasms, Female;Genital Neoplasms, Male;Glioblastoma;Glioma;Gliosarcoma;Glucose Metabolism Disorders;Gonadal Disorders;Head and Neck Neoplasms;Heart Diseases;Heart Valve Diseases;Heavy Metal Poisoning, Nervous System;Hemangiosarcoma;Hematologic Diseases;Hemic and Lymphatic Diseases;Hemorrhagic Disorders;Hepatoblastoma;Hereditary Breast and Ovarian Cancer Syndrome;Hypertension;Immune System Diseases;Immunoproliferative Disorders;Infertility;Infertility, Female;Infertility, Male;Intellectual Disability;Intestinal Diseases;Intestinal Neoplasms;Keratosis;Kidney Diseases;Kidney Neoplasms;Leukemia;Leukemia, B-Cell;Leukemia, Lymphocytic, Chronic, B-Cell;Leukemia, Lymphoid;Leukemia, Megakaryoblastic, Acute;Leukemia, Myeloid;Leukemia, Myeloid, Acute;Li-Fraumeni Syndrome;Liver Diseases;Liver Diseases, Parasitic;Liver Neoplasms;Liver Neoplasms, Experimental;Lung Diseases;Lung Diseases, Obstructive;Lung Neoplasms;Lymphatic Diseases;Lymphoma;Lymphoma, Non-Hodgkin;Lymphoma, T-Cell;Lymphoma, T-Cell, Cutaneous;Lymphoproliferative Disorders;Male Urogenital Diseases;Melanoma;Mental Disorders;Metabolic Diseases;Motor Neuron Disease;Mouth Diseases;Mouth Neoplasms;Musculoskeletal Diseases;Myeloproliferative Disorders;Myocardial Ischemia;Nasopharyngeal Diseases;Nasopharyngeal Neoplasms;Neoplasm Metastasis;Neoplasms;Neoplasms by Histologic Type;Neoplasms by Site;Neoplasms, Basal Cell;Neoplasms, Bone Tissue;Neoplasms, Complex and Mixed;Neoplasms, Connective Tissue;Neoplasms, Connective and Soft Tissue;Neoplasms, Experimental;Neoplasms, Germ Cell and Embryonal;Neoplasms, Glandular and Epithelial;Neoplasms, Nerve Tissue;Neoplasms, Neuroepithelial;Neoplasms, Squamous Cell;Neoplasms, Vascular Tissue;Neoplastic Processes;Neoplastic Syndromes, Hereditary;Nephritis;Nephritis, Interstitial;Nervous System Diseases;Nervous System Neoplasms;Neurobehavioral Manifestations;Neuroblastoma;Neurodegenerative Diseases;Neuroectodermal Tumors;Neuroectodermal Tumors, Primitive;Neuroectodermal Tumors, Primitive, Peripheral;Neuroendocrine Tumors;Neurologic Manifestations;Neuromuscular Diseases;Neurotoxicity Syndromes;Nevi and Melanomas;Nutritional and Metabolic Diseases;Osteosarcoma;Otorhinolaryngologic Diseases;Otorhinolaryngologic Neoplasms;Ovarian Diseases;Ovarian Neoplasms;Pancreatic Diseases;Pancreatic Neoplasms;Papilloma, Choroid Plexus;Penile Diseases;Penile Neoplasms;Pharyngeal Diseases;Pharyngeal Neoplasms;Precancerous Conditions;Precursor Cell Lymphoblastic Leukemia-Lymphoma;Prostatic Diseases;Prostatic Neoplasms;Proteostasis Deficiencies;Psoriasis;Pulmonary Disease, Chronic Obstructive;Rectal Diseases;Renal Insufficiency;Reperfusion Injury;Respiratory Tract Diseases;Respiratory Tract Neoplasms;Sarcoma;Schizophrenia;Schizophrenia Spectrum and Other Psychotic Disorders;Sezary Syndrome;Skin Diseases;Skin Diseases, Papulosquamous;Skin Neoplasms;Skin and Connective Tissue Diseases;Small Cell Lung Carcinoma;Smith-Magenis Syndrome;Spinal Cord Diseases;Stomach Diseases;Stomach Neoplasms;Stomatognathic Diseases;TDP-43 Proteinopathies;Thoracic Neoplasms;Thrombocythemia, Essential;Thrombocytosis;Thymoma;Thymus Neoplasms;Thyroid Carcinoma, Anaplastic;Thyroid Diseases;Thyroid Neoplasms;Tongue Diseases;Tongue Neoplasms;Urinary Bladder Diseases;Urinary Bladder Neoplasms;Urogenital Neoplasms;Urologic Diseases;Urologic Neoplasms;Uterine Diseases;Uterine Neoplasms;Vascular Diseases;Vulvar Diseases;Vulvar Lichen Sclerosus</t>
  </si>
  <si>
    <t>1-(9-ethyl-9H-carbazol-3-yl)-N-methylmethanamine,AZD 3355,Acetylsalicylic acid,Triethyl phosphate,Zinc,Zinc acetate,Zinc chloride,Zinc sulfate, unspecified form</t>
  </si>
  <si>
    <t>T=97, C=5</t>
  </si>
  <si>
    <t>T=0.951, C=0.049</t>
  </si>
  <si>
    <t>0.02227</t>
  </si>
  <si>
    <t>T=26/71, C=2/3</t>
  </si>
  <si>
    <t>chr19:11123646</t>
  </si>
  <si>
    <t>4.43</t>
  </si>
  <si>
    <t>c.2296G&gt;C</t>
  </si>
  <si>
    <t>p.Val766Leu</t>
  </si>
  <si>
    <t>9.66</t>
  </si>
  <si>
    <t>32.0</t>
  </si>
  <si>
    <t>0.989</t>
  </si>
  <si>
    <t>G=345, C=16</t>
  </si>
  <si>
    <t>G=0.9557, C=0.0443</t>
  </si>
  <si>
    <t>G=176/169, C=13/3</t>
  </si>
  <si>
    <t>chr19:11123813</t>
  </si>
  <si>
    <t>SMARCA4:intronic:NM_001128849.3</t>
  </si>
  <si>
    <t>6.47</t>
  </si>
  <si>
    <t>c.2438+25C&gt;T</t>
  </si>
  <si>
    <t>1.85</t>
  </si>
  <si>
    <t>C=130, T=9</t>
  </si>
  <si>
    <t>C=0.9353, T=0.0647</t>
  </si>
  <si>
    <t>0.00091</t>
  </si>
  <si>
    <t>C=70/60, T=4/5</t>
  </si>
  <si>
    <t>chr19:11132389</t>
  </si>
  <si>
    <t>TGGGGC/TTGGGT</t>
  </si>
  <si>
    <t>TGGGGC</t>
  </si>
  <si>
    <t>TGGGGT,TTGGGT</t>
  </si>
  <si>
    <t>TGGGGT=1.35, TTGGGT=2.24</t>
  </si>
  <si>
    <t>c.2617-11_2617-7delinsTGGGT</t>
  </si>
  <si>
    <t>-0.25, -0.77, 0.5, 0.62, -0.03, 1.35</t>
  </si>
  <si>
    <t>rs1422659919,rs369658986,rs778570983</t>
  </si>
  <si>
    <t>0.0;6.238E-4 (pos.11132388)</t>
  </si>
  <si>
    <t>0.0;0.0 (pos.11132388)</t>
  </si>
  <si>
    <t>9.658E-5;0.0 (pos.11132388)</t>
  </si>
  <si>
    <t>1.971E-5;3.941E-5 (pos.11132388)</t>
  </si>
  <si>
    <t>TGGGGC=215, TGGGGT=3, TTGGGT=5</t>
  </si>
  <si>
    <t>TGGGGC=0.9641, TGGGGT=0.0135, TTGGGT=0.0224</t>
  </si>
  <si>
    <t>0.03885</t>
  </si>
  <si>
    <t>TGGGGC=116/99, TGGGGT=3/0, TTGGGT=4/1</t>
  </si>
  <si>
    <t>1(2)</t>
  </si>
  <si>
    <t>chr19:11144829</t>
  </si>
  <si>
    <t>c.3904G&gt;T</t>
  </si>
  <si>
    <t>p.Val1302Phe</t>
  </si>
  <si>
    <t>3.65</t>
  </si>
  <si>
    <t>50.0</t>
  </si>
  <si>
    <t>0.994</t>
  </si>
  <si>
    <t>rs1185321977</t>
  </si>
  <si>
    <t>G=109, T=9</t>
  </si>
  <si>
    <t>G=0.9237, T=0.0763</t>
  </si>
  <si>
    <t>0.00029</t>
  </si>
  <si>
    <t>G=56/53, T=6/3</t>
  </si>
  <si>
    <t>chr22:37319328</t>
  </si>
  <si>
    <t>5.60</t>
  </si>
  <si>
    <t>c.119C&gt;G</t>
  </si>
  <si>
    <t>p.Thr40Ser</t>
  </si>
  <si>
    <t>-0.09</t>
  </si>
  <si>
    <t>0.272</t>
  </si>
  <si>
    <t>C=253, G=15</t>
  </si>
  <si>
    <t>C=0.944, G=0.056</t>
  </si>
  <si>
    <t>0.00017</t>
  </si>
  <si>
    <t>C=132/121, G=9/6</t>
  </si>
  <si>
    <t>chr22:41513556</t>
  </si>
  <si>
    <t>5.50</t>
  </si>
  <si>
    <t>c.460A&gt;G</t>
  </si>
  <si>
    <t>p.Met154Val</t>
  </si>
  <si>
    <t>0.45</t>
  </si>
  <si>
    <t>21.0</t>
  </si>
  <si>
    <t>0.024</t>
  </si>
  <si>
    <t>A=103, G=6</t>
  </si>
  <si>
    <t>A=0.945, G=0.055</t>
  </si>
  <si>
    <t>0.00935</t>
  </si>
  <si>
    <t>A=37/66, G=0/6</t>
  </si>
  <si>
    <t>chr22:41536152</t>
  </si>
  <si>
    <t>18.52</t>
  </si>
  <si>
    <t>c.1769C&gt;T</t>
  </si>
  <si>
    <t>p.Ala590Val</t>
  </si>
  <si>
    <t>7.78</t>
  </si>
  <si>
    <t>C=88, T=20</t>
  </si>
  <si>
    <t>C=0.8148, T=0.1852</t>
  </si>
  <si>
    <t>C=51/37, T=13/7</t>
  </si>
  <si>
    <t>chr22:41551080</t>
  </si>
  <si>
    <t>3.24</t>
  </si>
  <si>
    <t>c.3224T&gt;C</t>
  </si>
  <si>
    <t>p.Phe1075Ser</t>
  </si>
  <si>
    <t>8.04</t>
  </si>
  <si>
    <t>155.0</t>
  </si>
  <si>
    <t>T=478, C=16</t>
  </si>
  <si>
    <t>T=0.9676, C=0.0324</t>
  </si>
  <si>
    <t>0.02475</t>
  </si>
  <si>
    <t>T=269/209, C=10/6</t>
  </si>
  <si>
    <t>chr22:41573090</t>
  </si>
  <si>
    <t>5.05</t>
  </si>
  <si>
    <t>c.5375A&gt;C</t>
  </si>
  <si>
    <t>p.His1792Pro</t>
  </si>
  <si>
    <t>9.34</t>
  </si>
  <si>
    <t>77.0</t>
  </si>
  <si>
    <t>0.98(COSM6917776)</t>
  </si>
  <si>
    <t>liposarcoma</t>
  </si>
  <si>
    <t>A=301, C=16</t>
  </si>
  <si>
    <t>A=0.9495, C=0.0505</t>
  </si>
  <si>
    <t>0.00035</t>
  </si>
  <si>
    <t>A=138/163, C=8/8</t>
  </si>
  <si>
    <t>##analysisDate=2022-11-29-01-40-00-000</t>
  </si>
  <si>
    <t>##exportDate=2022-12-01-14-11-57-980</t>
  </si>
  <si>
    <t>##sampleNames=992_S_2.2_REP_v1</t>
  </si>
  <si>
    <t>##totalVariantCount=234</t>
  </si>
  <si>
    <t>##filterInCount=95</t>
  </si>
  <si>
    <t>##filteredOutCount=139</t>
  </si>
  <si>
    <t>chr1:9775663</t>
  </si>
  <si>
    <t>c.206T&gt;C</t>
  </si>
  <si>
    <t>p.Val69Ala</t>
  </si>
  <si>
    <t>7.65</t>
  </si>
  <si>
    <t>0.986</t>
  </si>
  <si>
    <t>T=1339, C=54</t>
  </si>
  <si>
    <t>T=0.9612, C=0.0388</t>
  </si>
  <si>
    <t>T=587/752, C=33/21</t>
  </si>
  <si>
    <t>chr1:9775918</t>
  </si>
  <si>
    <t>7.18</t>
  </si>
  <si>
    <t>c.382T&gt;C</t>
  </si>
  <si>
    <t>p.Phe128Leu</t>
  </si>
  <si>
    <t>7.66</t>
  </si>
  <si>
    <t>0.092</t>
  </si>
  <si>
    <t>T=168, C=13</t>
  </si>
  <si>
    <t>T=0.9282, C=0.0718</t>
  </si>
  <si>
    <t>T=85/83, C=3/10</t>
  </si>
  <si>
    <t>chr1:9781134</t>
  </si>
  <si>
    <t>c.1690-51A&gt;T</t>
  </si>
  <si>
    <t>-0.59</t>
  </si>
  <si>
    <t>rs1361270790</t>
  </si>
  <si>
    <t>A=1464, T=44</t>
  </si>
  <si>
    <t>A=0.9708, T=0.0292</t>
  </si>
  <si>
    <t>0.00654</t>
  </si>
  <si>
    <t>A=796/668, T=20/24</t>
  </si>
  <si>
    <t>chr1:9784438</t>
  </si>
  <si>
    <t>GA/G</t>
  </si>
  <si>
    <t>6.77</t>
  </si>
  <si>
    <t>c.2824delA</t>
  </si>
  <si>
    <t>p.Ile942PhefsTer39</t>
  </si>
  <si>
    <t>1.31, 9.34</t>
  </si>
  <si>
    <t>rs752373388</t>
  </si>
  <si>
    <t>0.0 (pos.9784438)</t>
  </si>
  <si>
    <t>5.78E-4 (pos.9784438)</t>
  </si>
  <si>
    <t>4.12E-5 (pos.9784438)</t>
  </si>
  <si>
    <t>GA=303, G=22</t>
  </si>
  <si>
    <t>GA=0.9323, G=0.0677</t>
  </si>
  <si>
    <t>GA=119/184, G=6/16</t>
  </si>
  <si>
    <t>chr2:61149314</t>
  </si>
  <si>
    <t>9.84</t>
  </si>
  <si>
    <t>c.1504A&gt;G</t>
  </si>
  <si>
    <t>p.Ser502Gly</t>
  </si>
  <si>
    <t>A=110, G=12</t>
  </si>
  <si>
    <t>A=0.9016, G=0.0984</t>
  </si>
  <si>
    <t>A=64/46, G=5/7</t>
  </si>
  <si>
    <t>chr2:202136262</t>
  </si>
  <si>
    <t>4.55</t>
  </si>
  <si>
    <t>c.506A&gt;G</t>
  </si>
  <si>
    <t>p.Glu169Gly</t>
  </si>
  <si>
    <t>5.9</t>
  </si>
  <si>
    <t>0.905</t>
  </si>
  <si>
    <t>rs763516126</t>
  </si>
  <si>
    <t>0.0 (pos.202136259)</t>
  </si>
  <si>
    <t>1.499E-5 (pos.202136259)</t>
  </si>
  <si>
    <t>8.24E-6 (pos.202136259)</t>
  </si>
  <si>
    <t>A=105, G=5</t>
  </si>
  <si>
    <t>A=0.9545, G=0.0455</t>
  </si>
  <si>
    <t>0.02919</t>
  </si>
  <si>
    <t>A=35/70, G=3/2</t>
  </si>
  <si>
    <t>chr2:202139573</t>
  </si>
  <si>
    <t>5.67</t>
  </si>
  <si>
    <t>c.773-39C&gt;A</t>
  </si>
  <si>
    <t>C=183, A=11</t>
  </si>
  <si>
    <t>C=0.9433, A=0.0567</t>
  </si>
  <si>
    <t>C=110/73, A=8/3</t>
  </si>
  <si>
    <t>chr2:202151156</t>
  </si>
  <si>
    <t>T/G</t>
  </si>
  <si>
    <t>8.21</t>
  </si>
  <si>
    <t>c.1482-26T&gt;G</t>
  </si>
  <si>
    <t>T=190, G=17</t>
  </si>
  <si>
    <t>T=0.9179, G=0.0821</t>
  </si>
  <si>
    <t>T=63/127, G=12/5</t>
  </si>
  <si>
    <t>chr3:15303743</t>
  </si>
  <si>
    <t>CG/C</t>
  </si>
  <si>
    <t>CG</t>
  </si>
  <si>
    <t>C,CT</t>
  </si>
  <si>
    <t>SH3BP5-AS1:intronic_nc:NR_046084.1, SH3BP5:exonic:NM_004844.5</t>
  </si>
  <si>
    <t>C=2.87, CT=2.30</t>
  </si>
  <si>
    <t>c.548delC</t>
  </si>
  <si>
    <t>p.Thr183ArgfsTer43</t>
  </si>
  <si>
    <t>-7.7, 9.45</t>
  </si>
  <si>
    <t>rs1341571389,rs78123935</t>
  </si>
  <si>
    <t>0.0068</t>
  </si>
  <si>
    <t>0.0023</t>
  </si>
  <si>
    <t>5.187E-4 (pos.15303743)</t>
  </si>
  <si>
    <t>0.0 (pos.15303743)</t>
  </si>
  <si>
    <t>1.104E-3 (pos.15303743)</t>
  </si>
  <si>
    <t>6.061E-5 (pos.15303743)</t>
  </si>
  <si>
    <t>3E-5 (pos.15303743)</t>
  </si>
  <si>
    <t>7.128E-3 (pos.15303743)</t>
  </si>
  <si>
    <t>6.926E-4 (pos.15303743)</t>
  </si>
  <si>
    <t>CG=165, C=5, CT=4</t>
  </si>
  <si>
    <t>CG=0.9483, C=0.0287, CT=0.023</t>
  </si>
  <si>
    <t>0.00392</t>
  </si>
  <si>
    <t>CG=89/76, C=4/1, CT=3/1</t>
  </si>
  <si>
    <t>40.30</t>
  </si>
  <si>
    <t>TG=197, GA=133</t>
  </si>
  <si>
    <t>TG=0.597, GA=0.403</t>
  </si>
  <si>
    <t>1301.28</t>
  </si>
  <si>
    <t>TG=97/100, GA=58/75</t>
  </si>
  <si>
    <t>chr5:149440430</t>
  </si>
  <si>
    <t>5.56</t>
  </si>
  <si>
    <t>c.1964A&gt;G</t>
  </si>
  <si>
    <t>p.His655Arg</t>
  </si>
  <si>
    <t>3.17</t>
  </si>
  <si>
    <t>0.921</t>
  </si>
  <si>
    <t>rs956067205</t>
  </si>
  <si>
    <t>T=272, C=16</t>
  </si>
  <si>
    <t>T=0.9444, C=0.0556</t>
  </si>
  <si>
    <t>0.00013</t>
  </si>
  <si>
    <t>T=135/137, C=8/8</t>
  </si>
  <si>
    <t>chr5:149452914</t>
  </si>
  <si>
    <t>4.51</t>
  </si>
  <si>
    <t>c.1032C&gt;G</t>
  </si>
  <si>
    <t>p.Asp344Glu</t>
  </si>
  <si>
    <t>0.28</t>
  </si>
  <si>
    <t>0.22</t>
  </si>
  <si>
    <t>G=127, C=6</t>
  </si>
  <si>
    <t>G=0.9549, C=0.0451</t>
  </si>
  <si>
    <t>0.0224</t>
  </si>
  <si>
    <t>G=71/56, C=3/3</t>
  </si>
  <si>
    <t>55.64</t>
  </si>
  <si>
    <t>CT=57, AA=74</t>
  </si>
  <si>
    <t>CT=0.4351, AA=0.5649</t>
  </si>
  <si>
    <t>CT=29/28, AA=26/48</t>
  </si>
  <si>
    <t>chr6:44227059</t>
  </si>
  <si>
    <t>AT/A</t>
  </si>
  <si>
    <t>AT</t>
  </si>
  <si>
    <t>A,AA,ATT</t>
  </si>
  <si>
    <t>NFKBIE:intronic:NM_004556.3</t>
  </si>
  <si>
    <t>A=9.82, AA=1.23, ATT=0.00</t>
  </si>
  <si>
    <t>c.1021-39delA</t>
  </si>
  <si>
    <t>-1.49, -1.29</t>
  </si>
  <si>
    <t>rs750436159</t>
  </si>
  <si>
    <t>0.0 (pos.44227060)</t>
  </si>
  <si>
    <t>1.502E-5 (pos.44227060)</t>
  </si>
  <si>
    <t>8.253E-6 (pos.44227060)</t>
  </si>
  <si>
    <t>AT=145, A=16, AA=2, ATT=0</t>
  </si>
  <si>
    <t>AT=0.8896, A=0.0982, AA=0.0123, ATT=0.0</t>
  </si>
  <si>
    <t>AT=67/78, A=8/8, AA=2/0, ATT=0/0</t>
  </si>
  <si>
    <t>1,1,1</t>
  </si>
  <si>
    <t>chr6:44232645</t>
  </si>
  <si>
    <t>5.99</t>
  </si>
  <si>
    <t>c.365+74C&gt;A</t>
  </si>
  <si>
    <t>1.34</t>
  </si>
  <si>
    <t>rs1561914541</t>
  </si>
  <si>
    <t>G=314, T=20</t>
  </si>
  <si>
    <t>G=0.9401, T=0.0599</t>
  </si>
  <si>
    <t>G=159/155, T=8/12</t>
  </si>
  <si>
    <t>chr6:135515527</t>
  </si>
  <si>
    <t>c.877A&gt;G</t>
  </si>
  <si>
    <t>p.Lys293Glu</t>
  </si>
  <si>
    <t>4.81</t>
  </si>
  <si>
    <t>A=124, G=9</t>
  </si>
  <si>
    <t>A=0.9323, G=0.0677</t>
  </si>
  <si>
    <t>0.00068</t>
  </si>
  <si>
    <t>A=56/68, G=4/5</t>
  </si>
  <si>
    <t>chr6:135538980</t>
  </si>
  <si>
    <t>8.37</t>
  </si>
  <si>
    <t>c.2170-22T&gt;C</t>
  </si>
  <si>
    <t>1.74</t>
  </si>
  <si>
    <t>T=230, C=21</t>
  </si>
  <si>
    <t>T=0.9163, C=0.0837</t>
  </si>
  <si>
    <t>T=126/104, C=11/10</t>
  </si>
  <si>
    <t>chr6:138196840</t>
  </si>
  <si>
    <t>TNFAIP3:exonic:NM_001270507.2</t>
  </si>
  <si>
    <t>c.502T&gt;C</t>
  </si>
  <si>
    <t>p.Trp168Arg</t>
  </si>
  <si>
    <t>7.37</t>
  </si>
  <si>
    <t>T=176, C=6</t>
  </si>
  <si>
    <t>T=0.967, C=0.033</t>
  </si>
  <si>
    <t>0.03962</t>
  </si>
  <si>
    <t>T=105/71, C=4/2</t>
  </si>
  <si>
    <t>chr6:138199724</t>
  </si>
  <si>
    <t>c.1142C&gt;T</t>
  </si>
  <si>
    <t>p.Ser381Phe</t>
  </si>
  <si>
    <t>7.17</t>
  </si>
  <si>
    <t>rs371258341</t>
  </si>
  <si>
    <t>0.0 (pos.138199724)</t>
  </si>
  <si>
    <t>1.499E-5 (pos.138199724)</t>
  </si>
  <si>
    <t>8.237E-6 (pos.138199724)</t>
  </si>
  <si>
    <t>C=412, T=28</t>
  </si>
  <si>
    <t>C=0.9364, T=0.0636</t>
  </si>
  <si>
    <t>C=284/128, T=24/4</t>
  </si>
  <si>
    <t>TGG,T</t>
  </si>
  <si>
    <t>TGG=0.00, T=6.58</t>
  </si>
  <si>
    <t>TG=355, TGG=0, T=25</t>
  </si>
  <si>
    <t>TG=0.9342, TGG=0.0, T=0.0658</t>
  </si>
  <si>
    <t>TG=143/212, TGG=0/0, T=9/16</t>
  </si>
  <si>
    <t>7.41</t>
  </si>
  <si>
    <t>G=350, C=28</t>
  </si>
  <si>
    <t>G=0.9259, C=0.0741</t>
  </si>
  <si>
    <t>G=136/214, C=11/17</t>
  </si>
  <si>
    <t>chr7:2959079</t>
  </si>
  <si>
    <t>7.26</t>
  </si>
  <si>
    <t>c.2437G&gt;A</t>
  </si>
  <si>
    <t>p.Glu813Lys</t>
  </si>
  <si>
    <t>0.683</t>
  </si>
  <si>
    <t>0.89(COSM4992946)</t>
  </si>
  <si>
    <t>rs542412710</t>
  </si>
  <si>
    <t>0.0 (pos.2959079)</t>
  </si>
  <si>
    <t>6.057E-5 (pos.2959079)</t>
  </si>
  <si>
    <t>8.25E-6 (pos.2959079)</t>
  </si>
  <si>
    <t>malignant_melanoma,squamous_cell_carcinoma</t>
  </si>
  <si>
    <t>C=383, T=30</t>
  </si>
  <si>
    <t>C=0.9274, T=0.0726</t>
  </si>
  <si>
    <t>C=178/205, T=13/17</t>
  </si>
  <si>
    <t>chr7:2964126</t>
  </si>
  <si>
    <t>c.1808-127C&gt;A</t>
  </si>
  <si>
    <t>rs538012927</t>
  </si>
  <si>
    <t>G=185, T=17</t>
  </si>
  <si>
    <t>G=0.9158, T=0.0842</t>
  </si>
  <si>
    <t>G=65/120, T=9/8</t>
  </si>
  <si>
    <t>chr8:128751109</t>
  </si>
  <si>
    <t>MYC</t>
  </si>
  <si>
    <t>MYC:exonic:NM_002467.6</t>
  </si>
  <si>
    <t>4.04</t>
  </si>
  <si>
    <t>NM_002467.6</t>
  </si>
  <si>
    <t>c.646G&gt;A</t>
  </si>
  <si>
    <t>p.Asp216Asn</t>
  </si>
  <si>
    <t>5.01</t>
  </si>
  <si>
    <t>0.761</t>
  </si>
  <si>
    <t>Helix-loop-helix DNA-binding domain,Myc amino-terminal region,Myc leucine zipper domain</t>
  </si>
  <si>
    <t>rs577698378</t>
  </si>
  <si>
    <t>0.0 (pos.128751109)</t>
  </si>
  <si>
    <t>6.254E-5 (pos.128751109)</t>
  </si>
  <si>
    <t>8.649E-6 (pos.128751109)</t>
  </si>
  <si>
    <t>MYC protooncogene, bHLH transcription factor,Nucleolar protein 3</t>
  </si>
  <si>
    <t>DNA binding,DNA-binding transcription activator activity, RNA polymerase II-specific,DNA-binding transcription factor activity,DNA-binding transcription factor activity, RNA polymerase II-specific,DNA-binding transcription repressor activity, RNA polymerase II-specific,E-box binding,ERK1 and ERK2 cascade,G1/S transition of mitotic cell cycle,MAPK cascade,Notch signaling pathway,RNA polymerase II cis-regulatory region sequence-specific DNA binding,activating transcription factor binding,beta-catenin-TCF complex assembly,branching involved in ureteric bud morphogenesis,cell cycle arrest,cellular iron ion homeostasis,cellular response to DNA damage stimulus,cellular response to UV,cellular response to drug,cellular response to hypoxia,chromatin remodeling,chromosome organization,core promoter sequence-specific DNA binding,cytokine-mediated signaling pathway,energy reserve metabolic process,fibroblast apoptotic process,negative regulation of apoptotic process,negative regulation of cell division,negative regulation of fibroblast proliferation,negative regulation of monocyte differentiation,negative regulation of stress-activated MAPK cascade,negative regulation of transcription by RNA polymerase II,nuclear chromatin,nucleolus,nucleoplasm,nucleus,oxygen transport,positive regulation of DNA biosynthetic process,positive regulation of DNA methylation,positive regulation of cell population proliferation,positive regulation of cysteine-type endopeptidase activity involved in apoptotic process,positive regulation of epithelial cell proliferation,positive regulation of fibroblast proliferation,positive regulation of gene expression,positive regulation of mesenchymal cell proliferation,positive regulation of metanephric cap mesenchymal cell proliferation,positive regulation of response to DNA damage stimulus,positive regulation of telomerase activity,positive regulation of transcription by RNA polymerase II,positive regulation of transcription, DNA-templated,protein binding,protein deubiquitination,protein dimerization activity,protein-DNA complex disassembly,protein-containing complex,protein-containing complex binding,regulation of gene expression,regulation of somatic stem cell population maintenance,regulation of telomere maintenance,regulation of transcription by RNA polymerase II,repressing transcription factor binding,response to drug,response to gamma radiation,response to growth factor,transcription factor binding</t>
  </si>
  <si>
    <t>Adenocarcinoma;Adnexal Diseases;Aortic Stenosis, Subvalvular;Aortic Valve Stenosis;Astrocytoma;Bone Marrow Diseases;Breast Diseases;Breast Neoplasms;Bronchial Neoplasms;Burkitt Lymphoma;Carcinogenesis;Carcinoma;Carcinoma, Bronchogenic;Carcinoma, Hepatocellular;Carcinoma, Merkel Cell;Carcinoma, Neuroendocrine;Carcinoma, Non-Small-Cell Lung;Cardiomegaly;Cardiomyopathies;Cardiomyopathy, Hypertrophic;Cardiovascular Diseases;Cell Transformation, Neoplastic;Cleft Lip;Cleft Palate;Colonic Diseases;Colonic Neoplasms;Colorectal Neoplasms;Congenital Abnormalities;Congenital, Hereditary, and Neonatal Diseases and Abnormalities;Craniofacial Abnormalities;Digestive System Diseases;Digestive System Neoplasms;Endocrine Gland Neoplasms;Endocrine System Diseases;Fatty Liver;Female Urogenital Diseases;Female Urogenital Diseases and Pregnancy Complications;Gastrointestinal Diseases;Gastrointestinal Neoplasms;Genital Diseases, Female;Genital Diseases, Male;Genital Neoplasms, Female;Genital Neoplasms, Male;Glioblastoma;Glioma;Gonadal Disorders;Heart Diseases;Heart Valve Diseases;Hemangiosarcoma;Hematologic Diseases;Hemic and Lymphatic Diseases;Hypertrophy, Left Ventricular;Immune System Diseases;Immunoproliferative Disorders;Intestinal Diseases;Intestinal Neoplasms;Jaw Abnormalities;Jaw Diseases;Kidney Diseases;Kidney Diseases, Cystic;Leukemia;Leukemia, Myeloid;Leukemia, Myeloid, Acute;Lip Diseases;Liver Diseases;Liver Neoplasms;Liver Neoplasms, Experimental;Lung Diseases;Lung Neoplasms;Lymphatic Diseases;Lymphoma;Lymphoma, B-Cell;Lymphoma, Non-Hodgkin;Lymphoproliferative Disorders;Male Urogenital Diseases;Maxillofacial Abnormalities;Medulloblastoma;Mouth Abnormalities;Mouth Diseases;Musculoskeletal Abnormalities;Musculoskeletal Diseases;Myelodysplastic Syndromes;Neoplasm Metastasis;Neoplasms;Neoplasms by Histologic Type;Neoplasms by Site;Neoplasms, Bone Tissue;Neoplasms, Connective Tissue;Neoplasms, Connective and Soft Tissue;Neoplasms, Experimental;Neoplasms, Germ Cell and Embryonal;Neoplasms, Glandular and Epithelial;Neoplasms, Nerve Tissue;Neoplasms, Neuroepithelial;Neoplasms, Vascular Tissue;Neoplastic Processes;Neuroblastoma;Neuroectodermal Tumors;Neuroectodermal Tumors, Primitive;Neuroectodermal Tumors, Primitive, Peripheral;Neuroendocrine Tumors;Nutritional and Metabolic Diseases;Osteosarcoma;Ovarian Diseases;Ovarian Neoplasms;Pancreatic Diseases;Pancreatic Neoplasms;Polycystic Kidney Diseases;Polycystic Kidney, Autosomal Dominant;Prostatic Diseases;Prostatic Neoplasms;Respiratory Tract Diseases;Respiratory Tract Neoplasms;Sarcoma;Skin Diseases;Skin and Connective Tissue Diseases;Stomach Diseases;Stomach Neoplasms;Stomatognathic Diseases;Stomatognathic System Abnormalities;Thoracic Neoplasms;Urinary Bladder Diseases;Urinary Bladder Neoplasms;Urogenital Neoplasms;Urologic Diseases;Urologic Neoplasms</t>
  </si>
  <si>
    <t>Acetylsalicylic acid,Nadroparin</t>
  </si>
  <si>
    <t>G=309, A=13</t>
  </si>
  <si>
    <t>G=0.9596, A=0.0404</t>
  </si>
  <si>
    <t>0.0069</t>
  </si>
  <si>
    <t>G=171/138, A=8/5</t>
  </si>
  <si>
    <t>chr9:133730183</t>
  </si>
  <si>
    <t>8.29</t>
  </si>
  <si>
    <t>c.254-5C&gt;T</t>
  </si>
  <si>
    <t>rs757304525</t>
  </si>
  <si>
    <t>C=177, T=16</t>
  </si>
  <si>
    <t>C=0.9171, T=0.0829</t>
  </si>
  <si>
    <t>C=94/83, T=9/7</t>
  </si>
  <si>
    <t>chr9:133755958</t>
  </si>
  <si>
    <t>3.60</t>
  </si>
  <si>
    <t>c.1585C&gt;A</t>
  </si>
  <si>
    <t>p.Pro529Thr</t>
  </si>
  <si>
    <t>38.0</t>
  </si>
  <si>
    <t>0.931</t>
  </si>
  <si>
    <t>0.98(COSM9026628)</t>
  </si>
  <si>
    <t>endometrioid_carcinoma</t>
  </si>
  <si>
    <t>C=268, A=10</t>
  </si>
  <si>
    <t>C=0.964, A=0.036</t>
  </si>
  <si>
    <t>0.02828</t>
  </si>
  <si>
    <t>C=117/151, A=4/6</t>
  </si>
  <si>
    <t>chr9:133759380</t>
  </si>
  <si>
    <t>3.23</t>
  </si>
  <si>
    <t>c.1703T&gt;G</t>
  </si>
  <si>
    <t>p.Val568Gly</t>
  </si>
  <si>
    <t>T=1080, G=36</t>
  </si>
  <si>
    <t>T=0.9677, G=0.0323</t>
  </si>
  <si>
    <t>0.00259</t>
  </si>
  <si>
    <t>T=734/346, G=29/7</t>
  </si>
  <si>
    <t>chr9:133759500</t>
  </si>
  <si>
    <t>5.73</t>
  </si>
  <si>
    <t>c.1823A&gt;G</t>
  </si>
  <si>
    <t>p.Lys608Arg</t>
  </si>
  <si>
    <t>7.52</t>
  </si>
  <si>
    <t>A=211, G=13</t>
  </si>
  <si>
    <t>A=0.942, G=0.058</t>
  </si>
  <si>
    <t>A=96/115, G=6/7</t>
  </si>
  <si>
    <t>chr9:133760667</t>
  </si>
  <si>
    <t>7.46</t>
  </si>
  <si>
    <t>c.2990C&gt;T</t>
  </si>
  <si>
    <t>p.Pro997Leu</t>
  </si>
  <si>
    <t>0.21(COSM6591067)</t>
  </si>
  <si>
    <t>rs753899020</t>
  </si>
  <si>
    <t>0.0 (pos.133760667)</t>
  </si>
  <si>
    <t>1.16E-4 (pos.133760667)</t>
  </si>
  <si>
    <t>1.515E-5 (pos.133760667)</t>
  </si>
  <si>
    <t>1.66E-5 (pos.133760667)</t>
  </si>
  <si>
    <t>C=310, T=25</t>
  </si>
  <si>
    <t>C=0.9254, T=0.0746</t>
  </si>
  <si>
    <t>C=164/146, T=13/12</t>
  </si>
  <si>
    <t>G=414, A=16</t>
  </si>
  <si>
    <t>G=0.9628, A=0.0372</t>
  </si>
  <si>
    <t>0.00752</t>
  </si>
  <si>
    <t>G=240/174, A=8/8</t>
  </si>
  <si>
    <t>C=1655, A=56</t>
  </si>
  <si>
    <t>C=0.9673, A=0.0327</t>
  </si>
  <si>
    <t>0.00021</t>
  </si>
  <si>
    <t>C=695/960, A=18/38</t>
  </si>
  <si>
    <t>2.95</t>
  </si>
  <si>
    <t>G=1941, T=59</t>
  </si>
  <si>
    <t>G=0.9705, T=0.0295</t>
  </si>
  <si>
    <t>0.00174</t>
  </si>
  <si>
    <t>G=1231/710, T=37/22</t>
  </si>
  <si>
    <t>chr9:139396856</t>
  </si>
  <si>
    <t>5.13</t>
  </si>
  <si>
    <t>c.5252G&gt;T</t>
  </si>
  <si>
    <t>p.Gly1751Val</t>
  </si>
  <si>
    <t>2.03</t>
  </si>
  <si>
    <t>0.2</t>
  </si>
  <si>
    <t>0.245</t>
  </si>
  <si>
    <t>C=220, A=12</t>
  </si>
  <si>
    <t>C=0.9483, A=0.0517</t>
  </si>
  <si>
    <t>C=118/102, A=8/4</t>
  </si>
  <si>
    <t>75.23</t>
  </si>
  <si>
    <t>T=240, C=729</t>
  </si>
  <si>
    <t>T=0.2477, C=0.7523</t>
  </si>
  <si>
    <t>9975.71</t>
  </si>
  <si>
    <t>T=111/129, C=287/442</t>
  </si>
  <si>
    <t>chr9:139411808</t>
  </si>
  <si>
    <t>6.90</t>
  </si>
  <si>
    <t>c.1471A&gt;G</t>
  </si>
  <si>
    <t>p.Thr491Ala</t>
  </si>
  <si>
    <t>5.77</t>
  </si>
  <si>
    <t>0.03</t>
  </si>
  <si>
    <t>0.603</t>
  </si>
  <si>
    <t>T=648, C=48</t>
  </si>
  <si>
    <t>T=0.931, C=0.069</t>
  </si>
  <si>
    <t>T=387/261, C=25/23</t>
  </si>
  <si>
    <t>chr9:139412257</t>
  </si>
  <si>
    <t>3.02</t>
  </si>
  <si>
    <t>c.1388A&gt;G</t>
  </si>
  <si>
    <t>p.Asn463Ser</t>
  </si>
  <si>
    <t>7.81</t>
  </si>
  <si>
    <t>0.98(COSM6903560)</t>
  </si>
  <si>
    <t>T=481, C=15</t>
  </si>
  <si>
    <t>T=0.9698, C=0.0302</t>
  </si>
  <si>
    <t>0.04645</t>
  </si>
  <si>
    <t>T=365/116, C=8/7</t>
  </si>
  <si>
    <t>16.23</t>
  </si>
  <si>
    <t>G=160, A=31</t>
  </si>
  <si>
    <t>G=0.8377, A=0.1623</t>
  </si>
  <si>
    <t>G=73/87, A=18/13</t>
  </si>
  <si>
    <t>7.07</t>
  </si>
  <si>
    <t>T=1078, C=82</t>
  </si>
  <si>
    <t>T=0.9293, C=0.0707</t>
  </si>
  <si>
    <t>216.55</t>
  </si>
  <si>
    <t>T=715/363, C=45/37</t>
  </si>
  <si>
    <t>3.81</t>
  </si>
  <si>
    <t>T=1921, A=76</t>
  </si>
  <si>
    <t>T=0.9619, A=0.0381</t>
  </si>
  <si>
    <t>T=978/943, A=37/39</t>
  </si>
  <si>
    <t>chr10:43606952</t>
  </si>
  <si>
    <t>2.68</t>
  </si>
  <si>
    <t>c.1522+39G&gt;A</t>
  </si>
  <si>
    <t>0.77</t>
  </si>
  <si>
    <t>G=507, A=14</t>
  </si>
  <si>
    <t>G=0.9731, A=0.0269</t>
  </si>
  <si>
    <t>0.03832</t>
  </si>
  <si>
    <t>G=503/4, A=6/8</t>
  </si>
  <si>
    <t>chr10:43607687</t>
  </si>
  <si>
    <t>14.98</t>
  </si>
  <si>
    <t>c.1648+15C&gt;G</t>
  </si>
  <si>
    <t>-0.16</t>
  </si>
  <si>
    <t>rs1014808066</t>
  </si>
  <si>
    <t>C=437, G=77</t>
  </si>
  <si>
    <t>C=0.8502, G=0.1498</t>
  </si>
  <si>
    <t>C=151/286, G=46/31</t>
  </si>
  <si>
    <t>chr10:43608333</t>
  </si>
  <si>
    <t>c.1681A&gt;G</t>
  </si>
  <si>
    <t>p.Ser561Gly</t>
  </si>
  <si>
    <t>4.69</t>
  </si>
  <si>
    <t>0.154</t>
  </si>
  <si>
    <t>rs201972250</t>
  </si>
  <si>
    <t>0.0;0.0 (pos.43608333)</t>
  </si>
  <si>
    <t>3.022E-5;1.511E-5 (pos.43608333)</t>
  </si>
  <si>
    <t>1.659E-5;8.297E-6 (pos.43608333)</t>
  </si>
  <si>
    <t>A=1945, G=55</t>
  </si>
  <si>
    <t>A=0.9725, G=0.0275</t>
  </si>
  <si>
    <t>0.00924</t>
  </si>
  <si>
    <t>A=912/1033, G=30/25</t>
  </si>
  <si>
    <t>chr10:43617390</t>
  </si>
  <si>
    <t>8.94</t>
  </si>
  <si>
    <t>c.2731-4T&gt;G</t>
  </si>
  <si>
    <t>-1.11</t>
  </si>
  <si>
    <t>T=163, G=16</t>
  </si>
  <si>
    <t>T=0.9106, G=0.0894</t>
  </si>
  <si>
    <t>T=71/92, G=6/10</t>
  </si>
  <si>
    <t>chr10:90773960</t>
  </si>
  <si>
    <t>FAS</t>
  </si>
  <si>
    <t>FAS:exonic:NM_000043.6</t>
  </si>
  <si>
    <t>4.84</t>
  </si>
  <si>
    <t>NM_000043.6</t>
  </si>
  <si>
    <t>c.761T&gt;C</t>
  </si>
  <si>
    <t>p.Val254Ala</t>
  </si>
  <si>
    <t>2.43</t>
  </si>
  <si>
    <t>0.887</t>
  </si>
  <si>
    <t>0.16(COSM7342288)</t>
  </si>
  <si>
    <t>Death domain,TNFR/NGFR cysteine-rich region</t>
  </si>
  <si>
    <t>Fas cell surface death receptor</t>
  </si>
  <si>
    <t>CD95 death-inducing signaling complex,Fas signaling pathway,activation of cysteine-type endopeptidase activity involved in apoptotic process,activation-induced cell death of T cells,apoptotic process,apoptotic signaling pathway,calmodulin binding,cell surface,cellular response to amino acid starvation,cellular response to hyperoxia,cellular response to mechanical stimulus,cytosol,death-inducing signaling complex,external side of plasma membrane,extracellular exosome,extrinsic apoptotic signaling pathway,extrinsic apoptotic signaling pathway in absence of ligand,identical protein binding,immune response,integral component of membrane,kinase binding,membrane raft,motor neuron apoptotic process,necroptotic signaling pathway,negative regulation of apoptotic process,negative regulation of extrinsic apoptotic signaling pathway via death domain receptors,nuclear body,plasma membrane,positive regulation of apoptotic process,positive regulation of apoptotic signaling pathway,positive regulation of cysteine-type endopeptidase activity involved in apoptotic signaling pathway,positive regulation of protein phosphorylation,protein binding,protein-containing complex assembly,regulation of apoptotic process,regulation of extrinsic apoptotic signaling pathway via death domain receptors,regulation of stress-activated MAPK cascade,signal transduction,signaling receptor activity,tumor necrosis factor-activated receptor activity,tumor necrosis factor-mediated signaling pathway</t>
  </si>
  <si>
    <t>Acute Lung Injury;Autoimmune Diseases;Autoimmune Diseases of the Nervous System;Autoimmune Lymphoproliferative Syndrome;Brain Diseases;Brain Ischemia;Cardiomegaly;Cardiomyopathies;Cardiomyopathy, Dilated;Cardiovascular Diseases;Central Nervous System Diseases;Cerebrovascular Disorders;Congenital, Hereditary, and Neonatal Diseases and Abnormalities;Connective Tissue Diseases;Diabetes Mellitus;Diabetes Mellitus, Experimental;Diabetes Mellitus, Type 2;Digestive System Diseases;Endocrine System Diseases;Eye Diseases;Fatty Liver;Female Urogenital Diseases;Female Urogenital Diseases and Pregnancy Complications;Genetic Diseases, Inborn;Genital Diseases, Male;Glucose Metabolism Disorders;Heart Diseases;Hematologic Diseases;Hemic and Lymphatic Diseases;Hepatic Insufficiency;Hypersplenism;Immune System Diseases;Immunoproliferative Disorders;Leukemia;Leukemia, B-Cell;Leukemia, Lymphocytic, Chronic, B-Cell;Leukemia, Lymphoid;Leukemia, Myeloid;Leukemia, Myeloid, Acute;Liver Diseases;Liver Failure;Liver Failure, Acute;Lung Diseases;Lung Injury;Lung Neoplasms;Lupus Erythematosus, Systemic;Lymphatic Diseases;Lymphoma;Lymphoma, B-Cell;Lymphoma, Large B-Cell, Diffuse;Lymphoma, Non-Hodgkin;Lymphoma, T-Cell;Lymphoma, T-Cell, Cutaneous;Lymphoproliferative Disorders;Male Urogenital Diseases;Metabolic Diseases;Myasthenia Gravis;Neoplasms;Neoplasms by Histologic Type;Neoplasms by Site;Nervous System Diseases;Neurologic Manifestations;Neuromuscular Diseases;Neuromuscular Junction Diseases;Non-alcoholic Fatty Liver Disease;Nutritional and Metabolic Diseases;Pregnancy Complications;Pregnancy Complications, Cardiovascular;Reperfusion Injury;Respiratory Tract Diseases;Respiratory Tract Neoplasms;Sensation Disorders;Skin and Connective Tissue Diseases;Splenic Diseases;Taste Disorders;Thoracic Neoplasms;Urinary Bladder Diseases;Urinary Bladder Neoplasms;Urogenital Neoplasms;Urologic Diseases;Urologic Neoplasms;Vascular Diseases;Ventricular Dysfunction;Ventricular Dysfunction, Left</t>
  </si>
  <si>
    <t>T=118, C=6</t>
  </si>
  <si>
    <t>T=0.9516, C=0.0484</t>
  </si>
  <si>
    <t>0.01632</t>
  </si>
  <si>
    <t>T=58/60, C=5/1</t>
  </si>
  <si>
    <t>chr11:71720176</t>
  </si>
  <si>
    <t>4.99</t>
  </si>
  <si>
    <t>c.4895A&gt;T</t>
  </si>
  <si>
    <t>p.Gln1632Leu</t>
  </si>
  <si>
    <t>1.19</t>
  </si>
  <si>
    <t>113.0</t>
  </si>
  <si>
    <t>0.241</t>
  </si>
  <si>
    <t>T=761, A=40</t>
  </si>
  <si>
    <t>T=0.9501, A=0.0499</t>
  </si>
  <si>
    <t>T=433/328, A=25/15</t>
  </si>
  <si>
    <t>chr11:71724044</t>
  </si>
  <si>
    <t>3.29</t>
  </si>
  <si>
    <t>c.4505C&gt;A</t>
  </si>
  <si>
    <t>p.Ala1502Asp</t>
  </si>
  <si>
    <t>126.0</t>
  </si>
  <si>
    <t>0.493</t>
  </si>
  <si>
    <t>rs764176385</t>
  </si>
  <si>
    <t>0.0 (pos.71724044)</t>
  </si>
  <si>
    <t>1.498E-5 (pos.71724044)</t>
  </si>
  <si>
    <t>8.237E-6 (pos.71724044)</t>
  </si>
  <si>
    <t>G=353, T=12</t>
  </si>
  <si>
    <t>G=0.9671, T=0.0329</t>
  </si>
  <si>
    <t>0.03669</t>
  </si>
  <si>
    <t>G=240/113, T=10/2</t>
  </si>
  <si>
    <t>4.65</t>
  </si>
  <si>
    <t>A=1907, T=93</t>
  </si>
  <si>
    <t>A=0.9535, T=0.0465</t>
  </si>
  <si>
    <t>A=1281/626, T=60/33</t>
  </si>
  <si>
    <t>6.00</t>
  </si>
  <si>
    <t>T=1879, A=120</t>
  </si>
  <si>
    <t>T=0.94, A=0.06</t>
  </si>
  <si>
    <t>T=1244/635, A=61/59</t>
  </si>
  <si>
    <t>G=1907, GC=90</t>
  </si>
  <si>
    <t>G=0.9549, GC=0.0451</t>
  </si>
  <si>
    <t>G=1238/669, GC=63/27</t>
  </si>
  <si>
    <t>10.91</t>
  </si>
  <si>
    <t>T=147, A=18</t>
  </si>
  <si>
    <t>T=0.8909, A=0.1091</t>
  </si>
  <si>
    <t>T=78/69, A=10/8</t>
  </si>
  <si>
    <t>chr11:71726180</t>
  </si>
  <si>
    <t>4.00</t>
  </si>
  <si>
    <t>c.2369C&gt;G</t>
  </si>
  <si>
    <t>p.Ala790Gly</t>
  </si>
  <si>
    <t>3.56</t>
  </si>
  <si>
    <t>60.0</t>
  </si>
  <si>
    <t>0.787</t>
  </si>
  <si>
    <t>G=336, C=14</t>
  </si>
  <si>
    <t>G=0.96, C=0.04</t>
  </si>
  <si>
    <t>0.00594</t>
  </si>
  <si>
    <t>G=188/148, C=7/7</t>
  </si>
  <si>
    <t>chr11:71727457</t>
  </si>
  <si>
    <t>c.1239G&gt;C</t>
  </si>
  <si>
    <t>p.Leu413Phe</t>
  </si>
  <si>
    <t>C=361, G=21</t>
  </si>
  <si>
    <t>C=0.945, G=0.055</t>
  </si>
  <si>
    <t>C=167/194, G=7/14</t>
  </si>
  <si>
    <t>6.81</t>
  </si>
  <si>
    <t>G=1396, A=102</t>
  </si>
  <si>
    <t>G=0.9319, A=0.0681</t>
  </si>
  <si>
    <t>G=591/805, A=44/58</t>
  </si>
  <si>
    <t>chr11:71735370</t>
  </si>
  <si>
    <t>9.09</t>
  </si>
  <si>
    <t>c.158T&gt;C</t>
  </si>
  <si>
    <t>p.Leu53Ser</t>
  </si>
  <si>
    <t>2.57</t>
  </si>
  <si>
    <t>A=110, G=11</t>
  </si>
  <si>
    <t>A=0.9091, G=0.0909</t>
  </si>
  <si>
    <t>A=59/51, G=9/2</t>
  </si>
  <si>
    <t>chr12:57490700</t>
  </si>
  <si>
    <t>A/AAAG</t>
  </si>
  <si>
    <t>AAAG</t>
  </si>
  <si>
    <t>11.64</t>
  </si>
  <si>
    <t>c.2286_2287insCTT</t>
  </si>
  <si>
    <t>p.Cys762_Ser763insLeu</t>
  </si>
  <si>
    <t>nonframeshiftInsertion</t>
  </si>
  <si>
    <t>-2.04</t>
  </si>
  <si>
    <t>A=243, AAAG=32</t>
  </si>
  <si>
    <t>A=0.8836, AAAG=0.1164</t>
  </si>
  <si>
    <t>145.66</t>
  </si>
  <si>
    <t>A=126/117, AAAG=13/19</t>
  </si>
  <si>
    <t>chr12:57498200</t>
  </si>
  <si>
    <t>c.1212+47C&gt;T</t>
  </si>
  <si>
    <t>1.02</t>
  </si>
  <si>
    <t>rs1035527484</t>
  </si>
  <si>
    <t>G=147, A=7</t>
  </si>
  <si>
    <t>G=0.9545, A=0.0455</t>
  </si>
  <si>
    <t>0.01569</t>
  </si>
  <si>
    <t>G=88/59, A=4/3</t>
  </si>
  <si>
    <t>chr12:57498248</t>
  </si>
  <si>
    <t>7.33</t>
  </si>
  <si>
    <t>c.1211A&gt;G</t>
  </si>
  <si>
    <t>p.Gln404Arg</t>
  </si>
  <si>
    <t>3.19</t>
  </si>
  <si>
    <t>43.0</t>
  </si>
  <si>
    <t>T=139, C=11</t>
  </si>
  <si>
    <t>T=0.9267, C=0.0733</t>
  </si>
  <si>
    <t>0.00009</t>
  </si>
  <si>
    <t>T=83/56, C=5/6</t>
  </si>
  <si>
    <t>chr12:57499146</t>
  </si>
  <si>
    <t>c.813-24C&gt;A</t>
  </si>
  <si>
    <t>rs887193128</t>
  </si>
  <si>
    <t>G=361, T=19</t>
  </si>
  <si>
    <t>G=0.95, T=0.05</t>
  </si>
  <si>
    <t>G=331/30, T=12/7</t>
  </si>
  <si>
    <t>chr12:57501491</t>
  </si>
  <si>
    <t>TT/AA</t>
  </si>
  <si>
    <t>TT</t>
  </si>
  <si>
    <t>4.33</t>
  </si>
  <si>
    <t>c.151_152delAAinsTT</t>
  </si>
  <si>
    <t>p.Asn51Phe</t>
  </si>
  <si>
    <t>1.85, 0.88</t>
  </si>
  <si>
    <t>158.0</t>
  </si>
  <si>
    <t>0.836</t>
  </si>
  <si>
    <t>rs1592574193</t>
  </si>
  <si>
    <t>TT=486, AA=22</t>
  </si>
  <si>
    <t>TT=0.9567, AA=0.0433</t>
  </si>
  <si>
    <t>TT=303/183, AA=15/7</t>
  </si>
  <si>
    <t>chr14:35871664</t>
  </si>
  <si>
    <t>NFKBIA</t>
  </si>
  <si>
    <t>NFKBIA:exonic:NM_020529.3</t>
  </si>
  <si>
    <t>4.52</t>
  </si>
  <si>
    <t>NM_020529.3</t>
  </si>
  <si>
    <t>c.842C&gt;A</t>
  </si>
  <si>
    <t>p.Pro281Gln</t>
  </si>
  <si>
    <t>9.37</t>
  </si>
  <si>
    <t>Nuclear factor kappa-B inhibitor, alpha</t>
  </si>
  <si>
    <t>I-kappaB kinase/NF-kappaB signaling,I-kappaB/NF-kappaB complex,NF-kappaB binding,apoptotic process,cellular response to cold,cytoplasm,cytoplasmic sequestering of NF-kappaB,cytoplasmic sequestering of transcription factor,cytosol,enzyme binding,identical protein binding,interleukin-1-mediated signaling pathway,negative regulation of DNA binding,negative regulation of NF-kappaB transcription factor activity,negative regulation of apoptotic process,negative regulation of lipid storage,negative regulation of macrophage derived foam cell differentiation,nuclear localization sequence binding,nucleoplasm,nucleus,plasma membrane,positive regulation of cellular protein metabolic process,positive regulation of cholesterol efflux,positive regulation of inflammatory response,positive regulation of transcription by RNA polymerase II,protein binding,protein deubiquitination,regulation of NIK/NF-kappaB signaling,transcription factor binding,tumor necrosis factor-mediated signaling pathway,ubiquitin protein ligase binding,viral process</t>
  </si>
  <si>
    <t>Abnormalities, Multiple;Adenocarcinoma;Astrocytoma;Brain Diseases;Brain Ischemia;Breast Diseases;Breast Neoplasms;Carcinoma;Carcinoma, Hepatocellular;Cardiovascular Diseases;Central Nervous System Diseases;Cerebrovascular Disorders;Congenital Abnormalities;Congenital, Hereditary, and Neonatal Diseases and Abnormalities;Digestive System Diseases;Digestive System Neoplasms;Ectodermal Dysplasia;Endocrine Gland Neoplasms;Endocrine System Diseases;Genetic Diseases, Inborn;Glioblastoma;Glioma;Gliosarcoma;Heart Diseases;Hemic and Lymphatic Diseases;Hodgkin Disease;Immune System Diseases;Immunologic Deficiency Syndromes;Immunoproliferative Disorders;Liver Diseases;Liver Neoplasms;Lung Diseases;Lung Injury;Lymphatic Diseases;Lymphoma;Lymphoproliferative Disorders;Myocardial Ischemia;Neoplasms;Neoplasms by Histologic Type;Neoplasms by Site;Neoplasms, Germ Cell and Embryonal;Neoplasms, Glandular and Epithelial;Neoplasms, Nerve Tissue;Neoplasms, Neuroepithelial;Nervous System Diseases;Neuroectodermal Tumors;Pancreatic Diseases;Pancreatic Neoplasms;Psoriasis;Respiratory Tract Diseases;Skin Abnormalities;Skin Diseases;Skin Diseases, Genetic;Skin Diseases, Papulosquamous;Skin and Connective Tissue Diseases;Vascular Diseases</t>
  </si>
  <si>
    <t>Acetylsalicylic acid,Astaxanthin,Bardoxolone methyl</t>
  </si>
  <si>
    <t>G=549, T=26</t>
  </si>
  <si>
    <t>G=0.9548, T=0.0452</t>
  </si>
  <si>
    <t>0.00007</t>
  </si>
  <si>
    <t>G=293/256, T=19/7</t>
  </si>
  <si>
    <t>chr14:35872034</t>
  </si>
  <si>
    <t>4.59</t>
  </si>
  <si>
    <t>c.579T&gt;G</t>
  </si>
  <si>
    <t>p.His193Gln</t>
  </si>
  <si>
    <t>-0.84</t>
  </si>
  <si>
    <t>A=706, C=34</t>
  </si>
  <si>
    <t>A=0.9541, C=0.0459</t>
  </si>
  <si>
    <t>A=439/267, C=22/12</t>
  </si>
  <si>
    <t>7.70</t>
  </si>
  <si>
    <t>A=1846, G=154</t>
  </si>
  <si>
    <t>A=0.923, G=0.077</t>
  </si>
  <si>
    <t>A=843/1003, G=67/87</t>
  </si>
  <si>
    <t>chr14:103371909</t>
  </si>
  <si>
    <t>4.11</t>
  </si>
  <si>
    <t>c.1495A&gt;G</t>
  </si>
  <si>
    <t>p.Met499Val</t>
  </si>
  <si>
    <t>4.2</t>
  </si>
  <si>
    <t>0.476</t>
  </si>
  <si>
    <t>0.93(COSM316112)</t>
  </si>
  <si>
    <t>A=607, G=26</t>
  </si>
  <si>
    <t>A=0.9589, G=0.0411</t>
  </si>
  <si>
    <t>0.0003</t>
  </si>
  <si>
    <t>A=406/201, G=13/13</t>
  </si>
  <si>
    <t>chr16:3117966</t>
  </si>
  <si>
    <t>IL32</t>
  </si>
  <si>
    <t>IL32:intronic:NM_001012718.4</t>
  </si>
  <si>
    <t>3.94</t>
  </si>
  <si>
    <t>NM_001012718.4</t>
  </si>
  <si>
    <t>c.115-19A&gt;C</t>
  </si>
  <si>
    <t>-3.75</t>
  </si>
  <si>
    <t>Interleukin 32</t>
  </si>
  <si>
    <t>cell adhesion,cytokine activity,cytokine-mediated signaling pathway,cytosol,defense response,extracellular space,immune response,membrane,negative regulation of viral life cycle,positive regulation of RNA polymerase II regulatory region sequence-specific DNA binding,positive regulation of gene expression,positive regulation of type III interferon production,protein binding</t>
  </si>
  <si>
    <t>Colonic Diseases;Colonic Neoplasms;Colorectal Neoplasms;Dermatitis;Dermatitis, Allergic Contact;Dermatitis, Contact;Digestive System Diseases;Digestive System Neoplasms;Female Urogenital Diseases;Female Urogenital Diseases and Pregnancy Complications;Gastrointestinal Diseases;Gastrointestinal Neoplasms;Hemic and Lymphatic Diseases;Hypersensitivity;Hypersensitivity, Delayed;Immune System Diseases;Immunoproliferative Disorders;Intestinal Diseases;Intestinal Neoplasms;Kidney Diseases;Kidney Neoplasms;Lymphatic Diseases;Lymphoma;Lymphoma, Non-Hodgkin;Lymphoma, T-Cell;Lymphoma, T-Cell, Cutaneous;Lymphoproliferative Disorders;Male Urogenital Diseases;Neoplasms;Neoplasms by Histologic Type;Neoplasms by Site;Sezary Syndrome;Skin Diseases;Skin Diseases, Eczematous;Skin and Connective Tissue Diseases;Stomach Diseases;Stomach Neoplasms;Urogenital Neoplasms;Urologic Diseases;Urologic Neoplasms</t>
  </si>
  <si>
    <t>A=122, C=5</t>
  </si>
  <si>
    <t>A=0.9606, C=0.0394</t>
  </si>
  <si>
    <t>0.04984</t>
  </si>
  <si>
    <t>A=67/55, C=4/1</t>
  </si>
  <si>
    <t>4.18</t>
  </si>
  <si>
    <t>G=367, C=16</t>
  </si>
  <si>
    <t>G=0.9582, C=0.0418</t>
  </si>
  <si>
    <t>0.00253</t>
  </si>
  <si>
    <t>G=249/118, C=6/10</t>
  </si>
  <si>
    <t>A=350, G=28</t>
  </si>
  <si>
    <t>A=0.9259, G=0.0741</t>
  </si>
  <si>
    <t>A=237/113, G=14/14</t>
  </si>
  <si>
    <t>chr16:3779434</t>
  </si>
  <si>
    <t>5.53</t>
  </si>
  <si>
    <t>c.5614A&gt;G</t>
  </si>
  <si>
    <t>p.Met1872Val</t>
  </si>
  <si>
    <t>7.91</t>
  </si>
  <si>
    <t>0.713</t>
  </si>
  <si>
    <t>rs797045037</t>
  </si>
  <si>
    <t>Pathogenic/Likely pathogenic</t>
  </si>
  <si>
    <t>T=359, C=21</t>
  </si>
  <si>
    <t>T=0.9447, C=0.0553</t>
  </si>
  <si>
    <t>T=212/147, C=17/4</t>
  </si>
  <si>
    <t>chr16:3807308</t>
  </si>
  <si>
    <t>4.09</t>
  </si>
  <si>
    <t>c.3679T&gt;C</t>
  </si>
  <si>
    <t>p.Tyr1227His</t>
  </si>
  <si>
    <t>9.29</t>
  </si>
  <si>
    <t>A=164, G=7</t>
  </si>
  <si>
    <t>A=0.9591, G=0.0409</t>
  </si>
  <si>
    <t>0.02619</t>
  </si>
  <si>
    <t>A=76/88, G=3/4</t>
  </si>
  <si>
    <t>chr16:3819170</t>
  </si>
  <si>
    <t>c.3060+5G&gt;C</t>
  </si>
  <si>
    <t>2.4</t>
  </si>
  <si>
    <t>C=829, G=25</t>
  </si>
  <si>
    <t>C=0.9707, G=0.0293</t>
  </si>
  <si>
    <t>0.02614</t>
  </si>
  <si>
    <t>C=360/469, G=15/10</t>
  </si>
  <si>
    <t>chr16:28948740</t>
  </si>
  <si>
    <t>CD19:intronic:NM_001178098.2</t>
  </si>
  <si>
    <t>6.07</t>
  </si>
  <si>
    <t>c.1304-36T&gt;C</t>
  </si>
  <si>
    <t>T=356, C=23</t>
  </si>
  <si>
    <t>T=0.9393, C=0.0607</t>
  </si>
  <si>
    <t>T=187/169, C=14/9</t>
  </si>
  <si>
    <t>7.49</t>
  </si>
  <si>
    <t>C=173, T=14</t>
  </si>
  <si>
    <t>C=0.9251, T=0.0749</t>
  </si>
  <si>
    <t>C=82/91, T=5/9</t>
  </si>
  <si>
    <t>chr17:40474482</t>
  </si>
  <si>
    <t>STAT3:exonic:NM_139276.3</t>
  </si>
  <si>
    <t>c.1919A&gt;C</t>
  </si>
  <si>
    <t>p.Tyr640Ser</t>
  </si>
  <si>
    <t>7.87</t>
  </si>
  <si>
    <t>144.0</t>
  </si>
  <si>
    <t>0.97(COSM1155743)</t>
  </si>
  <si>
    <t>rs769031989</t>
  </si>
  <si>
    <t>0.0 (pos.40474482)</t>
  </si>
  <si>
    <t>6.056E-5 (pos.40474482)</t>
  </si>
  <si>
    <t>1.498E-5 (pos.40474482)</t>
  </si>
  <si>
    <t>1.647E-5 (pos.40474482)</t>
  </si>
  <si>
    <t>NK-T_cell_lymphoma,NK_cell_leukaemia,T_cell_large_granular_lymphocytic_leukaemia,adenoma,adult_T_cell_lymphoma-leukaemia,anaplastic_large_cell_lymphoma,breast_implant_associated_anaplastic_large_cell_lymphoma,breast_implant_associated_anaplastic_large_cell_lymphoma_invasive,diffuse_large_B_cell_lymphoma,hepatocellular_carcinoma,hepatosplenic_T_cell_lymphoma,mycosis_fungoides-Sezary_syndrome,neoplasm,peripheral_T_cell_lymphoma_unspecified,plasma_cell_myeloma</t>
  </si>
  <si>
    <t>T=122, G=5</t>
  </si>
  <si>
    <t>T=0.9606, G=0.0394</t>
  </si>
  <si>
    <t>0.04987</t>
  </si>
  <si>
    <t>T=68/54, G=0/5</t>
  </si>
  <si>
    <t>chr17:40478222</t>
  </si>
  <si>
    <t>c.1282-5T&gt;G</t>
  </si>
  <si>
    <t>rs370396558,rs770261342</t>
  </si>
  <si>
    <t>8.681E-5 (pos.40478221)</t>
  </si>
  <si>
    <t>0.0 (pos.40478221)</t>
  </si>
  <si>
    <t>8.26E-6 (pos.40478221)</t>
  </si>
  <si>
    <t>A=250, C=17</t>
  </si>
  <si>
    <t>A=0.9363, C=0.0637</t>
  </si>
  <si>
    <t>A=122/128, C=8/9</t>
  </si>
  <si>
    <t>chr17:40490756</t>
  </si>
  <si>
    <t>7.11</t>
  </si>
  <si>
    <t>c.543T&gt;G</t>
  </si>
  <si>
    <t>p.Ser181Arg</t>
  </si>
  <si>
    <t>A=235, C=18</t>
  </si>
  <si>
    <t>A=0.9289, C=0.0711</t>
  </si>
  <si>
    <t>A=116/119, C=7/11</t>
  </si>
  <si>
    <t>chr19:11097059</t>
  </si>
  <si>
    <t>5.26</t>
  </si>
  <si>
    <t>c.550A&gt;G</t>
  </si>
  <si>
    <t>p.Ile184Val</t>
  </si>
  <si>
    <t>8.99</t>
  </si>
  <si>
    <t>0.699</t>
  </si>
  <si>
    <t>A=108, G=6</t>
  </si>
  <si>
    <t>A=0.9474, G=0.0526</t>
  </si>
  <si>
    <t>0.01103</t>
  </si>
  <si>
    <t>A=45/63, G=4/2</t>
  </si>
  <si>
    <t>chr19:11101782</t>
  </si>
  <si>
    <t>5.19</t>
  </si>
  <si>
    <t>c.1246-44A&gt;G</t>
  </si>
  <si>
    <t>A=201, G=11</t>
  </si>
  <si>
    <t>A=0.9481, G=0.0519</t>
  </si>
  <si>
    <t>0.00177</t>
  </si>
  <si>
    <t>A=127/74, G=1/10</t>
  </si>
  <si>
    <t>chr19:11101961</t>
  </si>
  <si>
    <t>c.1381A&gt;G</t>
  </si>
  <si>
    <t>p.Lys461Glu</t>
  </si>
  <si>
    <t>8.98</t>
  </si>
  <si>
    <t>rs757516325</t>
  </si>
  <si>
    <t>0.0 (pos.11101961)</t>
  </si>
  <si>
    <t>2.148E-5 (pos.11101961)</t>
  </si>
  <si>
    <t>1.202E-5 (pos.11101961)</t>
  </si>
  <si>
    <t>A=171, G=8</t>
  </si>
  <si>
    <t>A=0.9553, G=0.0447</t>
  </si>
  <si>
    <t>0.01278</t>
  </si>
  <si>
    <t>A=71/100, G=4/4</t>
  </si>
  <si>
    <t>chr19:11105576</t>
  </si>
  <si>
    <t>12.87</t>
  </si>
  <si>
    <t>c.1492C&gt;A</t>
  </si>
  <si>
    <t>p.Gln498Lys</t>
  </si>
  <si>
    <t>0.98(COSM6971727)</t>
  </si>
  <si>
    <t>C=176, A=26</t>
  </si>
  <si>
    <t>C=0.8713, A=0.1287</t>
  </si>
  <si>
    <t>C=103/73, A=14/12</t>
  </si>
  <si>
    <t>chr19:11105589</t>
  </si>
  <si>
    <t>10.94</t>
  </si>
  <si>
    <t>c.1505A&gt;G</t>
  </si>
  <si>
    <t>p.Lys502Arg</t>
  </si>
  <si>
    <t>7.31</t>
  </si>
  <si>
    <t>0.51</t>
  </si>
  <si>
    <t>A=228, G=28</t>
  </si>
  <si>
    <t>A=0.8906, G=0.1094</t>
  </si>
  <si>
    <t>A=124/104, G=15/13</t>
  </si>
  <si>
    <t>chr19:11105634</t>
  </si>
  <si>
    <t>10.54</t>
  </si>
  <si>
    <t>c.1550A&gt;G</t>
  </si>
  <si>
    <t>p.Lys517Arg</t>
  </si>
  <si>
    <t>9.06</t>
  </si>
  <si>
    <t>0.933</t>
  </si>
  <si>
    <t>A=331, G=39</t>
  </si>
  <si>
    <t>A=0.8946, G=0.1054</t>
  </si>
  <si>
    <t>A=169/162, G=22/17</t>
  </si>
  <si>
    <t>chr19:11107179</t>
  </si>
  <si>
    <t>c.1771A&gt;G</t>
  </si>
  <si>
    <t>p.Asn591Asp</t>
  </si>
  <si>
    <t>0.99(COSM6935561)</t>
  </si>
  <si>
    <t>A=188, G=7</t>
  </si>
  <si>
    <t>A=0.9641, G=0.0359</t>
  </si>
  <si>
    <t>0.0434</t>
  </si>
  <si>
    <t>A=92/96, G=1/6</t>
  </si>
  <si>
    <t>chr19:11113643</t>
  </si>
  <si>
    <t>c.1813-62T&gt;C</t>
  </si>
  <si>
    <t>-4.43</t>
  </si>
  <si>
    <t>T=278, C=14</t>
  </si>
  <si>
    <t>T=0.9521, C=0.0479</t>
  </si>
  <si>
    <t>0.00119</t>
  </si>
  <si>
    <t>T=114/164, C=9/5</t>
  </si>
  <si>
    <t>chr19:11123642</t>
  </si>
  <si>
    <t>c.2292G&gt;C</t>
  </si>
  <si>
    <t>p.Trp764Cys</t>
  </si>
  <si>
    <t>215.0</t>
  </si>
  <si>
    <t>G=1328, C=47</t>
  </si>
  <si>
    <t>G=0.9658, C=0.0342</t>
  </si>
  <si>
    <t>0.00023</t>
  </si>
  <si>
    <t>G=700/628, C=19/28</t>
  </si>
  <si>
    <t>6.19</t>
  </si>
  <si>
    <t>G=1273, C=84</t>
  </si>
  <si>
    <t>G=0.9381, C=0.0619</t>
  </si>
  <si>
    <t>G=671/602, C=33/51</t>
  </si>
  <si>
    <t>4.68</t>
  </si>
  <si>
    <t>C=1099, T=54</t>
  </si>
  <si>
    <t>C=0.9532, T=0.0468</t>
  </si>
  <si>
    <t>C=467/632, T=27/27</t>
  </si>
  <si>
    <t>chr19:11132561</t>
  </si>
  <si>
    <t>4.21</t>
  </si>
  <si>
    <t>c.2777A&gt;T</t>
  </si>
  <si>
    <t>p.Asn926Ile</t>
  </si>
  <si>
    <t>9.14</t>
  </si>
  <si>
    <t>149.0</t>
  </si>
  <si>
    <t>rs1555778797</t>
  </si>
  <si>
    <t>A=455, T=20</t>
  </si>
  <si>
    <t>A=0.9579, T=0.0421</t>
  </si>
  <si>
    <t>A=181/274, T=7/13</t>
  </si>
  <si>
    <t>3.79</t>
  </si>
  <si>
    <t>C=1042, G=41</t>
  </si>
  <si>
    <t>C=0.9621, G=0.0379</t>
  </si>
  <si>
    <t>0.00006</t>
  </si>
  <si>
    <t>C=573/469, G=16/25</t>
  </si>
  <si>
    <t>chr22:37325902</t>
  </si>
  <si>
    <t>c.718+53A&gt;T</t>
  </si>
  <si>
    <t>-0.23</t>
  </si>
  <si>
    <t>A=197, T=9</t>
  </si>
  <si>
    <t>A=0.9563, T=0.0437</t>
  </si>
  <si>
    <t>0.0108</t>
  </si>
  <si>
    <t>A=124/73, T=2/7</t>
  </si>
  <si>
    <t>chr22:37332524</t>
  </si>
  <si>
    <t>ACCC/ACCA</t>
  </si>
  <si>
    <t>ACCC</t>
  </si>
  <si>
    <t>ACCA,AGCC</t>
  </si>
  <si>
    <t>ACCA=6.34, AGCC=1.46</t>
  </si>
  <si>
    <t>c.1465-64C&gt;A</t>
  </si>
  <si>
    <t>-1.88, 0.01, 0.65, -0.1</t>
  </si>
  <si>
    <t>rs1601593506</t>
  </si>
  <si>
    <t>ACCC=189, ACCA=13, AGCC=3</t>
  </si>
  <si>
    <t>ACCC=0.922, ACCA=0.0634, AGCC=0.0146</t>
  </si>
  <si>
    <t>ACCC=113/76, ACCA=10/3, AGCC=0/3</t>
  </si>
  <si>
    <t>chr22:37332531</t>
  </si>
  <si>
    <t>c.1465-60G&gt;T</t>
  </si>
  <si>
    <t>-1.77</t>
  </si>
  <si>
    <t>rs566724881</t>
  </si>
  <si>
    <t>G=197, T=13</t>
  </si>
  <si>
    <t>G=0.9381, T=0.0619</t>
  </si>
  <si>
    <t>0.00015</t>
  </si>
  <si>
    <t>G=117/80, T=10/3</t>
  </si>
  <si>
    <t>A=928, G=36</t>
  </si>
  <si>
    <t>A=0.9627, G=0.0373</t>
  </si>
  <si>
    <t>A=349/579, G=9/27</t>
  </si>
  <si>
    <t>chr22:41527579</t>
  </si>
  <si>
    <t>10.58</t>
  </si>
  <si>
    <t>c.1470C&gt;G</t>
  </si>
  <si>
    <t>p.Asn490Lys</t>
  </si>
  <si>
    <t>0.774</t>
  </si>
  <si>
    <t>0.91(COSM9401437),0.96(COSM4998369)</t>
  </si>
  <si>
    <t>rs1279679956</t>
  </si>
  <si>
    <t>ductal_carcinoma,malignant_melanoma</t>
  </si>
  <si>
    <t>C=93, G=11</t>
  </si>
  <si>
    <t>C=0.8942, G=0.1058</t>
  </si>
  <si>
    <t>C=48/45, G=6/5</t>
  </si>
  <si>
    <t>12.96</t>
  </si>
  <si>
    <t>C=188, T=28</t>
  </si>
  <si>
    <t>C=0.8704, T=0.1296</t>
  </si>
  <si>
    <t>C=102/86, T=20/8</t>
  </si>
  <si>
    <t>chrX:100612476</t>
  </si>
  <si>
    <t>BTK:intronic:NM_000061.3</t>
  </si>
  <si>
    <t>c.1177+21G&gt;C</t>
  </si>
  <si>
    <t>C=165, G=7</t>
  </si>
  <si>
    <t>C=0.9593, G=0.0407</t>
  </si>
  <si>
    <t>0.02696</t>
  </si>
  <si>
    <t>C=51/114, G=6/1</t>
  </si>
  <si>
    <t>chrX:100612512</t>
  </si>
  <si>
    <t>4.30</t>
  </si>
  <si>
    <t>c.1162G&gt;A</t>
  </si>
  <si>
    <t>p.Ala388Thr</t>
  </si>
  <si>
    <t>6.97</t>
  </si>
  <si>
    <t>rs782516380</t>
  </si>
  <si>
    <t>0.0 (pos.100612512)</t>
  </si>
  <si>
    <t>C=178, T=8</t>
  </si>
  <si>
    <t>C=0.957, T=0.043</t>
  </si>
  <si>
    <t>0.01586</t>
  </si>
  <si>
    <t>C=55/123, T=3/5</t>
  </si>
  <si>
    <t>##analysisDate=2022-11-29-01-39-49-000</t>
  </si>
  <si>
    <t>##exportDate=2022-12-01-14-15-03-251</t>
  </si>
  <si>
    <t>##sampleNames=992_S_2.3_REP_v1</t>
  </si>
  <si>
    <t>##totalVariantCount=266</t>
  </si>
  <si>
    <t>##filteredOutCount=171</t>
  </si>
  <si>
    <t>chr1:9770550</t>
  </si>
  <si>
    <t>AC/A</t>
  </si>
  <si>
    <t>AC</t>
  </si>
  <si>
    <t>24.04</t>
  </si>
  <si>
    <t>c.39delC</t>
  </si>
  <si>
    <t>p.Lys14ArgfsTer19</t>
  </si>
  <si>
    <t>1.61, 5.08</t>
  </si>
  <si>
    <t>AC=79, A=25</t>
  </si>
  <si>
    <t>AC=0.7596, A=0.2404</t>
  </si>
  <si>
    <t>AC=24/55, A=13/12</t>
  </si>
  <si>
    <t>48.44</t>
  </si>
  <si>
    <t>G=64, C=62</t>
  </si>
  <si>
    <t>G=0.5079, C=0.4921</t>
  </si>
  <si>
    <t>G=40/24, C=29/33</t>
  </si>
  <si>
    <t>chr1:9780875</t>
  </si>
  <si>
    <t>3.06</t>
  </si>
  <si>
    <t>c.1597A&gt;T</t>
  </si>
  <si>
    <t>p.Lys533Ter</t>
  </si>
  <si>
    <t>7.2</t>
  </si>
  <si>
    <t>A=539, T=17</t>
  </si>
  <si>
    <t>A=0.9694, T=0.0306</t>
  </si>
  <si>
    <t>0.03525</t>
  </si>
  <si>
    <t>A=249/290, T=5/12</t>
  </si>
  <si>
    <t>chr1:9782025</t>
  </si>
  <si>
    <t>c.2056-8C&gt;A</t>
  </si>
  <si>
    <t>1.55</t>
  </si>
  <si>
    <t>rs1020100328</t>
  </si>
  <si>
    <t>C=128, A=7</t>
  </si>
  <si>
    <t>C=0.9481, A=0.0519</t>
  </si>
  <si>
    <t>0.00825</t>
  </si>
  <si>
    <t>C=33/95, A=3/4</t>
  </si>
  <si>
    <t>chr1:9783173</t>
  </si>
  <si>
    <t>c.2427-10C&gt;T</t>
  </si>
  <si>
    <t>-0.97</t>
  </si>
  <si>
    <t>rs1207332019</t>
  </si>
  <si>
    <t>C=719, T=21</t>
  </si>
  <si>
    <t>C=479/240, T=17/4</t>
  </si>
  <si>
    <t>C=1499, T=51</t>
  </si>
  <si>
    <t>C=0.9671, T=0.0329</t>
  </si>
  <si>
    <t>C=878/621, T=26/25</t>
  </si>
  <si>
    <t>chr2:61108950</t>
  </si>
  <si>
    <t>LINC01185:upstream:NR_033980.1, REL:utr_5:NM_002908.4</t>
  </si>
  <si>
    <t>4.40</t>
  </si>
  <si>
    <t>c.-26T&gt;C</t>
  </si>
  <si>
    <t>T=261, C=12</t>
  </si>
  <si>
    <t>T=0.956, C=0.044</t>
  </si>
  <si>
    <t>0.00453</t>
  </si>
  <si>
    <t>T=116/145, C=10/2</t>
  </si>
  <si>
    <t>chr2:202131464</t>
  </si>
  <si>
    <t>c.432G&gt;T</t>
  </si>
  <si>
    <t>p.Glu144Asp</t>
  </si>
  <si>
    <t>0.057</t>
  </si>
  <si>
    <t>G=120, T=8</t>
  </si>
  <si>
    <t>G=0.9375, T=0.0625</t>
  </si>
  <si>
    <t>0.0019</t>
  </si>
  <si>
    <t>G=68/52, T=4/4</t>
  </si>
  <si>
    <t>chr3:15345713</t>
  </si>
  <si>
    <t>c.227T&gt;G</t>
  </si>
  <si>
    <t>p.Val76Gly</t>
  </si>
  <si>
    <t>9.17</t>
  </si>
  <si>
    <t>0.99(COSM5571858)</t>
  </si>
  <si>
    <t>A=741, C=22</t>
  </si>
  <si>
    <t>A=0.9712, C=0.0288</t>
  </si>
  <si>
    <t>0.00073</t>
  </si>
  <si>
    <t>A=418/323, C=11/11</t>
  </si>
  <si>
    <t>chr3:15373803</t>
  </si>
  <si>
    <t>TC/T</t>
  </si>
  <si>
    <t>T,TCTT</t>
  </si>
  <si>
    <t>T=13.64, TCTT=6.36</t>
  </si>
  <si>
    <t>c.112delG</t>
  </si>
  <si>
    <t>p.Glu38LysfsTer15</t>
  </si>
  <si>
    <t>3.13, 3.05</t>
  </si>
  <si>
    <t>rs1480535137</t>
  </si>
  <si>
    <t>TC=88, T=15, TCTT=7</t>
  </si>
  <si>
    <t>TC=0.8, T=0.1364, TCTT=0.0636</t>
  </si>
  <si>
    <t>TC=71/17, T=14/1, TCTT=7/0</t>
  </si>
  <si>
    <t>chr4:15780267</t>
  </si>
  <si>
    <t>c.230T&gt;C</t>
  </si>
  <si>
    <t>p.Met77Thr</t>
  </si>
  <si>
    <t>0.015</t>
  </si>
  <si>
    <t>T=407, C=14</t>
  </si>
  <si>
    <t>T=0.9667, C=0.0333</t>
  </si>
  <si>
    <t>0.02597</t>
  </si>
  <si>
    <t>T=211/196, C=6/8</t>
  </si>
  <si>
    <t>44.60</t>
  </si>
  <si>
    <t>TG=1102, GA=887</t>
  </si>
  <si>
    <t>TG=0.554, GA=0.446</t>
  </si>
  <si>
    <t>9252.5</t>
  </si>
  <si>
    <t>TG=497/605, GA=394/493</t>
  </si>
  <si>
    <t>chr5:149439281</t>
  </si>
  <si>
    <t>c.2114A&gt;G</t>
  </si>
  <si>
    <t>p.Glu705Gly</t>
  </si>
  <si>
    <t>4.56</t>
  </si>
  <si>
    <t>rs763207378</t>
  </si>
  <si>
    <t>0.0 (pos.149439281)</t>
  </si>
  <si>
    <t>1.502E-5 (pos.149439281)</t>
  </si>
  <si>
    <t>8.255E-6 (pos.149439281)</t>
  </si>
  <si>
    <t>T=118, C=7</t>
  </si>
  <si>
    <t>T=0.944, C=0.056</t>
  </si>
  <si>
    <t>0.0055</t>
  </si>
  <si>
    <t>T=104/14, C=1/6</t>
  </si>
  <si>
    <t>chr5:149441098</t>
  </si>
  <si>
    <t>6.66</t>
  </si>
  <si>
    <t>c.1814G&gt;A</t>
  </si>
  <si>
    <t>p.Gly605Asp</t>
  </si>
  <si>
    <t>5.88</t>
  </si>
  <si>
    <t>C=603, T=43</t>
  </si>
  <si>
    <t>C=0.9334, T=0.0666</t>
  </si>
  <si>
    <t>C=347/256, T=38/5</t>
  </si>
  <si>
    <t>chr5:149441394</t>
  </si>
  <si>
    <t>c.1645C&gt;A</t>
  </si>
  <si>
    <t>p.Arg549Ser</t>
  </si>
  <si>
    <t>7.71</t>
  </si>
  <si>
    <t>0.99(COSM1064257)</t>
  </si>
  <si>
    <t>rs370624765</t>
  </si>
  <si>
    <t>0.0 (pos.149441394)</t>
  </si>
  <si>
    <t>1.156E-4 (pos.149441394)</t>
  </si>
  <si>
    <t>1.948E-4 (pos.149441394)</t>
  </si>
  <si>
    <t>1.153E-4 (pos.149441394)</t>
  </si>
  <si>
    <t>adenocarcinoma,endometrioid_carcinoma,malignant_melanoma</t>
  </si>
  <si>
    <t>G=128, T=8</t>
  </si>
  <si>
    <t>G=0.9412, T=0.0588</t>
  </si>
  <si>
    <t>0.00274</t>
  </si>
  <si>
    <t>G=81/47, T=2/6</t>
  </si>
  <si>
    <t>chr5:149441416</t>
  </si>
  <si>
    <t>13.82</t>
  </si>
  <si>
    <t>c.1627-4G&gt;C</t>
  </si>
  <si>
    <t>-1.48</t>
  </si>
  <si>
    <t>C=131, G=21</t>
  </si>
  <si>
    <t>C=0.8618, G=0.1382</t>
  </si>
  <si>
    <t>C=82/49, G=9/12</t>
  </si>
  <si>
    <t>chr5:149441424</t>
  </si>
  <si>
    <t>c.1627-12C&gt;T</t>
  </si>
  <si>
    <t>0.54</t>
  </si>
  <si>
    <t>G=150, A=7</t>
  </si>
  <si>
    <t>G=0.9554, A=0.0446</t>
  </si>
  <si>
    <t>G=97/53, A=4/3</t>
  </si>
  <si>
    <t>chr5:149449680</t>
  </si>
  <si>
    <t>4.39</t>
  </si>
  <si>
    <t>c.1320-54G&gt;T</t>
  </si>
  <si>
    <t>0.26</t>
  </si>
  <si>
    <t>rs965869263</t>
  </si>
  <si>
    <t>C=196, A=9</t>
  </si>
  <si>
    <t>C=0.9561, A=0.0439</t>
  </si>
  <si>
    <t>0.01049</t>
  </si>
  <si>
    <t>C=117/79, A=6/3</t>
  </si>
  <si>
    <t>CT=967, AA=1021</t>
  </si>
  <si>
    <t>CT=0.4864, AA=0.5136</t>
  </si>
  <si>
    <t>11460.8</t>
  </si>
  <si>
    <t>CT=379/588, AA=409/612</t>
  </si>
  <si>
    <t>chr5:149457707</t>
  </si>
  <si>
    <t>8.23</t>
  </si>
  <si>
    <t>c.697T&gt;G</t>
  </si>
  <si>
    <t>p.Phe233Val</t>
  </si>
  <si>
    <t>2.49</t>
  </si>
  <si>
    <t>0.127</t>
  </si>
  <si>
    <t>A=212, C=19</t>
  </si>
  <si>
    <t>A=0.9177, C=0.0823</t>
  </si>
  <si>
    <t>A=114/98, C=13/6</t>
  </si>
  <si>
    <t>chr5:149459520</t>
  </si>
  <si>
    <t>c.592+95G&gt;T</t>
  </si>
  <si>
    <t>-0.74</t>
  </si>
  <si>
    <t>C=218, A=7</t>
  </si>
  <si>
    <t>C=0.9689, A=0.0311</t>
  </si>
  <si>
    <t>0.00333</t>
  </si>
  <si>
    <t>C=127/91, A=3/4</t>
  </si>
  <si>
    <t>chr5:149459572</t>
  </si>
  <si>
    <t>c.592+43G&gt;T</t>
  </si>
  <si>
    <t>-0.07</t>
  </si>
  <si>
    <t>C=324, A=28</t>
  </si>
  <si>
    <t>C=0.9205, A=0.0795</t>
  </si>
  <si>
    <t>C=172/152, A=11/17</t>
  </si>
  <si>
    <t>chr5:149460423</t>
  </si>
  <si>
    <t>c.214A&gt;G</t>
  </si>
  <si>
    <t>p.Asn72Asp</t>
  </si>
  <si>
    <t>0.88</t>
  </si>
  <si>
    <t>0.383</t>
  </si>
  <si>
    <t>T=376, C=17</t>
  </si>
  <si>
    <t>T=0.9567, C=0.0433</t>
  </si>
  <si>
    <t>T=144/232, C=8/9</t>
  </si>
  <si>
    <t>chr6:44227783</t>
  </si>
  <si>
    <t>A,T</t>
  </si>
  <si>
    <t>A=2.08, T=2.08</t>
  </si>
  <si>
    <t>c.1017G&gt;T</t>
  </si>
  <si>
    <t>p.Glu339Asp</t>
  </si>
  <si>
    <t>0.75(COSM8045315)</t>
  </si>
  <si>
    <t>C=138, A=3, T=3</t>
  </si>
  <si>
    <t>C=0.9583, A=0.0208, T=0.0208</t>
  </si>
  <si>
    <t>0.03155</t>
  </si>
  <si>
    <t>C=85/53, A=2/1, T=2/1</t>
  </si>
  <si>
    <t>chr6:44230395</t>
  </si>
  <si>
    <t>c.370G&gt;C</t>
  </si>
  <si>
    <t>p.Val124Leu</t>
  </si>
  <si>
    <t>C=149, G=16</t>
  </si>
  <si>
    <t>C=0.903, G=0.097</t>
  </si>
  <si>
    <t>C=78/71, G=7/9</t>
  </si>
  <si>
    <t>A=1901, G=80</t>
  </si>
  <si>
    <t>A=0.9596, G=0.0404</t>
  </si>
  <si>
    <t>A=963/938, G=27/53</t>
  </si>
  <si>
    <t>chr6:135518198</t>
  </si>
  <si>
    <t>3.92</t>
  </si>
  <si>
    <t>c.1303C&gt;G</t>
  </si>
  <si>
    <t>p.Gln435Glu</t>
  </si>
  <si>
    <t>2.51</t>
  </si>
  <si>
    <t>rs1284308056,rs1369345738</t>
  </si>
  <si>
    <t>C=147, G=6</t>
  </si>
  <si>
    <t>C=0.9608, G=0.0392</t>
  </si>
  <si>
    <t>0.04042</t>
  </si>
  <si>
    <t>C=81/66, G=2/4</t>
  </si>
  <si>
    <t>chr6:135521504</t>
  </si>
  <si>
    <t>c.1901C&gt;T</t>
  </si>
  <si>
    <t>p.Ala634Val</t>
  </si>
  <si>
    <t>4.03</t>
  </si>
  <si>
    <t>0.39</t>
  </si>
  <si>
    <t>C=1903, T=97</t>
  </si>
  <si>
    <t>C=0.9515, T=0.0485</t>
  </si>
  <si>
    <t>C=772/1131, T=48/49</t>
  </si>
  <si>
    <t>TCCT=0, T=104, TT=0</t>
  </si>
  <si>
    <t>1628.4</t>
  </si>
  <si>
    <t>TCCT=0/0, T=55/49, TT=0/0</t>
  </si>
  <si>
    <t>chr7:2949704</t>
  </si>
  <si>
    <t>CT/C</t>
  </si>
  <si>
    <t>C,CC</t>
  </si>
  <si>
    <t>C=2.80, CC=0.68</t>
  </si>
  <si>
    <t>c.3239delA</t>
  </si>
  <si>
    <t>p.Glu1080GlyfsTer26</t>
  </si>
  <si>
    <t>0.84, 7.05</t>
  </si>
  <si>
    <t>0.9(COSM6932467)</t>
  </si>
  <si>
    <t>rs763963222</t>
  </si>
  <si>
    <t>0.0 (pos.2949704)</t>
  </si>
  <si>
    <t>1.51E-5 (pos.2949704)</t>
  </si>
  <si>
    <t>8.276E-6 (pos.2949704)</t>
  </si>
  <si>
    <t>CT=1138, C=33, CC=8</t>
  </si>
  <si>
    <t>CT=0.9652, C=0.028, CC=0.0068</t>
  </si>
  <si>
    <t>CT=424/714, C=13/20, CC=2/6</t>
  </si>
  <si>
    <t>chr7:2954980</t>
  </si>
  <si>
    <t>c.2730T&gt;G</t>
  </si>
  <si>
    <t>p.Tyr910Ter</t>
  </si>
  <si>
    <t>2.05</t>
  </si>
  <si>
    <t>A=155, C=6</t>
  </si>
  <si>
    <t>A=0.9627, C=0.0373</t>
  </si>
  <si>
    <t>0.04973</t>
  </si>
  <si>
    <t>A=81/74, C=3/3</t>
  </si>
  <si>
    <t>chr7:2954982</t>
  </si>
  <si>
    <t>c.2728T&gt;A</t>
  </si>
  <si>
    <t>p.Tyr910Asn</t>
  </si>
  <si>
    <t>8.13</t>
  </si>
  <si>
    <t>143.0</t>
  </si>
  <si>
    <t>0.006</t>
  </si>
  <si>
    <t>A=154, T=6</t>
  </si>
  <si>
    <t>A=0.9625, T=0.0375</t>
  </si>
  <si>
    <t>0.04849</t>
  </si>
  <si>
    <t>A=80/74, T=3/3</t>
  </si>
  <si>
    <t>G,GGGAG</t>
  </si>
  <si>
    <t>G=4.86, GGGAG=0.00</t>
  </si>
  <si>
    <t>GGGA=137, G=7, GGGAG=0</t>
  </si>
  <si>
    <t>GGGA=0.9514, G=0.0486, GGGAG=0.0</t>
  </si>
  <si>
    <t>0.01101</t>
  </si>
  <si>
    <t>GGGA=80/57, G=5/2, GGGAG=0/0</t>
  </si>
  <si>
    <t>chr7:2977647</t>
  </si>
  <si>
    <t>2.63</t>
  </si>
  <si>
    <t>c.1036delG</t>
  </si>
  <si>
    <t>p.Asp346ThrfsTer20</t>
  </si>
  <si>
    <t>5.92, 5.78</t>
  </si>
  <si>
    <t>rs866477653</t>
  </si>
  <si>
    <t>TC=1405, T=38</t>
  </si>
  <si>
    <t>TC=0.9737, T=0.0263</t>
  </si>
  <si>
    <t>0.04298</t>
  </si>
  <si>
    <t>TC=894/511, T=19/19</t>
  </si>
  <si>
    <t>4.58</t>
  </si>
  <si>
    <t>A=917, C=44</t>
  </si>
  <si>
    <t>A=0.9542, C=0.0458</t>
  </si>
  <si>
    <t>A=505/412, C=16/28</t>
  </si>
  <si>
    <t>chr7:2978387</t>
  </si>
  <si>
    <t>3.66</t>
  </si>
  <si>
    <t>c.943G&gt;A</t>
  </si>
  <si>
    <t>p.Asp315Asn</t>
  </si>
  <si>
    <t>5.84</t>
  </si>
  <si>
    <t>0.609</t>
  </si>
  <si>
    <t>rs377615302</t>
  </si>
  <si>
    <t>0.0 (pos.2978387)</t>
  </si>
  <si>
    <t>1.52E-5 (pos.2978387)</t>
  </si>
  <si>
    <t>8.412E-6 (pos.2978387)</t>
  </si>
  <si>
    <t>C=843, T=32</t>
  </si>
  <si>
    <t>C=0.9634, T=0.0366</t>
  </si>
  <si>
    <t>C=450/393, T=24/8</t>
  </si>
  <si>
    <t>chr7:2983894</t>
  </si>
  <si>
    <t>2.65</t>
  </si>
  <si>
    <t>c.636T&gt;G</t>
  </si>
  <si>
    <t>p.Ser212Arg</t>
  </si>
  <si>
    <t>A=1946, C=53</t>
  </si>
  <si>
    <t>A=0.9735, C=0.0265</t>
  </si>
  <si>
    <t>0.01917</t>
  </si>
  <si>
    <t>A=1142/804, C=33/20</t>
  </si>
  <si>
    <t>chr8:128752658</t>
  </si>
  <si>
    <t>6.70</t>
  </si>
  <si>
    <t>c.819T&gt;A</t>
  </si>
  <si>
    <t>p.Asp273Glu</t>
  </si>
  <si>
    <t>-0.13</t>
  </si>
  <si>
    <t>0.016</t>
  </si>
  <si>
    <t>rs766583593</t>
  </si>
  <si>
    <t>0.0 (pos.128752658)</t>
  </si>
  <si>
    <t>1.521E-5 (pos.128752658)</t>
  </si>
  <si>
    <t>8.39E-6 (pos.128752658)</t>
  </si>
  <si>
    <t>T=1865, A=134</t>
  </si>
  <si>
    <t>T=0.933, A=0.067</t>
  </si>
  <si>
    <t>T=1021/844, A=70/64</t>
  </si>
  <si>
    <t>11.22</t>
  </si>
  <si>
    <t>C=443, T=56</t>
  </si>
  <si>
    <t>C=0.8878, T=0.1122</t>
  </si>
  <si>
    <t>C=233/210, T=34/22</t>
  </si>
  <si>
    <t>T=1917, C=82</t>
  </si>
  <si>
    <t>T=0.959, C=0.041</t>
  </si>
  <si>
    <t>T=1048/869, C=43/39</t>
  </si>
  <si>
    <t>95.50</t>
  </si>
  <si>
    <t>T=90, C=1910</t>
  </si>
  <si>
    <t>T=0.045, C=0.955</t>
  </si>
  <si>
    <t>30882.7</t>
  </si>
  <si>
    <t>T=36/54, C=852/1058</t>
  </si>
  <si>
    <t>chr9:139404366</t>
  </si>
  <si>
    <t>18.64</t>
  </si>
  <si>
    <t>c.2788T&gt;A</t>
  </si>
  <si>
    <t>p.Phe930Ile</t>
  </si>
  <si>
    <t>2.76</t>
  </si>
  <si>
    <t>0.3</t>
  </si>
  <si>
    <t>0.86(COSM3905777)</t>
  </si>
  <si>
    <t>A=96, T=22</t>
  </si>
  <si>
    <t>A=0.8136, T=0.1864</t>
  </si>
  <si>
    <t>A=28/68, T=15/7</t>
  </si>
  <si>
    <t>3.83</t>
  </si>
  <si>
    <t>G=703, T=28</t>
  </si>
  <si>
    <t>G=0.9617, T=0.0383</t>
  </si>
  <si>
    <t>0.00057</t>
  </si>
  <si>
    <t>G=251/452, T=18/10</t>
  </si>
  <si>
    <t>chr9:139409233</t>
  </si>
  <si>
    <t>c.2015-79A&gt;G</t>
  </si>
  <si>
    <t>T=141, C=7</t>
  </si>
  <si>
    <t>T=0.9527, C=0.0473</t>
  </si>
  <si>
    <t>0.01303</t>
  </si>
  <si>
    <t>T=91/50, C=5/2</t>
  </si>
  <si>
    <t>G=1879, A=120</t>
  </si>
  <si>
    <t>G=0.94, A=0.06</t>
  </si>
  <si>
    <t>G=1130/749, A=76/44</t>
  </si>
  <si>
    <t>16.02</t>
  </si>
  <si>
    <t>G=1211, A=231</t>
  </si>
  <si>
    <t>G=0.8398, A=0.1602</t>
  </si>
  <si>
    <t>1291.17</t>
  </si>
  <si>
    <t>G=570/641, A=136/95</t>
  </si>
  <si>
    <t>chr9:139418245</t>
  </si>
  <si>
    <t>3.08</t>
  </si>
  <si>
    <t>c.327C&gt;G</t>
  </si>
  <si>
    <t>p.Asn109Lys</t>
  </si>
  <si>
    <t>1.56</t>
  </si>
  <si>
    <t>0.143</t>
  </si>
  <si>
    <t>G=1385, C=44</t>
  </si>
  <si>
    <t>G=0.9692, C=0.0308</t>
  </si>
  <si>
    <t>0.00176</t>
  </si>
  <si>
    <t>G=681/704, C=14/30</t>
  </si>
  <si>
    <t>G=1630, T=68</t>
  </si>
  <si>
    <t>G=0.96, T=0.04</t>
  </si>
  <si>
    <t>G=786/844, T=21/47</t>
  </si>
  <si>
    <t>6.15</t>
  </si>
  <si>
    <t>T=1877, G=123</t>
  </si>
  <si>
    <t>T=0.9385, G=0.0615</t>
  </si>
  <si>
    <t>T=907/970, G=70/53</t>
  </si>
  <si>
    <t>chr10:43617475</t>
  </si>
  <si>
    <t>c.2801+11G&gt;T</t>
  </si>
  <si>
    <t>-0.56</t>
  </si>
  <si>
    <t>G=824, T=32</t>
  </si>
  <si>
    <t>G=0.9626, T=0.0374</t>
  </si>
  <si>
    <t>G=429/395, T=24/8</t>
  </si>
  <si>
    <t>4.95</t>
  </si>
  <si>
    <t>T=615, A=32</t>
  </si>
  <si>
    <t>T=0.9505, A=0.0495</t>
  </si>
  <si>
    <t>T=355/260, A=22/10</t>
  </si>
  <si>
    <t>chr11:71715747</t>
  </si>
  <si>
    <t>15.56</t>
  </si>
  <si>
    <t>c.5945C&gt;A</t>
  </si>
  <si>
    <t>p.Thr1982Asn</t>
  </si>
  <si>
    <t>65.0</t>
  </si>
  <si>
    <t>0.985</t>
  </si>
  <si>
    <t>rs1214908313</t>
  </si>
  <si>
    <t>G=152, T=28</t>
  </si>
  <si>
    <t>G=0.8444, T=0.1556</t>
  </si>
  <si>
    <t>G=85/67, T=10/18</t>
  </si>
  <si>
    <t>3.76</t>
  </si>
  <si>
    <t>T=999, A=39</t>
  </si>
  <si>
    <t>T=0.9624, A=0.0376</t>
  </si>
  <si>
    <t>0.00011</t>
  </si>
  <si>
    <t>T=544/455, A=22/17</t>
  </si>
  <si>
    <t>chr11:71725990</t>
  </si>
  <si>
    <t>3.21</t>
  </si>
  <si>
    <t>c.2558delA</t>
  </si>
  <si>
    <t>p.Lys853ArgfsTer7</t>
  </si>
  <si>
    <t>2.56, 3.34</t>
  </si>
  <si>
    <t>0.96(COSM9088249)</t>
  </si>
  <si>
    <t>CT=1356, C=45</t>
  </si>
  <si>
    <t>CT=0.9679, C=0.0321</t>
  </si>
  <si>
    <t>0.00535</t>
  </si>
  <si>
    <t>CT=857/499, C=34/11</t>
  </si>
  <si>
    <t>chr11:71728893</t>
  </si>
  <si>
    <t>A/AGG</t>
  </si>
  <si>
    <t>AG,AGG</t>
  </si>
  <si>
    <t>NUMA1:intronic:NM_006185.4, LOC100128494:exonic_nc:NR_104178.1</t>
  </si>
  <si>
    <t>AG=0.71, AGG=3.57</t>
  </si>
  <si>
    <t>c.979-21_979-20insCC</t>
  </si>
  <si>
    <t>A=134, AG=1, AGG=5</t>
  </si>
  <si>
    <t>A=0.9571, AG=0.0071, AGG=0.0357</t>
  </si>
  <si>
    <t>0.01907</t>
  </si>
  <si>
    <t>A=73/61, AG=1/0, AGG=5/0</t>
  </si>
  <si>
    <t>chr11:71728894</t>
  </si>
  <si>
    <t>TCCCCA/GTCCCA</t>
  </si>
  <si>
    <t>TCCCCA</t>
  </si>
  <si>
    <t>GGCCCA,GTCCCA</t>
  </si>
  <si>
    <t>GGCCCA=2.03, GTCCCA=4.73</t>
  </si>
  <si>
    <t>c.979-22_979-21delinsAC</t>
  </si>
  <si>
    <t>-0.4, 0.0, -0.26, 0.14, -0.19, -0.66</t>
  </si>
  <si>
    <t>rs1391675055,rs765135858</t>
  </si>
  <si>
    <t>0.0 (pos.71728895)</t>
  </si>
  <si>
    <t>1.745E-5 (pos.71728895)</t>
  </si>
  <si>
    <t>9.688E-6 (pos.71728895)</t>
  </si>
  <si>
    <t>TCCCCA=138, GGCCCA=3, GTCCCA=7</t>
  </si>
  <si>
    <t>TCCCCA=0.9324, GGCCCA=0.0203, GTCCCA=0.0473</t>
  </si>
  <si>
    <t>TCCCCA=78/60, GGCCCA=3/0, GTCCCA=7/0</t>
  </si>
  <si>
    <t>chr11:71740311</t>
  </si>
  <si>
    <t>5.97</t>
  </si>
  <si>
    <t>c.68C&gt;T</t>
  </si>
  <si>
    <t>p.Pro23Leu</t>
  </si>
  <si>
    <t>3.48</t>
  </si>
  <si>
    <t>rs773138007</t>
  </si>
  <si>
    <t>0.0 (pos.71740311)</t>
  </si>
  <si>
    <t>6.116E-5 (pos.71740311)</t>
  </si>
  <si>
    <t>8.283E-6 (pos.71740311)</t>
  </si>
  <si>
    <t>G=126, A=8</t>
  </si>
  <si>
    <t>G=0.9403, A=0.0597</t>
  </si>
  <si>
    <t>0.00251</t>
  </si>
  <si>
    <t>G=45/81, A=5/3</t>
  </si>
  <si>
    <t>chr12:57490612</t>
  </si>
  <si>
    <t>4.97</t>
  </si>
  <si>
    <t>c.2354+21G&gt;A</t>
  </si>
  <si>
    <t>C=153, T=8</t>
  </si>
  <si>
    <t>C=0.9503, T=0.0497</t>
  </si>
  <si>
    <t>0.00699</t>
  </si>
  <si>
    <t>C=96/57, T=5/3</t>
  </si>
  <si>
    <t>A=1937, AAAG=51</t>
  </si>
  <si>
    <t>A=0.9743, AAAG=0.0257</t>
  </si>
  <si>
    <t>0.03441</t>
  </si>
  <si>
    <t>A=1030/907, AAAG=18/33</t>
  </si>
  <si>
    <t>chr12:57492508</t>
  </si>
  <si>
    <t>c.2066+67T&gt;A</t>
  </si>
  <si>
    <t>-0.3</t>
  </si>
  <si>
    <t>A=105, T=5</t>
  </si>
  <si>
    <t>A=0.9545, T=0.0455</t>
  </si>
  <si>
    <t>0.02929</t>
  </si>
  <si>
    <t>A=65/40, T=3/2</t>
  </si>
  <si>
    <t>chr12:57493841</t>
  </si>
  <si>
    <t>10.31</t>
  </si>
  <si>
    <t>c.1545G&gt;C</t>
  </si>
  <si>
    <t>p.Trp515Cys</t>
  </si>
  <si>
    <t>C=235, G=27</t>
  </si>
  <si>
    <t>C=0.8969, G=0.1031</t>
  </si>
  <si>
    <t>C=127/108, G=14/13</t>
  </si>
  <si>
    <t>chr12:57493901</t>
  </si>
  <si>
    <t>c.1513-28G&gt;T</t>
  </si>
  <si>
    <t>C=282, A=11</t>
  </si>
  <si>
    <t>C=0.9625, A=0.0375</t>
  </si>
  <si>
    <t>0.01801</t>
  </si>
  <si>
    <t>C=139/143, A=5/6</t>
  </si>
  <si>
    <t>chr12:57501371</t>
  </si>
  <si>
    <t>c.255+17G&gt;A</t>
  </si>
  <si>
    <t>-0.92</t>
  </si>
  <si>
    <t>C=226, T=10</t>
  </si>
  <si>
    <t>C=0.9576, T=0.0424</t>
  </si>
  <si>
    <t>0.01851</t>
  </si>
  <si>
    <t>C=91/135, T=4/6</t>
  </si>
  <si>
    <t>chr12:57501373</t>
  </si>
  <si>
    <t>8.05</t>
  </si>
  <si>
    <t>c.255+15G&gt;A</t>
  </si>
  <si>
    <t>-0.63</t>
  </si>
  <si>
    <t>C=217, T=19</t>
  </si>
  <si>
    <t>C=0.9195, T=0.0805</t>
  </si>
  <si>
    <t>C=86/131, T=9/10</t>
  </si>
  <si>
    <t>chr13:46717430</t>
  </si>
  <si>
    <t>5.68</t>
  </si>
  <si>
    <t>c.1363A&gt;G</t>
  </si>
  <si>
    <t>p.Lys455Glu</t>
  </si>
  <si>
    <t>T=299, C=18</t>
  </si>
  <si>
    <t>T=0.9432, C=0.0568</t>
  </si>
  <si>
    <t>T=175/124, C=13/5</t>
  </si>
  <si>
    <t>chr13:46725025</t>
  </si>
  <si>
    <t>LCP1:intronic:NM_002298.5</t>
  </si>
  <si>
    <t>5.69</t>
  </si>
  <si>
    <t>c.882+46G&gt;A</t>
  </si>
  <si>
    <t>C=116, T=7</t>
  </si>
  <si>
    <t>C=0.9431, T=0.0569</t>
  </si>
  <si>
    <t>0.00503</t>
  </si>
  <si>
    <t>C=52/64, T=2/5</t>
  </si>
  <si>
    <t>chr14:35871706</t>
  </si>
  <si>
    <t>c.800A&gt;C</t>
  </si>
  <si>
    <t>p.Gln267Pro</t>
  </si>
  <si>
    <t>3.82</t>
  </si>
  <si>
    <t>0.186</t>
  </si>
  <si>
    <t>T=287, G=14</t>
  </si>
  <si>
    <t>T=0.9535, G=0.0465</t>
  </si>
  <si>
    <t>0.00154</t>
  </si>
  <si>
    <t>T=185/102, G=8/6</t>
  </si>
  <si>
    <t>9.65</t>
  </si>
  <si>
    <t>A=1807, G=193</t>
  </si>
  <si>
    <t>A=0.9035, G=0.0965</t>
  </si>
  <si>
    <t>A=879/928, G=70/123</t>
  </si>
  <si>
    <t>chr14:103371838</t>
  </si>
  <si>
    <t>14.75</t>
  </si>
  <si>
    <t>c.1424T&gt;C</t>
  </si>
  <si>
    <t>p.Phe475Ser</t>
  </si>
  <si>
    <t>T=103, C=18</t>
  </si>
  <si>
    <t>T=0.8512, C=0.1488</t>
  </si>
  <si>
    <t>T=38/65, C=5/13</t>
  </si>
  <si>
    <t>chr16:3777683</t>
  </si>
  <si>
    <t>CREBBP:utr_3:NM_004380.3</t>
  </si>
  <si>
    <t>6.72</t>
  </si>
  <si>
    <t>c.*36T&gt;C</t>
  </si>
  <si>
    <t>4.3</t>
  </si>
  <si>
    <t>rs761355594</t>
  </si>
  <si>
    <t>0.0 (pos.3777683)</t>
  </si>
  <si>
    <t>1.501E-5 (pos.3777683)</t>
  </si>
  <si>
    <t>8.259E-6 (pos.3777683)</t>
  </si>
  <si>
    <t>A=125, G=9</t>
  </si>
  <si>
    <t>A=0.9328, G=0.0672</t>
  </si>
  <si>
    <t>0.00072</t>
  </si>
  <si>
    <t>A=81/44, G=7/2</t>
  </si>
  <si>
    <t>G=1944, C=53</t>
  </si>
  <si>
    <t>G=0.9735, C=0.0265</t>
  </si>
  <si>
    <t>0.01888</t>
  </si>
  <si>
    <t>G=1407/537, C=23/30</t>
  </si>
  <si>
    <t>A=1899, G=98</t>
  </si>
  <si>
    <t>A=1365/534, G=49/49</t>
  </si>
  <si>
    <t>chr16:3779562</t>
  </si>
  <si>
    <t>5.41</t>
  </si>
  <si>
    <t>c.5486A&gt;C</t>
  </si>
  <si>
    <t>p.His1829Pro</t>
  </si>
  <si>
    <t>7.98</t>
  </si>
  <si>
    <t>T=210, G=12</t>
  </si>
  <si>
    <t>T=0.9459, G=0.0541</t>
  </si>
  <si>
    <t>0.00156</t>
  </si>
  <si>
    <t>T=88/122, G=5/7</t>
  </si>
  <si>
    <t>chr16:3781868</t>
  </si>
  <si>
    <t>c.4799T&gt;A</t>
  </si>
  <si>
    <t>p.Ile1600Asn</t>
  </si>
  <si>
    <t>rs1225470937</t>
  </si>
  <si>
    <t>A=1494, T=135</t>
  </si>
  <si>
    <t>A=0.9171, T=0.0829</t>
  </si>
  <si>
    <t>A=847/647, T=69/66</t>
  </si>
  <si>
    <t>chr16:3781874</t>
  </si>
  <si>
    <t>CTTTTGTTC/CTTTTGTT</t>
  </si>
  <si>
    <t>CTTTTGTTC</t>
  </si>
  <si>
    <t>CTTTGTTC,CTTTTGTTTC,CTTTTGTT,CTTTTTGTTC</t>
  </si>
  <si>
    <t>.;.;.;.</t>
  </si>
  <si>
    <t>CTTTGTTC=0.00, CTTTTGTTTC=0.00, CTTTTGTT=3.34, CTTTTTGTTC=0.00</t>
  </si>
  <si>
    <t>c.4785delG</t>
  </si>
  <si>
    <t>p.Asn1596ThrfsTer39</t>
  </si>
  <si>
    <t>7.82, 8.04, 0.3, 8.04, 8.04, 0.86, 6.14, 7.89, 1.61</t>
  </si>
  <si>
    <t>rs587783500,rs752665502,rs756168863</t>
  </si>
  <si>
    <t>0.0 (pos.3781879),0.0 (pos.3781882)</t>
  </si>
  <si>
    <t>0.0 (pos.3781879),1.498E-5 (pos.3781882)</t>
  </si>
  <si>
    <t>0.0 (pos.3781882),9.61E-5 (pos.3781879)</t>
  </si>
  <si>
    <t>8.237E-6 (pos.3781879),8.237E-6 (pos.3781882)</t>
  </si>
  <si>
    <t>CTTTTGTTC=1243, CTTTGTTC=0, CTTTTGTTTC=0, CTTTTGTT=43, CTTTTTGTTC=0</t>
  </si>
  <si>
    <t>CTTTTGTTC=0.9666, CTTTGTTC=0.0, CTTTTGTTTC=0.0, CTTTTGTT=0.0334, CTTTTTGTTC=0.0</t>
  </si>
  <si>
    <t>0.00054</t>
  </si>
  <si>
    <t>CTTTTGTTC=702/541, CTTTGTTC=0/0, CTTTTGTTTC=0/0, CTTTTGTT=15/28, CTTTTTGTTC=0/0</t>
  </si>
  <si>
    <t>4,2,1,4</t>
  </si>
  <si>
    <t>2(3)</t>
  </si>
  <si>
    <t>chr16:3807956</t>
  </si>
  <si>
    <t>c.3463G&gt;A</t>
  </si>
  <si>
    <t>p.Asp1155Asn</t>
  </si>
  <si>
    <t>7.72</t>
  </si>
  <si>
    <t>C=624, T=30</t>
  </si>
  <si>
    <t>C=0.9541, T=0.0459</t>
  </si>
  <si>
    <t>C=320/304, T=19/11</t>
  </si>
  <si>
    <t>chr16:3820659</t>
  </si>
  <si>
    <t>5.37</t>
  </si>
  <si>
    <t>c.2792A&gt;T</t>
  </si>
  <si>
    <t>p.Gln931Leu</t>
  </si>
  <si>
    <t>2.19</t>
  </si>
  <si>
    <t>0.44</t>
  </si>
  <si>
    <t>T=141, A=8</t>
  </si>
  <si>
    <t>T=0.9463, A=0.0537</t>
  </si>
  <si>
    <t>0.00449</t>
  </si>
  <si>
    <t>T=77/64, A=5/3</t>
  </si>
  <si>
    <t>chr16:3832720</t>
  </si>
  <si>
    <t>c.1538A&gt;G</t>
  </si>
  <si>
    <t>p.Gln513Arg</t>
  </si>
  <si>
    <t>0.91</t>
  </si>
  <si>
    <t>0.979</t>
  </si>
  <si>
    <t>T=173, C=14</t>
  </si>
  <si>
    <t>T=0.9251, C=0.0749</t>
  </si>
  <si>
    <t>T=52/121, C=5/9</t>
  </si>
  <si>
    <t>T=429, A=26</t>
  </si>
  <si>
    <t>T=0.9429, A=0.0571</t>
  </si>
  <si>
    <t>T=166/263, A=11/15</t>
  </si>
  <si>
    <t>chr16:28948315</t>
  </si>
  <si>
    <t>7.28</t>
  </si>
  <si>
    <t>c.1085-29A&gt;T</t>
  </si>
  <si>
    <t>-0.39</t>
  </si>
  <si>
    <t>A=344, T=27</t>
  </si>
  <si>
    <t>A=0.9272, T=0.0728</t>
  </si>
  <si>
    <t>A=195/149, T=14/13</t>
  </si>
  <si>
    <t>chr16:28948771</t>
  </si>
  <si>
    <t>c.1304-5A&gt;T</t>
  </si>
  <si>
    <t>-0.14</t>
  </si>
  <si>
    <t>rs1159567501</t>
  </si>
  <si>
    <t>A=314, T=11</t>
  </si>
  <si>
    <t>A=0.9662, T=0.0338</t>
  </si>
  <si>
    <t>0.03495</t>
  </si>
  <si>
    <t>A=204/110, T=4/7</t>
  </si>
  <si>
    <t>13.05</t>
  </si>
  <si>
    <t>C=1739, T=261</t>
  </si>
  <si>
    <t>C=0.8695, T=0.1305</t>
  </si>
  <si>
    <t>1241.23</t>
  </si>
  <si>
    <t>C=774/965, T=107/154</t>
  </si>
  <si>
    <t>chr16:50827526</t>
  </si>
  <si>
    <t>c.2411A&gt;T</t>
  </si>
  <si>
    <t>p.Asp804Val</t>
  </si>
  <si>
    <t>8.86</t>
  </si>
  <si>
    <t>152.0</t>
  </si>
  <si>
    <t>A=673, T=22</t>
  </si>
  <si>
    <t>A=0.9683, T=0.0317</t>
  </si>
  <si>
    <t>0.01541</t>
  </si>
  <si>
    <t>A=375/298, T=14/8</t>
  </si>
  <si>
    <t>chr17:40475024</t>
  </si>
  <si>
    <t>c.1886G&gt;A</t>
  </si>
  <si>
    <t>p.Ser629Asn</t>
  </si>
  <si>
    <t>C=106, T=7</t>
  </si>
  <si>
    <t>C=0.9381, T=0.0619</t>
  </si>
  <si>
    <t>0.00309</t>
  </si>
  <si>
    <t>C=20/86, T=2/5</t>
  </si>
  <si>
    <t>chr17:40486003</t>
  </si>
  <si>
    <t>3.46</t>
  </si>
  <si>
    <t>c.862C&gt;A</t>
  </si>
  <si>
    <t>p.Gln288Lys</t>
  </si>
  <si>
    <t>6.57</t>
  </si>
  <si>
    <t>0.843</t>
  </si>
  <si>
    <t>G=1928, T=69</t>
  </si>
  <si>
    <t>G=0.9654, T=0.0346</t>
  </si>
  <si>
    <t>G=887/1041, T=57/12</t>
  </si>
  <si>
    <t>chr19:11094745</t>
  </si>
  <si>
    <t>12.88</t>
  </si>
  <si>
    <t>c.-31-52_-31-51insC</t>
  </si>
  <si>
    <t>-0.8</t>
  </si>
  <si>
    <t>T=203, TC=30</t>
  </si>
  <si>
    <t>T=0.8712, TC=0.1288</t>
  </si>
  <si>
    <t>T=107/96, TC=20/10</t>
  </si>
  <si>
    <t>chr19:11094749</t>
  </si>
  <si>
    <t>G/GT</t>
  </si>
  <si>
    <t>11.86</t>
  </si>
  <si>
    <t>c.-31-48_-31-47insT</t>
  </si>
  <si>
    <t>-2.15</t>
  </si>
  <si>
    <t>G=208, GT=28</t>
  </si>
  <si>
    <t>G=0.8814, GT=0.1186</t>
  </si>
  <si>
    <t>G=112/96, GT=18/10</t>
  </si>
  <si>
    <t>C=1394, T=46</t>
  </si>
  <si>
    <t>C=0.9681, T=0.0319</t>
  </si>
  <si>
    <t>0.00105</t>
  </si>
  <si>
    <t>C=667/727, T=19/27</t>
  </si>
  <si>
    <t>3.99</t>
  </si>
  <si>
    <t>G=385, T=16</t>
  </si>
  <si>
    <t>G=0.9601, T=0.0399</t>
  </si>
  <si>
    <t>0.0039</t>
  </si>
  <si>
    <t>G=191/194, T=6/10</t>
  </si>
  <si>
    <t>chr22:37331787</t>
  </si>
  <si>
    <t>4.20</t>
  </si>
  <si>
    <t>c.1464+58T&gt;C</t>
  </si>
  <si>
    <t>-0.96</t>
  </si>
  <si>
    <t>T=274, C=12</t>
  </si>
  <si>
    <t>T=0.958, C=0.042</t>
  </si>
  <si>
    <t>0.00619</t>
  </si>
  <si>
    <t>T=168/106, C=9/3</t>
  </si>
  <si>
    <t>chr22:37334188</t>
  </si>
  <si>
    <t>10.69</t>
  </si>
  <si>
    <t>c.2338C&gt;T</t>
  </si>
  <si>
    <t>p.Pro780Ser</t>
  </si>
  <si>
    <t>0.43</t>
  </si>
  <si>
    <t>rs1266831802</t>
  </si>
  <si>
    <t>C=117, T=14</t>
  </si>
  <si>
    <t>C=0.8931, T=0.1069</t>
  </si>
  <si>
    <t>C=39/78, T=9/5</t>
  </si>
  <si>
    <t>4.45</t>
  </si>
  <si>
    <t>C=1910, T=89</t>
  </si>
  <si>
    <t>C=0.9555, T=0.0445</t>
  </si>
  <si>
    <t>C=924/986, T=60/29</t>
  </si>
  <si>
    <t>chr22:41548297</t>
  </si>
  <si>
    <t>2.61</t>
  </si>
  <si>
    <t>c.3085C&gt;T</t>
  </si>
  <si>
    <t>p.Gln1029Ter</t>
  </si>
  <si>
    <t>C=1345, T=36</t>
  </si>
  <si>
    <t>C=0.9739, T=0.0261</t>
  </si>
  <si>
    <t>0.04968</t>
  </si>
  <si>
    <t>C=553/792, T=22/14</t>
  </si>
  <si>
    <t>3.34</t>
  </si>
  <si>
    <t>A=1100, C=38</t>
  </si>
  <si>
    <t>A=0.9666, C=0.0334</t>
  </si>
  <si>
    <t>0.00114</t>
  </si>
  <si>
    <t>A=657/443, C=25/13</t>
  </si>
  <si>
    <t>chr22:41573336</t>
  </si>
  <si>
    <t>c.5621A&gt;G</t>
  </si>
  <si>
    <t>p.Gln1874Arg</t>
  </si>
  <si>
    <t>6.85</t>
  </si>
  <si>
    <t>0.779</t>
  </si>
  <si>
    <t>rs1241919321,rs1555912169,rs767178802</t>
  </si>
  <si>
    <t>0.0 (pos.41573332)</t>
  </si>
  <si>
    <t>1.104E-3 (pos.41573332)</t>
  </si>
  <si>
    <t>8.245E-6 (pos.41573332)</t>
  </si>
  <si>
    <t>0.04858</t>
  </si>
  <si>
    <t>A=91/97, G=1/6</t>
  </si>
  <si>
    <t>##analysisName=LH_DNA_normal_LH20004</t>
  </si>
  <si>
    <t>DNA NORMAL</t>
  </si>
  <si>
    <t>##analysisName=LH_20B6643_1</t>
  </si>
  <si>
    <t>##analysisName=992_S_2.2_REP</t>
  </si>
  <si>
    <t>##analysisName=992_S_2.1_REP</t>
  </si>
  <si>
    <t>S_2.0</t>
  </si>
  <si>
    <t>##analysisName=992_S_2.3*_REP</t>
  </si>
  <si>
    <t>992_S_2.4*</t>
  </si>
  <si>
    <t>992_S_2.5*</t>
  </si>
  <si>
    <t>NA</t>
  </si>
  <si>
    <t>44.99</t>
  </si>
  <si>
    <t>84.14</t>
  </si>
  <si>
    <t>3.49</t>
  </si>
  <si>
    <t>T=2/6, C=995/915</t>
  </si>
  <si>
    <t>32073.4</t>
  </si>
  <si>
    <t>T=0.0042, C=0.9958</t>
  </si>
  <si>
    <t>T=8, C=1910</t>
  </si>
  <si>
    <t>6.229E-1 (pos.41568480)</t>
  </si>
  <si>
    <t>2.437E-1 (pos.41568480)</t>
  </si>
  <si>
    <t>6.33E-1 (pos.41568480)</t>
  </si>
  <si>
    <t>6.807E-1 (pos.41568480)</t>
  </si>
  <si>
    <t>6.144E-1 (pos.41568480)</t>
  </si>
  <si>
    <t>6.052E-1 (pos.41568480)</t>
  </si>
  <si>
    <t>5.99E-1 (pos.41568480)</t>
  </si>
  <si>
    <t>8.332E-1 (pos.41568480)</t>
  </si>
  <si>
    <t>0.4944</t>
  </si>
  <si>
    <t>0.249</t>
  </si>
  <si>
    <t>0.3799</t>
  </si>
  <si>
    <t>0.466 (ref)</t>
  </si>
  <si>
    <t>rs2076577</t>
  </si>
  <si>
    <t>c.4453-23T&gt;C</t>
  </si>
  <si>
    <t>99.58</t>
  </si>
  <si>
    <t>C/C</t>
  </si>
  <si>
    <t>chr22:41568480</t>
  </si>
  <si>
    <t>C=3/3, CA=1273/715</t>
  </si>
  <si>
    <t>27148.9</t>
  </si>
  <si>
    <t>C=0.003, CA=0.997</t>
  </si>
  <si>
    <t>C=6, CA=1988</t>
  </si>
  <si>
    <t>p.Leu1062PhefsTer27</t>
  </si>
  <si>
    <t>c.3182_3183insA</t>
  </si>
  <si>
    <t>99.70</t>
  </si>
  <si>
    <t>CA</t>
  </si>
  <si>
    <t>CA/CA</t>
  </si>
  <si>
    <t>chr22:41551038</t>
  </si>
  <si>
    <t>C=0/1, T=906/467</t>
  </si>
  <si>
    <t>23141.9</t>
  </si>
  <si>
    <t>C=7.0E-4, T=0.9993</t>
  </si>
  <si>
    <t>C=1, T=1373</t>
  </si>
  <si>
    <t>6.585E-1 (pos.41550954)</t>
  </si>
  <si>
    <t>5.119E-1 (pos.41550954)</t>
  </si>
  <si>
    <t>6.28E-1 (pos.41550954)</t>
  </si>
  <si>
    <t>6.856E-1 (pos.41550954)</t>
  </si>
  <si>
    <t>6.122E-1 (pos.41550954)</t>
  </si>
  <si>
    <t>6.143E-1 (pos.41550954)</t>
  </si>
  <si>
    <t>8.083E-1 (pos.41550954)</t>
  </si>
  <si>
    <t>8.436E-1 (pos.41550954)</t>
  </si>
  <si>
    <t>0.4172</t>
  </si>
  <si>
    <t>0.4907</t>
  </si>
  <si>
    <t>0.3795</t>
  </si>
  <si>
    <t>0.327 (ref)</t>
  </si>
  <si>
    <t>rs4822011</t>
  </si>
  <si>
    <t>-0.7</t>
  </si>
  <si>
    <t>c.3143-45C&gt;T</t>
  </si>
  <si>
    <t>99.93</t>
  </si>
  <si>
    <t>chr22:41550954</t>
  </si>
  <si>
    <t>1(3), 4(3)</t>
  </si>
  <si>
    <t>7,7,7,7,7,7,7</t>
  </si>
  <si>
    <t>GAAAAAAATT=25/17, GAAAAAAAT=0/0, GAAAAAA=0/0, GAAAAAAT=775/450, GAAAAAATT=0/0, GAAAAA=19/12, GAAAAAT=2/0, GAAAA=0/0</t>
  </si>
  <si>
    <t>14438.7</t>
  </si>
  <si>
    <t>GAAAAAAATT=0.0323, GAAAAAAAT=0.0, GAAAAAA=0.0, GAAAAAAT=0.9423, GAAAAAATT=0.0, GAAAAA=0.0238, GAAAAAT=0.0015, GAAAA=0.0</t>
  </si>
  <si>
    <t>GAAAAAAATT=42, GAAAAAAAT=0, GAAAAAA=0, GAAAAAAT=1225, GAAAAAATT=0, GAAAAA=31, GAAAAAT=2, GAAAA=0</t>
  </si>
  <si>
    <t>4.08E-3;2.294E-3;9.76E-6 (pos.41542837),4.161E-2 (pos.41542838),8.956E-6 (pos.41542830)</t>
  </si>
  <si>
    <t>0.0 (pos.41542830),4.708E-2;3.585E-4;0.0 (pos.41542837),7.005E-3 (pos.41542838)</t>
  </si>
  <si>
    <t>1.256E-4;3.876E-3;1.794E-5 (pos.41542837),1.639E-5 (pos.41542830),4.172E-2 (pos.41542838)</t>
  </si>
  <si>
    <t>0.0 (pos.41542830),0.0;0.0;0.0 (pos.41542837),9.616E-2 (pos.41542838)</t>
  </si>
  <si>
    <t>0.0 (pos.41542830),0.0;2.348E-3;0.0 (pos.41542837),3.929E-2 (pos.41542838)</t>
  </si>
  <si>
    <t>0.0 (pos.41542830),0.0;0.0;0.0 (pos.41542837),4.064E-2 (pos.41542838)</t>
  </si>
  <si>
    <t>0.0 (pos.41542830),0.0;0.0;0.0 (pos.41542837),2.737E-3 (pos.41542838)</t>
  </si>
  <si>
    <t>0.0 (pos.41542830),1.646E-2 (pos.41542838),1.672E-3;1.967E-4;0.0 (pos.41542837)</t>
  </si>
  <si>
    <t>rs113214815,rs752867309,rs766192274,rs886057558,rs9611506</t>
  </si>
  <si>
    <t>-0.44, 0.72, 0.32, 1.38, 2.04, 2.47, 0.43, -0.38, -0.34, -1.84</t>
  </si>
  <si>
    <t>GAAAAAAAT=0.00, GAAAAAA=0.00, GAAAAAAT=94.23, GAAAAAATT=0.00, GAAAAA=2.38, GAAAAAT=0.15, GAAAA=0.00</t>
  </si>
  <si>
    <t>GAAAAAAAT,GAAAAAA,GAAAAAAT,GAAAAAATT,GAAAAA,GAAAAAT,GAAAA</t>
  </si>
  <si>
    <t>GAAAAAAATT</t>
  </si>
  <si>
    <t>GAAAAAAATT/GAAAAAAT</t>
  </si>
  <si>
    <t>G=0/0, T=1028/959</t>
  </si>
  <si>
    <t>33195.1</t>
  </si>
  <si>
    <t>G=0.0, T=1.0</t>
  </si>
  <si>
    <t>G=0, T=1987</t>
  </si>
  <si>
    <t>2.005E-5;3.007E-5 (pos.41537233),9.892E-1 (pos.41537234)</t>
  </si>
  <si>
    <t>0.0;0.0 (pos.41537233),8.802E-1 (pos.41537234)</t>
  </si>
  <si>
    <t>1.811E-5;0.0 (pos.41537233),9.998E-1 (pos.41537234)</t>
  </si>
  <si>
    <t>0.0;1.379E-4 (pos.41537233),9.997E-1 (pos.41537234)</t>
  </si>
  <si>
    <t>0.0;0.0 (pos.41537233),1.0 (pos.41537234)</t>
  </si>
  <si>
    <t>0.0;0.0 (pos.41537233),9.945E-1 (pos.41537234)</t>
  </si>
  <si>
    <t>1.981E-4;1.981E-4 (pos.41537233),9.999E-1 (pos.41537234)</t>
  </si>
  <si>
    <t>0.0;0.0 (pos.41537233),9.962E-1 (pos.41537234)</t>
  </si>
  <si>
    <t>0.038 (ref)</t>
  </si>
  <si>
    <t>rs6002267,rs763761484</t>
  </si>
  <si>
    <t>-1.86</t>
  </si>
  <si>
    <t>c.2053+8G&gt;T</t>
  </si>
  <si>
    <t>chr22:41537234</t>
  </si>
  <si>
    <t>A=1014/898, G=37/51</t>
  </si>
  <si>
    <t>A=0.956, G=0.044</t>
  </si>
  <si>
    <t>A=1912, G=88</t>
  </si>
  <si>
    <t>G=408/592, C=425/575</t>
  </si>
  <si>
    <t>11034.7</t>
  </si>
  <si>
    <t>G=0.5, C=0.5</t>
  </si>
  <si>
    <t>G=1000, C=1000</t>
  </si>
  <si>
    <t>4.778E-4;1.153E-4;8.237E-6 (pos.40481528),6.025E-1;3.295E-5;2.472E-5 (pos.40481529)</t>
  </si>
  <si>
    <t>8.498E-1;0.0;0.0 (pos.40481529),9.612E-5;0.0;9.612E-5 (pos.40481528)</t>
  </si>
  <si>
    <t>6.031E-1;0.0;1.499E-5 (pos.40481529),7.193E-4;0.0;0.0 (pos.40481528)</t>
  </si>
  <si>
    <t>0.0;8.479E-4;0.0 (pos.40481528),6.275E-1;0.0;1.212E-4 (pos.40481529)</t>
  </si>
  <si>
    <t>0.0;0.0;0.0 (pos.40481528),5.809E-1;0.0;0.0 (pos.40481529)</t>
  </si>
  <si>
    <t>0.0;0.0;0.0 (pos.40481528),5.848E-1;0.0;0.0 (pos.40481529)</t>
  </si>
  <si>
    <t>0.0;0.0;0.0 (pos.40481528),5.19E-1;4.626E-4;0.0 (pos.40481529)</t>
  </si>
  <si>
    <t>4.171E-1;0.0;0.0 (pos.40481529),7.773E-4;0.0;0.0 (pos.40481528)</t>
  </si>
  <si>
    <t>0.3121</t>
  </si>
  <si>
    <t>0.1507</t>
  </si>
  <si>
    <t>0.3948</t>
  </si>
  <si>
    <t>0.346 (ref)</t>
  </si>
  <si>
    <t>rs2293152,rs751750536</t>
  </si>
  <si>
    <t>1.07</t>
  </si>
  <si>
    <t>c.1233+43C&gt;G</t>
  </si>
  <si>
    <t>50.00</t>
  </si>
  <si>
    <t>chr17:40481529</t>
  </si>
  <si>
    <t>GGGTGGGC=232/1, AGGTGGGC=6/7, GGATGGGC=8/5</t>
  </si>
  <si>
    <t>GGGTGGGC=0.8996, AGGTGGGC=0.0502, GGATGGGC=0.0502</t>
  </si>
  <si>
    <t>GGGTGGGC=233, AGGTGGGC=13, GGATGGGC=13</t>
  </si>
  <si>
    <t>0.0 (pos.40476698),1.721E-3 (pos.40476699),6.248E-5 (pos.40476688),6.371E-4 (pos.40476695),9.479E-5;0.0 (pos.40476694)</t>
  </si>
  <si>
    <t>0.0 (pos.40476698),0.0;0.0 (pos.40476694),2.119E-2 (pos.40476699),8.663E-3 (pos.40476695),9.346E-4 (pos.40476688)</t>
  </si>
  <si>
    <t>0.0 (pos.40476688),0.0 (pos.40476695),0.0 (pos.40476698),0.0 (pos.40476699),0.0;0.0 (pos.40476694)</t>
  </si>
  <si>
    <t>0.0 (pos.40476688),0.0 (pos.40476695),0.0 (pos.40476698),0.0 (pos.40476699),1.862E-3;0.0 (pos.40476694)</t>
  </si>
  <si>
    <t>3.0E-4</t>
  </si>
  <si>
    <t>0.0,0.001</t>
  </si>
  <si>
    <t>rs139468729,rs199748968,rs200725421,rs376529496,rs756357345,rs774974562,rs899691311</t>
  </si>
  <si>
    <t>-0.31, 0.78, 0.09, -0.72, 0.09, 0.57, 1.36, 0.02</t>
  </si>
  <si>
    <t>c.1600+33C&gt;T</t>
  </si>
  <si>
    <t>AGGTGGGC=4.85, GGATGGGC=4.85</t>
  </si>
  <si>
    <t>AGGTGGGC,GGATGGGC</t>
  </si>
  <si>
    <t>GGGTGGGC</t>
  </si>
  <si>
    <t>GGGTGGGC/GGATGGGC</t>
  </si>
  <si>
    <t>chr17:40476694</t>
  </si>
  <si>
    <t>A=190/133, G=9/4</t>
  </si>
  <si>
    <t>0.00969</t>
  </si>
  <si>
    <t>A=0.9613, G=0.0387</t>
  </si>
  <si>
    <t>A=323, G=13</t>
  </si>
  <si>
    <t>1.95</t>
  </si>
  <si>
    <t>c.2145-70T&gt;C</t>
  </si>
  <si>
    <t>chr17:40468989</t>
  </si>
  <si>
    <t>G=336/626, C=401/622</t>
  </si>
  <si>
    <t>11440.6</t>
  </si>
  <si>
    <t>G=0.4846, C=0.5154</t>
  </si>
  <si>
    <t>G=962, C=1023</t>
  </si>
  <si>
    <t>drug response</t>
  </si>
  <si>
    <t>adenocarcinoma,adnexal_tumour,anaplastic_carcinoma,astrocytoma_Grade_IV,carcinoid-endocrine_tumour,carcinoma,carcinosarcoma-malignant_mesodermal_mixed_tumour,cemento-ossifying_fibroma,ductal_carcinoma,haemangioblastoma,hepatocellular_carcinoma,large_cell_carcinoma,malignant_fibrous_histiocytoma-pleomorphic_sarcoma,malignant_melanoma,meningioma,mesothelioma,neoplasm,non_small_cell_carcinoma,odontogenic_keratocyst,serous_carcinoma,squamous_cell_carcinoma</t>
  </si>
  <si>
    <t>6.6E-1 (pos.7579472)</t>
  </si>
  <si>
    <t>3.842E-1 (pos.7579472)</t>
  </si>
  <si>
    <t>7.345E-1 (pos.7579472)</t>
  </si>
  <si>
    <t>4.988E-1 (pos.7579472)</t>
  </si>
  <si>
    <t>7.304E-1 (pos.7579472)</t>
  </si>
  <si>
    <t>6.648E-1 (pos.7579472)</t>
  </si>
  <si>
    <t>5.892E-1 (pos.7579472)</t>
  </si>
  <si>
    <t>7.115E-1 (pos.7579472)</t>
  </si>
  <si>
    <t>0.37</t>
  </si>
  <si>
    <t>0.4051</t>
  </si>
  <si>
    <t>0.2548</t>
  </si>
  <si>
    <t>0.457 (ref)</t>
  </si>
  <si>
    <t>rs1042522,rs1131691014,rs1567556432,rs730882014,rs878854066</t>
  </si>
  <si>
    <t>0.22(COSM45985),0.36(COSM250061)</t>
  </si>
  <si>
    <t>0.083</t>
  </si>
  <si>
    <t>103.0</t>
  </si>
  <si>
    <t>p.Pro72Arg</t>
  </si>
  <si>
    <t>c.215C&gt;G</t>
  </si>
  <si>
    <t>51.54</t>
  </si>
  <si>
    <t>TP53:exonic:NM_000546.6</t>
  </si>
  <si>
    <t>chr17:7579472</t>
  </si>
  <si>
    <t>T=1/1, C=612/746</t>
  </si>
  <si>
    <t>22834.0</t>
  </si>
  <si>
    <t>T=0.0015, C=0.9985</t>
  </si>
  <si>
    <t>T=2, C=1358</t>
  </si>
  <si>
    <t>8.613E-1;1.12E-5 (pos.7578115)</t>
  </si>
  <si>
    <t>7.363E-1;0.0 (pos.7578115)</t>
  </si>
  <si>
    <t>8.7E-1;0.0 (pos.7578115)</t>
  </si>
  <si>
    <t>7.995E-1;0.0 (pos.7578115)</t>
  </si>
  <si>
    <t>8.926E-1;0.0 (pos.7578115)</t>
  </si>
  <si>
    <t>8.503E-1;0.0 (pos.7578115)</t>
  </si>
  <si>
    <t>9.667E-1;1.742E-4 (pos.7578115)</t>
  </si>
  <si>
    <t>9.395E-1;0.0 (pos.7578115)</t>
  </si>
  <si>
    <t>0.166 (ref)</t>
  </si>
  <si>
    <t>rs1625895</t>
  </si>
  <si>
    <t>c.672+62A&gt;G</t>
  </si>
  <si>
    <t>99.85</t>
  </si>
  <si>
    <t>chr17:7578115</t>
  </si>
  <si>
    <t>A=423/553, G=438/578</t>
  </si>
  <si>
    <t>11376.0</t>
  </si>
  <si>
    <t>A=0.49, G=0.51</t>
  </si>
  <si>
    <t>A=976, G=1016</t>
  </si>
  <si>
    <t>7.863E-1;8.283E-6 (pos.50827601)</t>
  </si>
  <si>
    <t>9.611E-1;0.0 (pos.50827601)</t>
  </si>
  <si>
    <t>8.071E-1;1.499E-5 (pos.50827601)</t>
  </si>
  <si>
    <t>6.863E-1;0.0 (pos.50827601)</t>
  </si>
  <si>
    <t>7.433E-1;0.0 (pos.50827601)</t>
  </si>
  <si>
    <t>7.767E-1;0.0 (pos.50827601)</t>
  </si>
  <si>
    <t>7.014E-1;0.0 (pos.50827601)</t>
  </si>
  <si>
    <t>7.494E-1;0.0 (pos.50827601)</t>
  </si>
  <si>
    <t>0.1372</t>
  </si>
  <si>
    <t>0.0402</t>
  </si>
  <si>
    <t>0.1809</t>
  </si>
  <si>
    <t>0.202 (ref)</t>
  </si>
  <si>
    <t>rs2302759</t>
  </si>
  <si>
    <t>-0.77</t>
  </si>
  <si>
    <t>c.2460+26A&gt;G</t>
  </si>
  <si>
    <t>51.00</t>
  </si>
  <si>
    <t>CYLD:intronic:NM_001042355.2</t>
  </si>
  <si>
    <t>chr16:50827601</t>
  </si>
  <si>
    <t>C=1/3, G=740/1253</t>
  </si>
  <si>
    <t>33729.6</t>
  </si>
  <si>
    <t>C=0.002, G=0.998</t>
  </si>
  <si>
    <t>C=4, G=1993</t>
  </si>
  <si>
    <t>7.293E-1 (pos.28944396)</t>
  </si>
  <si>
    <t>9.425E-1 (pos.28944396)</t>
  </si>
  <si>
    <t>6.877E-1 (pos.28944396)</t>
  </si>
  <si>
    <t>8.223E-1 (pos.28944396)</t>
  </si>
  <si>
    <t>6.881E-1 (pos.28944396)</t>
  </si>
  <si>
    <t>7.351E-1 (pos.28944396)</t>
  </si>
  <si>
    <t>9.107E-1 (pos.28944396)</t>
  </si>
  <si>
    <t>5.338E-1 (pos.28944396)</t>
  </si>
  <si>
    <t>0.2306</t>
  </si>
  <si>
    <t>0.0706</t>
  </si>
  <si>
    <t>0.3124</t>
  </si>
  <si>
    <t>0.17 (ref)</t>
  </si>
  <si>
    <t>rs2904880</t>
  </si>
  <si>
    <t>0(COSM7244180)</t>
  </si>
  <si>
    <t>p.Leu174Val</t>
  </si>
  <si>
    <t>c.520C&gt;G</t>
  </si>
  <si>
    <t>99.80</t>
  </si>
  <si>
    <t>G/G</t>
  </si>
  <si>
    <t>chr16:28944396</t>
  </si>
  <si>
    <t>A=1051/878, G=48/23</t>
  </si>
  <si>
    <t>A=0.9645, G=0.0355</t>
  </si>
  <si>
    <t>A=1929, G=71</t>
  </si>
  <si>
    <t>-1.44</t>
  </si>
  <si>
    <t>c.1216+62T&gt;C</t>
  </si>
  <si>
    <t>3.55</t>
  </si>
  <si>
    <t>chr16:3843325</t>
  </si>
  <si>
    <t>G=527/1409, A=13/46</t>
  </si>
  <si>
    <t>0.00175</t>
  </si>
  <si>
    <t>G=0.9704, A=0.0296</t>
  </si>
  <si>
    <t>G=1936, A=59</t>
  </si>
  <si>
    <t>2.96</t>
  </si>
  <si>
    <t>A=160/109, G=33/3</t>
  </si>
  <si>
    <t>A=0.882, G=0.118</t>
  </si>
  <si>
    <t>A=269, G=36</t>
  </si>
  <si>
    <t>rs1178051975</t>
  </si>
  <si>
    <t>-1.83</t>
  </si>
  <si>
    <t>c.2463+63T&gt;C</t>
  </si>
  <si>
    <t>11.80</t>
  </si>
  <si>
    <t>chr16:3823689</t>
  </si>
  <si>
    <t>G=2/2, A=965/1031</t>
  </si>
  <si>
    <t>33795.5</t>
  </si>
  <si>
    <t>G=0.002, A=0.998</t>
  </si>
  <si>
    <t>G=4, A=1996</t>
  </si>
  <si>
    <t>6.079E-1 (pos.3117937)</t>
  </si>
  <si>
    <t>5.887E-1 (pos.3117937)</t>
  </si>
  <si>
    <t>6.583E-1 (pos.3117937)</t>
  </si>
  <si>
    <t>5.676E-1 (pos.3117937)</t>
  </si>
  <si>
    <t>6.745E-1 (pos.3117937)</t>
  </si>
  <si>
    <t>6.173E-1 (pos.3117937)</t>
  </si>
  <si>
    <t>4.654E-1 (pos.3117937)</t>
  </si>
  <si>
    <t>4.588E-1 (pos.3117937)</t>
  </si>
  <si>
    <t>0.3631</t>
  </si>
  <si>
    <t>0.401</t>
  </si>
  <si>
    <t>0.3437</t>
  </si>
  <si>
    <t>0.437 (ref)</t>
  </si>
  <si>
    <t>rs2239303</t>
  </si>
  <si>
    <t>-2.62</t>
  </si>
  <si>
    <t>c.115-48G&gt;A</t>
  </si>
  <si>
    <t>A/A</t>
  </si>
  <si>
    <t>chr16:3117937</t>
  </si>
  <si>
    <t>T=499/539, C=524/438</t>
  </si>
  <si>
    <t>10438.7</t>
  </si>
  <si>
    <t>T=0.519, C=0.481</t>
  </si>
  <si>
    <t>T=1038, C=962</t>
  </si>
  <si>
    <t>acute_myeloid_leukaemia,carcinoma,ductal_carcinoma</t>
  </si>
  <si>
    <t>9.058E-1 (pos.46708291)</t>
  </si>
  <si>
    <t>7.792E-1 (pos.46708291)</t>
  </si>
  <si>
    <t>8.993E-1 (pos.46708291)</t>
  </si>
  <si>
    <t>9.656E-1 (pos.46708291)</t>
  </si>
  <si>
    <t>9.339E-1 (pos.46708291)</t>
  </si>
  <si>
    <t>9.086E-1 (pos.46708291)</t>
  </si>
  <si>
    <t>9.006E-1 (pos.46708291)</t>
  </si>
  <si>
    <t>9.587E-1 (pos.46708291)</t>
  </si>
  <si>
    <t>0.1328</t>
  </si>
  <si>
    <t>0.2018</t>
  </si>
  <si>
    <t>0.0974</t>
  </si>
  <si>
    <t>0.123 (ref)</t>
  </si>
  <si>
    <t>rs4941543</t>
  </si>
  <si>
    <t>0(COSM3999101)</t>
  </si>
  <si>
    <t>p.Lys533Glu</t>
  </si>
  <si>
    <t>c.1597A&gt;G</t>
  </si>
  <si>
    <t>48.10</t>
  </si>
  <si>
    <t>chr13:46708291</t>
  </si>
  <si>
    <t>T=1/2, C=938/1059</t>
  </si>
  <si>
    <t>33839.8</t>
  </si>
  <si>
    <t>T=3, C=1997</t>
  </si>
  <si>
    <t>8.961E-1 (pos.71734211)</t>
  </si>
  <si>
    <t>8.187E-1 (pos.71734211)</t>
  </si>
  <si>
    <t>9.403E-1 (pos.71734211)</t>
  </si>
  <si>
    <t>8.422E-1 (pos.71734211)</t>
  </si>
  <si>
    <t>9.213E-1 (pos.71734211)</t>
  </si>
  <si>
    <t>9.095E-1 (pos.71734211)</t>
  </si>
  <si>
    <t>7.673E-1 (pos.71734211)</t>
  </si>
  <si>
    <t>8.681E-1 (pos.71734211)</t>
  </si>
  <si>
    <t>0.0965</t>
  </si>
  <si>
    <t>0.1816</t>
  </si>
  <si>
    <t>0.0529</t>
  </si>
  <si>
    <t>0.173 (ref)</t>
  </si>
  <si>
    <t>rs2298457</t>
  </si>
  <si>
    <t>-0.21</t>
  </si>
  <si>
    <t>c.209-18A&gt;G</t>
  </si>
  <si>
    <t>chr11:71734211</t>
  </si>
  <si>
    <t>C=30/16, T=682/1255</t>
  </si>
  <si>
    <t>31887.4</t>
  </si>
  <si>
    <t>C=0.0232, T=0.9768</t>
  </si>
  <si>
    <t>C=46, T=1937</t>
  </si>
  <si>
    <t>0.0942</t>
  </si>
  <si>
    <t>0.1879</t>
  </si>
  <si>
    <t>0.0534</t>
  </si>
  <si>
    <t>rs10128658</t>
  </si>
  <si>
    <t>-0.88</t>
  </si>
  <si>
    <t>c.292-54G&gt;A</t>
  </si>
  <si>
    <t>97.68</t>
  </si>
  <si>
    <t>chr11:71733519</t>
  </si>
  <si>
    <t>G=1/1, GT=725/1265</t>
  </si>
  <si>
    <t>27440.6</t>
  </si>
  <si>
    <t>G=2, GT=1990</t>
  </si>
  <si>
    <t>T=0/1, A=979/1017</t>
  </si>
  <si>
    <t>33835.6</t>
  </si>
  <si>
    <t>T=5.0E-4, A=0.9995</t>
  </si>
  <si>
    <t>T=1, A=1996</t>
  </si>
  <si>
    <t>8.965E-1 (pos.71730715)</t>
  </si>
  <si>
    <t>8.186E-1 (pos.71730715)</t>
  </si>
  <si>
    <t>9.405E-1 (pos.71730715)</t>
  </si>
  <si>
    <t>8.428E-1 (pos.71730715)</t>
  </si>
  <si>
    <t>9.21E-1 (pos.71730715)</t>
  </si>
  <si>
    <t>9.1E-1 (pos.71730715)</t>
  </si>
  <si>
    <t>7.681E-1 (pos.71730715)</t>
  </si>
  <si>
    <t>8.686E-1 (pos.71730715)</t>
  </si>
  <si>
    <t>0.1042</t>
  </si>
  <si>
    <t>0.1914</t>
  </si>
  <si>
    <t>0.0541</t>
  </si>
  <si>
    <t>rs2298456</t>
  </si>
  <si>
    <t>c.461-52A&gt;T</t>
  </si>
  <si>
    <t>99.95</t>
  </si>
  <si>
    <t>chr11:71730715</t>
  </si>
  <si>
    <t>AGTCAAC=0/0, A=1074/849</t>
  </si>
  <si>
    <t>32590.7</t>
  </si>
  <si>
    <t>AGTCAAC=0.0, A=1.0</t>
  </si>
  <si>
    <t>AGTCAAC=0, A=1923</t>
  </si>
  <si>
    <t>1.456E-4 (pos.71728912),4.555E-5 (pos.71728906),4.69E-1 (pos.71728914),5.162E-5 (pos.71728910),5.959E-4 (pos.71728909),8.921E-1;8.484E-6 (pos.71728908)</t>
  </si>
  <si>
    <t>0.0 (pos.71728909),0.0 (pos.71728910),3.014E-4 (pos.71728906),3.228E-4 (pos.71728912),4.283E-1 (pos.71728914),8.12E-1;0.0 (pos.71728908)</t>
  </si>
  <si>
    <t>0.0 (pos.71728906),0.0 (pos.71728909),1.574E-4 (pos.71728910),2.959E-4 (pos.71728912),5.009E-1 (pos.71728914),9.379E-1;1.533E-5 (pos.71728908)</t>
  </si>
  <si>
    <t>0.0 (pos.71728906),0.0 (pos.71728909),0.0 (pos.71728910),0.0 (pos.71728912),4.524E-1 (pos.71728914),8.403E-1;0.0 (pos.71728908)</t>
  </si>
  <si>
    <t>0.0 (pos.71728906),0.0 (pos.71728909),0.0 (pos.71728910),0.0 (pos.71728912),4.945E-1 (pos.71728914),9.179E-1;0.0 (pos.71728908)</t>
  </si>
  <si>
    <t>0.0 (pos.71728906),0.0 (pos.71728909),0.0 (pos.71728910),0.0 (pos.71728912),5.122E-1 (pos.71728914),9.048E-1;0.0 (pos.71728908)</t>
  </si>
  <si>
    <t>0.0 (pos.71728906),0.0 (pos.71728910),0.0 (pos.71728912),2.315E-3 (pos.71728909),4.401E-1 (pos.71728914),7.538E-1;0.0 (pos.71728908)</t>
  </si>
  <si>
    <t>0.0 (pos.71728906),0.0 (pos.71728909),0.0 (pos.71728910),0.0 (pos.71728912),4.003E-1 (pos.71728914),8.576E-1;0.0 (pos.71728908)</t>
  </si>
  <si>
    <t>0.1088</t>
  </si>
  <si>
    <t>0.2002</t>
  </si>
  <si>
    <t>0.0609</t>
  </si>
  <si>
    <t>rs1051323982,rs111660939,rs11278712,rs1271883899,rs143118848,rs147012094,rs149283690,rs1555015945,rs749707779,rs752592464,rs756483342,rs757671112,rs779501812</t>
  </si>
  <si>
    <t>0.03, 0.03, -1.67, 0.12, -0.32, 0.53, -0.41</t>
  </si>
  <si>
    <t>c.979-41_979-36delGTTGAC</t>
  </si>
  <si>
    <t>AGTCAAC</t>
  </si>
  <si>
    <t>chr11:71728908</t>
  </si>
  <si>
    <t>T=1183/687, A=76/51</t>
  </si>
  <si>
    <t>T=0.9364, A=0.0636</t>
  </si>
  <si>
    <t>T=1870, A=127</t>
  </si>
  <si>
    <t>T=1/1, C=1278/718</t>
  </si>
  <si>
    <t>33841.4</t>
  </si>
  <si>
    <t>T=0.001, C=0.999</t>
  </si>
  <si>
    <t>T=2, C=1996</t>
  </si>
  <si>
    <t>0.12 (ref)</t>
  </si>
  <si>
    <t>rs2852365</t>
  </si>
  <si>
    <t>c.6123+53A&gt;G</t>
  </si>
  <si>
    <t>chr11:71715218</t>
  </si>
  <si>
    <t>C=1/1, G=1278/717</t>
  </si>
  <si>
    <t>33817.1</t>
  </si>
  <si>
    <t>C=0.001, G=0.999</t>
  </si>
  <si>
    <t>C=2, G=1995</t>
  </si>
  <si>
    <t>0.197 (ref)</t>
  </si>
  <si>
    <t>rs2845857</t>
  </si>
  <si>
    <t>-0.41</t>
  </si>
  <si>
    <t>c.6123+56G&gt;C</t>
  </si>
  <si>
    <t>chr11:71715215</t>
  </si>
  <si>
    <t>T=0/4, G=786/1207</t>
  </si>
  <si>
    <t>33712.4</t>
  </si>
  <si>
    <t>T=0.002, G=0.998</t>
  </si>
  <si>
    <t>T=4, G=1993</t>
  </si>
  <si>
    <t>Golgi apparatus,Golgi membrane,Golgi ribbon formation,T-helper 1 type immune response,anastral spindle assembly,astral microtubule organization,cell cortex,cell cortex region,cell division,cellular response to cytokine stimulus,centrosome,chromosome,chromosome segregation,cortical microtubule,cytoplasmic microtubule bundle,cytosol,dendrite,disordered domain specific binding,dynein complex binding,establishment of mitotic spindle orientation,extracellular exosome,extracellular region,extracellular space,extrinsic component of plasma membrane,interleukin-18 binding,interleukin-18-mediated signaling pathway,late endosome to Golgi transport,lateral cell cortex,lateral plasma membrane,meiotic cell cycle,microtubule binding,microtubule bundle,microtubule bundle formation,microtubule minus-end,microtubule minus-end binding,microtubule organizing center organization,microtubule plus-end,microtubule plus-end binding,mitotic spindle,mitotic spindle astral microtubule,mitotic spindle midzone,mitotic spindle pole,negative regulation of signaling receptor activity,neuronal cell body,nuclear matrix,nucleoplasm,nucleus,nucleus organization,phosphatidylinositol binding,positive regulation of BMP signaling pathway,positive regulation of chromosome segregation,positive regulation of chromosome separation,positive regulation of hair follicle development,positive regulation of intracellular transport,positive regulation of keratinocyte differentiation,positive regulation of microtubule polymerization,positive regulation of mitotic spindle elongation,positive regulation of protein localization to cell cortex,positive regulation of protein localization to spindle pole body,positive regulation of spindle assembly,protein C-terminus binding,protein binding,protein domain specific binding,protein localization to Golgi apparatus,protein targeting to lysosome,protein-containing complex,protein-containing complex binding,receptor antagonist activity,recycling endosome to Golgi transport,regulation of metaphase plate congression,regulation of mitotic spindle organization,regulation of protein exit from endoplasmic reticulum,spindle,spindle microtubule,spindle pole,spindle pole centrosome,structural molecule activity,tubulin binding</t>
  </si>
  <si>
    <t>Interleukin 18-binding protein,Nuclear mitotic apparatus protein-1</t>
  </si>
  <si>
    <t>9.297E-1 (pos.71714528)</t>
  </si>
  <si>
    <t>8.363E-1 (pos.71714528)</t>
  </si>
  <si>
    <t>9.718E-1 (pos.71714528)</t>
  </si>
  <si>
    <t>8.867E-1 (pos.71714528)</t>
  </si>
  <si>
    <t>9.518E-1 (pos.71714528)</t>
  </si>
  <si>
    <t>9.492E-1 (pos.71714528)</t>
  </si>
  <si>
    <t>8.388E-1 (pos.71714528)</t>
  </si>
  <si>
    <t>8.855E-1 (pos.71714528)</t>
  </si>
  <si>
    <t>0.1479</t>
  </si>
  <si>
    <t>0.3086</t>
  </si>
  <si>
    <t>0.0655</t>
  </si>
  <si>
    <t>0.129 (ref)</t>
  </si>
  <si>
    <t>rs1565179002,rs386754843,rs949323</t>
  </si>
  <si>
    <t>-0.18</t>
  </si>
  <si>
    <t>c.*1621T&gt;G, c.*45A&gt;C</t>
  </si>
  <si>
    <t>NM_001039660.2, NM_006185.4</t>
  </si>
  <si>
    <t>NUMA1:utr_3:NM_006185.4, IL18BP:downstream:NM_001039660.2</t>
  </si>
  <si>
    <t>IL18BP,NUMA1</t>
  </si>
  <si>
    <t>chr11:71714528</t>
  </si>
  <si>
    <t>G=5/6, C=782/1205</t>
  </si>
  <si>
    <t>33445.5</t>
  </si>
  <si>
    <t>G=0.0055, C=0.9945</t>
  </si>
  <si>
    <t>G=11, C=1987</t>
  </si>
  <si>
    <t>9.296E-1;2.475E-5 (pos.71714526)</t>
  </si>
  <si>
    <t>8.363E-1;0.0 (pos.71714526)</t>
  </si>
  <si>
    <t>9.717E-1;4.5E-5 (pos.71714526)</t>
  </si>
  <si>
    <t>8.867E-1;0.0 (pos.71714526)</t>
  </si>
  <si>
    <t>9.518E-1;0.0 (pos.71714526)</t>
  </si>
  <si>
    <t>9.492E-1;0.0 (pos.71714526)</t>
  </si>
  <si>
    <t>8.39E-1;0.0 (pos.71714526)</t>
  </si>
  <si>
    <t>8.854E-1;0.0 (pos.71714526)</t>
  </si>
  <si>
    <t>0.1393</t>
  </si>
  <si>
    <t>0.3018</t>
  </si>
  <si>
    <t>0.056</t>
  </si>
  <si>
    <t>rs1565179002,rs386754843,rs949324</t>
  </si>
  <si>
    <t>0.8</t>
  </si>
  <si>
    <t>c.*1619G&gt;C, c.*47C&gt;G</t>
  </si>
  <si>
    <t>99.45</t>
  </si>
  <si>
    <t>chr11:71714526</t>
  </si>
  <si>
    <t>T=1/3, C=1060/936</t>
  </si>
  <si>
    <t>33801.4</t>
  </si>
  <si>
    <t>T=0.002, C=0.998</t>
  </si>
  <si>
    <t>T=4, C=1996</t>
  </si>
  <si>
    <t>8.031E-1 (pos.43622217)</t>
  </si>
  <si>
    <t>9.186E-1 (pos.43622217)</t>
  </si>
  <si>
    <t>8.291E-1 (pos.43622217)</t>
  </si>
  <si>
    <t>7.458E-1 (pos.43622217)</t>
  </si>
  <si>
    <t>8.167E-1 (pos.43622217)</t>
  </si>
  <si>
    <t>7.848E-1 (pos.43622217)</t>
  </si>
  <si>
    <t>5.352E-1 (pos.43622217)</t>
  </si>
  <si>
    <t>8.035E-1 (pos.43622217)</t>
  </si>
  <si>
    <t>0.1467</t>
  </si>
  <si>
    <t>0.1747</t>
  </si>
  <si>
    <t>0.245 (ref)</t>
  </si>
  <si>
    <t>rs2075912</t>
  </si>
  <si>
    <t>1.38</t>
  </si>
  <si>
    <t>c.3187+47T&gt;C</t>
  </si>
  <si>
    <t>chr10:43622217</t>
  </si>
  <si>
    <t>GC=0/1, G=571/1381, GG=0/0</t>
  </si>
  <si>
    <t>32949.6</t>
  </si>
  <si>
    <t>GC=5.0E-4, G=0.9995, GG=0.0</t>
  </si>
  <si>
    <t>GC=1, G=1952, GG=0</t>
  </si>
  <si>
    <t>0.3 (ref)</t>
  </si>
  <si>
    <t>rs111463326,rs34827976,rs746170697,rs754105711,rs762804405</t>
  </si>
  <si>
    <t>-0.46, -0.94</t>
  </si>
  <si>
    <t>c.1648+88delC</t>
  </si>
  <si>
    <t>G=99.95, GG=0.00</t>
  </si>
  <si>
    <t>G,GG</t>
  </si>
  <si>
    <t>chr10:43607759</t>
  </si>
  <si>
    <t>G=26/18, A=572/1384</t>
  </si>
  <si>
    <t>32278.9</t>
  </si>
  <si>
    <t>G=0.022, A=0.978</t>
  </si>
  <si>
    <t>G=44, A=1956</t>
  </si>
  <si>
    <t>0.298 (ref)</t>
  </si>
  <si>
    <t>rs3026750</t>
  </si>
  <si>
    <t>-2.71</t>
  </si>
  <si>
    <t>c.1648+84G&gt;A</t>
  </si>
  <si>
    <t>97.80</t>
  </si>
  <si>
    <t>chr10:43607756</t>
  </si>
  <si>
    <t>G=158/135, C=136/124</t>
  </si>
  <si>
    <t>2722.27</t>
  </si>
  <si>
    <t>G=0.5298, C=0.4702</t>
  </si>
  <si>
    <t>G=293, C=260</t>
  </si>
  <si>
    <t>47.02</t>
  </si>
  <si>
    <t>T=3/2, C=293/255</t>
  </si>
  <si>
    <t>9029.48</t>
  </si>
  <si>
    <t>T=0.009, C=0.991</t>
  </si>
  <si>
    <t>T=5, C=548</t>
  </si>
  <si>
    <t>0.272 (ref)</t>
  </si>
  <si>
    <t>rs2742243</t>
  </si>
  <si>
    <t>-1.76</t>
  </si>
  <si>
    <t>c.868-75T&gt;C</t>
  </si>
  <si>
    <t>99.10</t>
  </si>
  <si>
    <t>chr10:43601749</t>
  </si>
  <si>
    <t>G=920/913, A=85/82</t>
  </si>
  <si>
    <t>G=0.9165, A=0.0835</t>
  </si>
  <si>
    <t>G=1833, A=167</t>
  </si>
  <si>
    <t>8.35</t>
  </si>
  <si>
    <t>G=528/574, A=467/428</t>
  </si>
  <si>
    <t>9357.54</t>
  </si>
  <si>
    <t>G=0.5518, A=0.4482</t>
  </si>
  <si>
    <t>G=1102, A=895</t>
  </si>
  <si>
    <t>44.82</t>
  </si>
  <si>
    <t>A=8/4, G=1109/877</t>
  </si>
  <si>
    <t>33401.9</t>
  </si>
  <si>
    <t>A=0.006, G=0.994</t>
  </si>
  <si>
    <t>A=12, G=1986</t>
  </si>
  <si>
    <t>8.704E-1 (pos.139410424)</t>
  </si>
  <si>
    <t>8.926E-1 (pos.139410424)</t>
  </si>
  <si>
    <t>8.65E-1 (pos.139410424)</t>
  </si>
  <si>
    <t>7.723E-1 (pos.139410424)</t>
  </si>
  <si>
    <t>9.294E-1 (pos.139410424)</t>
  </si>
  <si>
    <t>8.702E-1 (pos.139410424)</t>
  </si>
  <si>
    <t>9.382E-1 (pos.139410424)</t>
  </si>
  <si>
    <t>9.413E-1 (pos.139410424)</t>
  </si>
  <si>
    <t>0.1267</t>
  </si>
  <si>
    <t>0.1003</t>
  </si>
  <si>
    <t>0.1395</t>
  </si>
  <si>
    <t>0.116 (ref)</t>
  </si>
  <si>
    <t>rs3125006</t>
  </si>
  <si>
    <t>-3.63</t>
  </si>
  <si>
    <t>c.1669+9T&gt;C</t>
  </si>
  <si>
    <t>99.40</t>
  </si>
  <si>
    <t>chr9:139410424</t>
  </si>
  <si>
    <t>T=525/640, C=367/458</t>
  </si>
  <si>
    <t>8244.87</t>
  </si>
  <si>
    <t>T=0.5854, C=0.4146</t>
  </si>
  <si>
    <t>T=1165, C=825</t>
  </si>
  <si>
    <t>6.627E-1 (pos.139403554)</t>
  </si>
  <si>
    <t>8.99E-1 (pos.139403554)</t>
  </si>
  <si>
    <t>5.968E-1 (pos.139403554)</t>
  </si>
  <si>
    <t>6.516E-1 (pos.139403554)</t>
  </si>
  <si>
    <t>5.789E-1 (pos.139403554)</t>
  </si>
  <si>
    <t>6.667E-1 (pos.139403554)</t>
  </si>
  <si>
    <t>8.997E-1 (pos.139403554)</t>
  </si>
  <si>
    <t>6.91E-1 (pos.139403554)</t>
  </si>
  <si>
    <t>0.331</t>
  </si>
  <si>
    <t>0.1146</t>
  </si>
  <si>
    <t>0.4321</t>
  </si>
  <si>
    <t>0.235 (ref)</t>
  </si>
  <si>
    <t>rs3124598</t>
  </si>
  <si>
    <t>-2.5</t>
  </si>
  <si>
    <t>c.2970-31A&gt;G</t>
  </si>
  <si>
    <t>41.46</t>
  </si>
  <si>
    <t>chr9:139403554</t>
  </si>
  <si>
    <t>T=216/239, C=210/250</t>
  </si>
  <si>
    <t>5055.57</t>
  </si>
  <si>
    <t>T=0.4973, C=0.5027</t>
  </si>
  <si>
    <t>T=455, C=460</t>
  </si>
  <si>
    <t>6.351E-1 (pos.139402663)</t>
  </si>
  <si>
    <t>9.072E-1 (pos.139402663)</t>
  </si>
  <si>
    <t>5.528E-1 (pos.139402663)</t>
  </si>
  <si>
    <t>6.517E-1 (pos.139402663)</t>
  </si>
  <si>
    <t>5.268E-1 (pos.139402663)</t>
  </si>
  <si>
    <t>5.972E-1 (pos.139402663)</t>
  </si>
  <si>
    <t>8.956E-1 (pos.139402663)</t>
  </si>
  <si>
    <t>7.199E-1 (pos.139402663)</t>
  </si>
  <si>
    <t>0.3416</t>
  </si>
  <si>
    <t>0.1126</t>
  </si>
  <si>
    <t>0.4552</t>
  </si>
  <si>
    <t>0.233 (ref)</t>
  </si>
  <si>
    <t>rs3124597</t>
  </si>
  <si>
    <t>-0.08</t>
  </si>
  <si>
    <t>c.3325+21A&gt;G</t>
  </si>
  <si>
    <t>50.27</t>
  </si>
  <si>
    <t>chr9:139402663</t>
  </si>
  <si>
    <t>T=408/447, C=466/679</t>
  </si>
  <si>
    <t>13619.2</t>
  </si>
  <si>
    <t>T=0.4275, C=0.5725</t>
  </si>
  <si>
    <t>T=855, C=1145</t>
  </si>
  <si>
    <t>57.25</t>
  </si>
  <si>
    <t>G=508/526, A=545/420</t>
  </si>
  <si>
    <t>10486.8</t>
  </si>
  <si>
    <t>G=0.5173, A=0.4827</t>
  </si>
  <si>
    <t>G=1034, A=965</t>
  </si>
  <si>
    <t>0.316 (ref)</t>
  </si>
  <si>
    <t>rs3124596</t>
  </si>
  <si>
    <t>-3.61</t>
  </si>
  <si>
    <t>c.3644-79C&gt;T</t>
  </si>
  <si>
    <t>48.27</t>
  </si>
  <si>
    <t>chr9:139401504</t>
  </si>
  <si>
    <t>C=381/538, T=494/586</t>
  </si>
  <si>
    <t>12445.0</t>
  </si>
  <si>
    <t>C=0.4597, T=0.5403</t>
  </si>
  <si>
    <t>C=919, T=1080</t>
  </si>
  <si>
    <t>0.429 (ref)</t>
  </si>
  <si>
    <t>rs11145764</t>
  </si>
  <si>
    <t>-0.11</t>
  </si>
  <si>
    <t>c.4015-73G&gt;A</t>
  </si>
  <si>
    <t>54.03</t>
  </si>
  <si>
    <t>chr9:139400406</t>
  </si>
  <si>
    <t>T=455/360, C=719/466</t>
  </si>
  <si>
    <t>14353.0</t>
  </si>
  <si>
    <t>T=0.4075, C=0.5925</t>
  </si>
  <si>
    <t>T=815, C=1185</t>
  </si>
  <si>
    <t>59.25</t>
  </si>
  <si>
    <t>G=548/381, T=16/11</t>
  </si>
  <si>
    <t>0.03328</t>
  </si>
  <si>
    <t>G=0.9718, T=0.0282</t>
  </si>
  <si>
    <t>G=929, T=27</t>
  </si>
  <si>
    <t>G=746/1183, A=26/39</t>
  </si>
  <si>
    <t>G=0.9674, A=0.0326</t>
  </si>
  <si>
    <t>G=1929, A=65</t>
  </si>
  <si>
    <t>3.26</t>
  </si>
  <si>
    <t>A=1200/726, G=45/29</t>
  </si>
  <si>
    <t>63.94</t>
  </si>
  <si>
    <t>A=1926, G=74</t>
  </si>
  <si>
    <t>T=684/838, G=181/291</t>
  </si>
  <si>
    <t>3366.84</t>
  </si>
  <si>
    <t>T=0.7633, G=0.2367</t>
  </si>
  <si>
    <t>T=1522, G=472</t>
  </si>
  <si>
    <t>1.132E-3;4.225E-5 (pos.2966441),5.711E-1;8.92E-6 (pos.2966445),7.523E-2;2.796E-5;2.796E-5 (pos.2966444)</t>
  </si>
  <si>
    <t>2.657E-1;0.0;0.0 (pos.2966444),4.977E-1;0.0 (pos.2966445),9.389E-3;5.459E-4 (pos.2966441)</t>
  </si>
  <si>
    <t>1.715E-2;5.166E-5;3.444E-5 (pos.2966444),5.898E-4;0.0 (pos.2966441),5.933E-1;0.0 (pos.2966445)</t>
  </si>
  <si>
    <t>1.141E-1;0.0;0.0 (pos.2966444),1.249E-4;0.0 (pos.2966441),5.28E-1;0.0 (pos.2966445)</t>
  </si>
  <si>
    <t>1.504E-2;0.0;0.0 (pos.2966444),1.532E-4;0.0 (pos.2966441),6.967E-1;0.0 (pos.2966445)</t>
  </si>
  <si>
    <t>0.0;0.0 (pos.2966441),5.739E-1;0.0 (pos.2966445),6.683E-2;0.0;0.0 (pos.2966444)</t>
  </si>
  <si>
    <t>1.18E-4;0.0 (pos.2966441),1.553E-1;0.0;0.0 (pos.2966444),2.718E-1;0.0 (pos.2966445)</t>
  </si>
  <si>
    <t>1.336E-1;0.0;9.602E-5 (pos.2966444),4.475E-4;0.0 (pos.2966441),6.592E-1;9.513E-5 (pos.2966445)</t>
  </si>
  <si>
    <t>0.07 (ref),0.44 (ref)</t>
  </si>
  <si>
    <t>rs1182136,rs1195718498,rs145380018,rs1562485175,rs780602351</t>
  </si>
  <si>
    <t>-2.46</t>
  </si>
  <si>
    <t>c.1755-20A&gt;C</t>
  </si>
  <si>
    <t>23.67</t>
  </si>
  <si>
    <t>chr7:2966445</t>
  </si>
  <si>
    <t>GGGA=1055/859, G=32/28</t>
  </si>
  <si>
    <t>0.00078</t>
  </si>
  <si>
    <t>GGGA=0.9696, G=0.0304</t>
  </si>
  <si>
    <t>GGGA=1914, G=60</t>
  </si>
  <si>
    <t>3.04</t>
  </si>
  <si>
    <t>G=929/1015, A=24/27</t>
  </si>
  <si>
    <t>0.03649</t>
  </si>
  <si>
    <t>G=0.9744, A=0.0256</t>
  </si>
  <si>
    <t>G=1944, A=51</t>
  </si>
  <si>
    <t>2.64</t>
  </si>
  <si>
    <t>p.Ala736Val</t>
  </si>
  <si>
    <t>c.2207C&gt;T</t>
  </si>
  <si>
    <t>chr7:2962330</t>
  </si>
  <si>
    <t>T=0/0, C=832/1165</t>
  </si>
  <si>
    <t>33948.1</t>
  </si>
  <si>
    <t>T=0.0, C=1.0</t>
  </si>
  <si>
    <t>T=0, C=1997</t>
  </si>
  <si>
    <t>0.002 (ref)</t>
  </si>
  <si>
    <t>rs1182157</t>
  </si>
  <si>
    <t>-3.8</t>
  </si>
  <si>
    <t>c.2839+70A&gt;G</t>
  </si>
  <si>
    <t>chr7:2954801</t>
  </si>
  <si>
    <t>A=0/2, C=906/1092</t>
  </si>
  <si>
    <t>33808.5</t>
  </si>
  <si>
    <t>A=0.001, C=0.999</t>
  </si>
  <si>
    <t>A=2, C=1998</t>
  </si>
  <si>
    <t>6.123E-1 (pos.138197331)</t>
  </si>
  <si>
    <t>1.718E-1 (pos.138197331)</t>
  </si>
  <si>
    <t>6.402E-1 (pos.138197331)</t>
  </si>
  <si>
    <t>6.606E-1 (pos.138197331)</t>
  </si>
  <si>
    <t>6.452E-1 (pos.138197331)</t>
  </si>
  <si>
    <t>6.596E-1 (pos.138197331)</t>
  </si>
  <si>
    <t>8.487E-1 (pos.138197331)</t>
  </si>
  <si>
    <t>5.765E-1 (pos.138197331)</t>
  </si>
  <si>
    <t>0.484</t>
  </si>
  <si>
    <t>0.1766</t>
  </si>
  <si>
    <t>0.3585</t>
  </si>
  <si>
    <t>0.467 (ref)</t>
  </si>
  <si>
    <t>rs661561</t>
  </si>
  <si>
    <t>-1.7</t>
  </si>
  <si>
    <t>c.805+28A&gt;C</t>
  </si>
  <si>
    <t>chr6:138197331</t>
  </si>
  <si>
    <t>TCCT=0/0, T=1139/826, TT=1/1</t>
  </si>
  <si>
    <t>33198.9</t>
  </si>
  <si>
    <t>TCCT=0.0, T=0.999, TT=0.001</t>
  </si>
  <si>
    <t>TCCT=0, T=1965, TT=2</t>
  </si>
  <si>
    <t>T=99.90, TT=0.10</t>
  </si>
  <si>
    <t>CTTTGG=1104/777, CTTGG=0/0, CTT=30/32, CTTTTGG=0/0</t>
  </si>
  <si>
    <t>0.00018</t>
  </si>
  <si>
    <t>CTTTGG=0.9681, CTTGG=0.0, CTT=0.0319, CTTTTGG=0.0</t>
  </si>
  <si>
    <t>CTTTGG=1881, CTTGG=0, CTT=62, CTTTTGG=0</t>
  </si>
  <si>
    <t>CTTGG=0.00, CTT=3.19, CTTTTGG=0.00</t>
  </si>
  <si>
    <t>CT=302/621, AA=426/626</t>
  </si>
  <si>
    <t>12032.5</t>
  </si>
  <si>
    <t>CT=0.4673, AA=0.5327</t>
  </si>
  <si>
    <t>CT=923, AA=1052</t>
  </si>
  <si>
    <t>53.27</t>
  </si>
  <si>
    <t>C=476/518, G=363/643</t>
  </si>
  <si>
    <t>11173.5</t>
  </si>
  <si>
    <t>C=0.497, G=0.503</t>
  </si>
  <si>
    <t>C=994, G=1006</t>
  </si>
  <si>
    <t>7.705E-1 (pos.149437190),8.341E-5 (pos.149437189)</t>
  </si>
  <si>
    <t>0.0 (pos.149437189),9.487E-1 (pos.149437190)</t>
  </si>
  <si>
    <t>3.031E-5 (pos.149437189),7.681E-1 (pos.149437190)</t>
  </si>
  <si>
    <t>0.0 (pos.149437189),6.79E-1 (pos.149437190)</t>
  </si>
  <si>
    <t>0.0 (pos.149437189),7.952E-1 (pos.149437190)</t>
  </si>
  <si>
    <t>0.0 (pos.149437189),7.506E-1 (pos.149437190)</t>
  </si>
  <si>
    <t>7.209E-1 (pos.149437190),8.212E-4 (pos.149437189)</t>
  </si>
  <si>
    <t>7.778E-1 (pos.149437190),8.766E-5 (pos.149437189)</t>
  </si>
  <si>
    <t>0.1788</t>
  </si>
  <si>
    <t>0.0636</t>
  </si>
  <si>
    <t>0.2379</t>
  </si>
  <si>
    <t>0.208 (ref)</t>
  </si>
  <si>
    <t>rs216138,rs756411343</t>
  </si>
  <si>
    <t>c.2133-35G&gt;C</t>
  </si>
  <si>
    <t>50.30</t>
  </si>
  <si>
    <t>chr5:149437190</t>
  </si>
  <si>
    <t>TG=682/647, GA=292/367</t>
  </si>
  <si>
    <t>5812.61</t>
  </si>
  <si>
    <t>TG=0.6685, GA=0.3315</t>
  </si>
  <si>
    <t>TG=1329, GA=659</t>
  </si>
  <si>
    <t>33.15</t>
  </si>
  <si>
    <t>6,5,7,3,7,6</t>
  </si>
  <si>
    <t>GTTTTTTATTTTTCTTTTTTTA=437/1032, GTTTTTATTTTTCTTTTTTTA=1/0, GTTTTTTATTTTCTTTTTTTA=0/0, GTTTTTTATTTTTCTTTTTTA=10/34, GTTTTTTATTTTTCTTTTTTT=0/0, GTTTTTTATTTTTCTTTTTTTTA=0/0, GTTTTTTTATTTTTCTTTTTTTA=0/0</t>
  </si>
  <si>
    <t>GTTTTTTATTTTTCTTTTTTTA=0.9703, GTTTTTATTTTTCTTTTTTTA=7.0E-4, GTTTTTTATTTTCTTTTTTTA=0.0, GTTTTTTATTTTTCTTTTTTA=0.0291, GTTTTTTATTTTTCTTTTTTT=0.0, GTTTTTTATTTTTCTTTTTTTTA=0.0, GTTTTTTTATTTTTCTTTTTTTA=0.0</t>
  </si>
  <si>
    <t>GTTTTTTATTTTTCTTTTTTTA=1469, GTTTTTATTTTTCTTTTTTTA=1, GTTTTTTATTTTCTTTTTTTA=0, GTTTTTTATTTTTCTTTTTTA=44, GTTTTTTATTTTTCTTTTTTT=0, GTTTTTTATTTTTCTTTTTTTTA=0, GTTTTTTTATTTTTCTTTTTTTA=0</t>
  </si>
  <si>
    <t>KB002</t>
  </si>
  <si>
    <t>Agranulocytosis;Amnesia;Anemia;Anemia, Aplastic;Anemia, Hemolytic;Arthritis;Arthritis, Rheumatoid;Autoimmune Diseases;Blood Platelet Disorders;Blood Protein Disorders;Bone Marrow Diseases;Breast Diseases;Breast Neoplasms;Cardiovascular Diseases;Colonic Diseases;Colorectal Neoplasms;Congenital Abnormalities;Congenital, Hereditary, and Neonatal Diseases and Abnormalities;Connective Tissue Diseases;Digestive System Diseases;Digestive System Neoplasms;Embolism and Thrombosis;Endocrine Gland Neoplasms;Endocrine System Diseases;Eye Diseases;Eyelid Diseases;Fatty Liver;Gastroenteritis;Gastrointestinal Diseases;Gastrointestinal Hemorrhage;Gastrointestinal Neoplasms;Head and Neck Neoplasms;Heart Diseases;Heart Failure;Hematologic Diseases;Hemic and Lymphatic Diseases;Hemoglobinuria, Paroxysmal;Hemorrhagic Disorders;Hemostatic Disorders;Immune System Diseases;Immunoproliferative Disorders;Intestinal Diseases;Intestinal Neoplasms;Joint Diseases;Leukemia;Leukemia, Myeloid;Leukemia, Myeloid, Acute;Leukemia, Myelomonocytic, Juvenile;Leukocyte Disorders;Leukopenia;Liver Diseases;Liver Neoplasms;Lung Diseases;Lung Diseases, Interstitial;Lymphatic Diseases;Lymphoma;Lymphoma, AIDS-Related;Lymphoma, B-Cell;Lymphoma, Non-Hodgkin;Lymphoproliferative Disorders;Melanoma;Memory Disorders;Mental Disorders;Mouth Diseases;Mucositis;Multiple Myeloma;Muscle Weakness;Muscular Diseases;Musculoskeletal Diseases;Myelodysplastic Syndromes;Myelodysplastic-Myeloproliferative Diseases;Neoplasm, Residual;Neoplasms;Neoplasms by Histologic Type;Neoplasms by Site;Neoplasms, Connective and Soft Tissue;Neoplasms, Germ Cell and Embryonal;Neoplasms, Nerve Tissue;Neoplasms, Plasma Cell;Neoplastic Processes;Nervous System Diseases;Nervous System Malformations;Neural Tube Defects;Neurobehavioral Manifestations;Neurocognitive Disorders;Neuroectodermal Tumors;Neuroendocrine Tumors;Neurologic Manifestations;Neuromuscular Diseases;Neuromuscular Manifestations;Neutropenia;Nevi and Melanomas;Non-alcoholic Fatty Liver Disease;Pain;Paraproteinemias;Peripheral Nervous System Diseases;Pneumonia;Psoriasis;Pulmonary Fibrosis;Rectal Diseases;Respiratory Tract Diseases;Respiratory Tract Infections;Rheumatic Diseases;Sarcoma;Skin Diseases;Skin Diseases, Papulosquamous;Skin and Connective Tissue Diseases;Stomatognathic Diseases;Thrombocytopenia;Thrombosis;Thyroid Diseases;Thyroid Neoplasms;Vascular Diseases;Venous Thrombosis</t>
  </si>
  <si>
    <t>MAPK cascade,cellular response to granulocyte macrophage colony-stimulating factor stimulus,cellular response to lipopolysaccharide,cytokine activity,cytokine-mediated signaling pathway,dendritic cell differentiation,embryonic placenta development,epithelial fluid transport,extracellular region,extracellular space,granulocyte macrophage colony-stimulating factor receptor binding,growth factor activity,histamine secretion,immune response,intracellular membrane-bounded organelle,macrophage activation,macrophage differentiation,monocyte differentiation,myeloid cell differentiation,myeloid dendritic cell differentiation,negative regulation of extrinsic apoptotic signaling pathway in absence of ligand,negative regulation of transcription, DNA-templated,neutrophil differentiation,positive regulation of cell population proliferation,positive regulation of gene expression,positive regulation of interleukin-23 production,positive regulation of macrophage derived foam cell differentiation,positive regulation of podosome assembly,positive regulation of tyrosine phosphorylation of STAT protein,protein binding,regulation of circadian sleep/wake cycle, sleep,regulation of myeloid cell differentiation,response to fluid shear stress,response to silicon dioxide</t>
  </si>
  <si>
    <t>Colony-stimulating factor-2 (granulocyte-macrophage)</t>
  </si>
  <si>
    <t>1.683E-5 (pos.131411434),1.687E-5 (pos.131411413),6.744E-5 (pos.131411420),7.583E-5;8.425E-6;8.425E-6 (pos.131411426),8.416E-6 (pos.131411432)</t>
  </si>
  <si>
    <t>0.0 (pos.131411413),0.0 (pos.131411434),1.041E-4 (pos.131411432),1.045E-4;0.0;0.0 (pos.131411426),1.046E-4 (pos.131411420)</t>
  </si>
  <si>
    <t>0.0 (pos.131411432),1.072E-4 (pos.131411420),1.224E-4;1.531E-5;0.0 (pos.131411426),3.057E-5 (pos.131411434),3.064E-5 (pos.131411413)</t>
  </si>
  <si>
    <t>0.0 (pos.131411413),0.0 (pos.131411420),0.0 (pos.131411432),0.0 (pos.131411434),0.0;0.0;0.0 (pos.131411426)</t>
  </si>
  <si>
    <t>0.0 (pos.131411413),0.0 (pos.131411420),0.0 (pos.131411432),0.0 (pos.131411434),0.0;0.0;1.518E-4 (pos.131411426)</t>
  </si>
  <si>
    <t>rs1248768780,rs1315715081,rs1354297518,rs1554121261,rs371799279,rs577891805,rs745838061,rs752247728,rs763776262,rs781248668</t>
  </si>
  <si>
    <t>Granulocyte-macrophage colony-stimulating factor</t>
  </si>
  <si>
    <t>0.85, 0.7, 1.81, -1.14, 0.04, -0.44, 0.65, -0.39, 0.06, 0.57, 0.41, -0.91, -1.79, -1.21, -0.7, 0.63, 0.03, -0.17, 0.07, 0.29, 1.22, -1.14</t>
  </si>
  <si>
    <t>c.328-11delT</t>
  </si>
  <si>
    <t>NM_000758.4</t>
  </si>
  <si>
    <t>GTTTTTATTTTTCTTTTTTTA=0.07, GTTTTTTATTTTCTTTTTTTA=0.00, GTTTTTTATTTTTCTTTTTTA=2.91, GTTTTTTATTTTTCTTTTTTT=0.00, GTTTTTTATTTTTCTTTTTTTTA=0.00, GTTTTTTTATTTTTCTTTTTTTA=0.00</t>
  </si>
  <si>
    <t>CSF2:intronic:NM_000758.4</t>
  </si>
  <si>
    <t>CSF2</t>
  </si>
  <si>
    <t>GTTTTTATTTTTCTTTTTTTA,GTTTTTTATTTTCTTTTTTTA,GTTTTTTATTTTTCTTTTTTA,GTTTTTTATTTTTCTTTTTTT,GTTTTTTATTTTTCTTTTTTTTA,GTTTTTTTATTTTTCTTTTTTTA</t>
  </si>
  <si>
    <t>GTTTTTTATTTTTCTTTTTTTA</t>
  </si>
  <si>
    <t>GTTTTTTATTTTTCTTTTTTTA/GTTTTTTATTTTTCTTTTTTA</t>
  </si>
  <si>
    <t>chr5:131411413</t>
  </si>
  <si>
    <t>A=416/675, G=313/595</t>
  </si>
  <si>
    <t>9561.5</t>
  </si>
  <si>
    <t>A=0.5458, G=0.4542</t>
  </si>
  <si>
    <t>A=1091, G=908</t>
  </si>
  <si>
    <t>7.151E-1;8.245E-6 (pos.202151163)</t>
  </si>
  <si>
    <t>7.851E-1;0.0 (pos.202151163)</t>
  </si>
  <si>
    <t>7.135E-1;1.5E-5 (pos.202151163)</t>
  </si>
  <si>
    <t>8.263E-1;0.0 (pos.202151163)</t>
  </si>
  <si>
    <t>6.75E-1;0.0 (pos.202151163)</t>
  </si>
  <si>
    <t>6.998E-1;0.0 (pos.202151163)</t>
  </si>
  <si>
    <t>7.048E-1;0.0 (pos.202151163)</t>
  </si>
  <si>
    <t>5.345E-1;0.0 (pos.202151163)</t>
  </si>
  <si>
    <t>0.2571</t>
  </si>
  <si>
    <t>0.2084</t>
  </si>
  <si>
    <t>0.2821</t>
  </si>
  <si>
    <t>0.255 (ref)</t>
  </si>
  <si>
    <t>rs3769818</t>
  </si>
  <si>
    <t>c.1482-19A&gt;G</t>
  </si>
  <si>
    <t>45.42</t>
  </si>
  <si>
    <t>chr2:202151163</t>
  </si>
  <si>
    <t>0,4,4</t>
  </si>
  <si>
    <t>GAAAAG=803/1092, GAAAAGA=5/50, GAAAG=0/0, GAAAGA=1/20</t>
  </si>
  <si>
    <t>GAAAAG=0.9614, GAAAAGA=0.0279, GAAAG=0.0, GAAAGA=0.0107</t>
  </si>
  <si>
    <t>GAAAAG=1895, GAAAAGA=55, GAAAG=0, GAAAGA=21</t>
  </si>
  <si>
    <t>8.889E-6 (pos.202141714)</t>
  </si>
  <si>
    <t>1.067E-4 (pos.202141714)</t>
  </si>
  <si>
    <t>0.0 (pos.202141714)</t>
  </si>
  <si>
    <t>rs373130300</t>
  </si>
  <si>
    <t>0.03, 0.98, -0.19, 0.92, -2.43, 0.57</t>
  </si>
  <si>
    <t>c.979+26_979+27insA</t>
  </si>
  <si>
    <t>GAAAAGA=2.79, GAAAG=0.00, GAAAGA=1.07</t>
  </si>
  <si>
    <t>GAAAAGA,GAAAG,GAAAGA</t>
  </si>
  <si>
    <t>GAAAAG</t>
  </si>
  <si>
    <t>GAAAAG/GAAAAGA</t>
  </si>
  <si>
    <t>chr2:202141712</t>
  </si>
  <si>
    <t>C=786/787, T=219/206</t>
  </si>
  <si>
    <t>2887.52</t>
  </si>
  <si>
    <t>C=0.7873, T=0.2127</t>
  </si>
  <si>
    <t>C=1573, T=425</t>
  </si>
  <si>
    <t>21.27</t>
  </si>
  <si>
    <t>A=277/848, G=165/701</t>
  </si>
  <si>
    <t>8942.24</t>
  </si>
  <si>
    <t>A=0.565, G=0.435</t>
  </si>
  <si>
    <t>A=1125, G=866</t>
  </si>
  <si>
    <t>adenocarcinoma,neoplasm</t>
  </si>
  <si>
    <t>6.673E-1 (pos.202122995),8.28E-6 (pos.202122993)</t>
  </si>
  <si>
    <t>0.0 (pos.202122993),5.77E-1 (pos.202122995)</t>
  </si>
  <si>
    <t>0.0 (pos.202122993),6.974E-1 (pos.202122995)</t>
  </si>
  <si>
    <t>6.056E-5 (pos.202122993),6.761E-1 (pos.202122995)</t>
  </si>
  <si>
    <t>0.0 (pos.202122993),6.449E-1 (pos.202122995)</t>
  </si>
  <si>
    <t>0.0 (pos.202122993),6.378E-1 (pos.202122995)</t>
  </si>
  <si>
    <t>0.0 (pos.202122993),7.112E-1 (pos.202122995)</t>
  </si>
  <si>
    <t>0.0 (pos.202122993),5.401E-1 (pos.202122995)</t>
  </si>
  <si>
    <t>0.3305</t>
  </si>
  <si>
    <t>0.4084</t>
  </si>
  <si>
    <t>0.2941</t>
  </si>
  <si>
    <t>0.354 (ref)</t>
  </si>
  <si>
    <t>rs3769823,rs755861817</t>
  </si>
  <si>
    <t>0.18(COSM4133375)</t>
  </si>
  <si>
    <t>1.75</t>
  </si>
  <si>
    <t>p.Lys14Arg</t>
  </si>
  <si>
    <t>c.41A&gt;G</t>
  </si>
  <si>
    <t>43.39</t>
  </si>
  <si>
    <t>chr2:202122995</t>
  </si>
  <si>
    <t>G=482/480, C=531/474</t>
  </si>
  <si>
    <t>11096.7</t>
  </si>
  <si>
    <t>G=0.4891, C=0.5109</t>
  </si>
  <si>
    <t>G=962, C=1005</t>
  </si>
  <si>
    <t>50.94</t>
  </si>
  <si>
    <t>T=512/481, TC=494/511</t>
  </si>
  <si>
    <t>6161.44</t>
  </si>
  <si>
    <t>T=0.497, TC=0.503</t>
  </si>
  <si>
    <t>T=993, TC=1005</t>
  </si>
  <si>
    <t>##filteredOutCount=61</t>
  </si>
  <si>
    <t>##filterInCount=62</t>
  </si>
  <si>
    <t>##totalVariantCount=123</t>
  </si>
  <si>
    <t>##sampleNames=LH_992_2.6_v1</t>
  </si>
  <si>
    <t>##exportDate=2023-03-03-11-34-58-501</t>
  </si>
  <si>
    <t>##analysisDate=2023-02-25-15-13-01-000</t>
  </si>
  <si>
    <t>##analysisName=LH_992_2.6*</t>
  </si>
</sst>
</file>

<file path=xl/styles.xml><?xml version="1.0" encoding="utf-8"?>
<styleSheet xmlns="http://schemas.openxmlformats.org/spreadsheetml/2006/main" xmlns:mc="http://schemas.openxmlformats.org/markup-compatibility/2006" xmlns:x14ac="http://schemas.microsoft.com/office/spreadsheetml/2009/9/ac" mc:Ignorable="x14ac">
  <fonts count="25" x14ac:knownFonts="1">
    <font>
      <sz val="11"/>
      <color theme="1"/>
      <name val="Calibri"/>
      <family val="2"/>
      <scheme val="minor"/>
    </font>
    <font>
      <sz val="11"/>
      <color rgb="FFFF0000"/>
      <name val="Calibri"/>
      <family val="2"/>
      <scheme val="minor"/>
    </font>
    <font>
      <b/>
      <sz val="11"/>
      <color theme="1"/>
      <name val="Calibri"/>
      <family val="2"/>
      <scheme val="minor"/>
    </font>
    <font>
      <sz val="11"/>
      <name val="Calibri"/>
      <family val="2"/>
      <scheme val="minor"/>
    </font>
    <font>
      <b/>
      <sz val="1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i/>
      <sz val="11"/>
      <color rgb="FF7F7F7F"/>
      <name val="Calibri"/>
      <family val="2"/>
      <scheme val="minor"/>
    </font>
    <font>
      <sz val="11"/>
      <color theme="0"/>
      <name val="Calibri"/>
      <family val="2"/>
      <scheme val="minor"/>
    </font>
    <font>
      <b/>
      <sz val="16"/>
      <color theme="1"/>
      <name val="Calibri"/>
      <family val="2"/>
      <scheme val="minor"/>
    </font>
    <font>
      <b/>
      <sz val="18"/>
      <color theme="1"/>
      <name val="Calibri"/>
      <family val="2"/>
      <scheme val="minor"/>
    </font>
    <font>
      <b/>
      <sz val="20"/>
      <color theme="1"/>
      <name val="Calibri"/>
      <family val="2"/>
      <scheme val="minor"/>
    </font>
    <font>
      <b/>
      <sz val="22"/>
      <color theme="1"/>
      <name val="Calibri"/>
      <family val="2"/>
      <scheme val="minor"/>
    </font>
    <font>
      <sz val="11"/>
      <color theme="5" tint="-0.249977111117893"/>
      <name val="Calibri"/>
      <family val="2"/>
      <scheme val="minor"/>
    </font>
  </fonts>
  <fills count="40">
    <fill>
      <patternFill patternType="none"/>
    </fill>
    <fill>
      <patternFill patternType="gray125"/>
    </fill>
    <fill>
      <patternFill patternType="solid">
        <fgColor theme="0" tint="-0.14999847407452621"/>
        <bgColor indexed="64"/>
      </patternFill>
    </fill>
    <fill>
      <patternFill patternType="solid">
        <fgColor theme="0" tint="-4.9989318521683403E-2"/>
        <bgColor indexed="64"/>
      </patternFill>
    </fill>
    <fill>
      <patternFill patternType="solid">
        <fgColor theme="0" tint="-0.249977111117893"/>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9" tint="0.39997558519241921"/>
        <bgColor indexed="64"/>
      </patternFill>
    </fill>
    <fill>
      <patternFill patternType="solid">
        <fgColor theme="7" tint="0.39997558519241921"/>
        <bgColor indexed="64"/>
      </patternFill>
    </fill>
    <fill>
      <patternFill patternType="solid">
        <fgColor rgb="FFFFFF00"/>
        <bgColor indexed="64"/>
      </patternFill>
    </fill>
    <fill>
      <patternFill patternType="solid">
        <fgColor theme="4" tint="0.39997558519241921"/>
        <bgColor indexed="64"/>
      </patternFill>
    </fill>
  </fills>
  <borders count="22">
    <border>
      <left/>
      <right/>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style="medium">
        <color indexed="64"/>
      </right>
      <top style="thin">
        <color indexed="64"/>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s>
  <cellStyleXfs count="50">
    <xf numFmtId="0" fontId="0" fillId="0" borderId="0"/>
    <xf numFmtId="0" fontId="6" fillId="0" borderId="0" applyNumberFormat="0" applyFill="0" applyBorder="0" applyAlignment="0" applyProtection="0"/>
    <xf numFmtId="0" fontId="7" fillId="0" borderId="11" applyNumberFormat="0" applyFill="0" applyAlignment="0" applyProtection="0"/>
    <xf numFmtId="0" fontId="8" fillId="0" borderId="12" applyNumberFormat="0" applyFill="0" applyAlignment="0" applyProtection="0"/>
    <xf numFmtId="0" fontId="9" fillId="0" borderId="13" applyNumberFormat="0" applyFill="0" applyAlignment="0" applyProtection="0"/>
    <xf numFmtId="0" fontId="9" fillId="0" borderId="0" applyNumberFormat="0" applyFill="0" applyBorder="0" applyAlignment="0" applyProtection="0"/>
    <xf numFmtId="0" fontId="10" fillId="5" borderId="0" applyNumberFormat="0" applyBorder="0" applyAlignment="0" applyProtection="0"/>
    <xf numFmtId="0" fontId="11" fillId="6" borderId="0" applyNumberFormat="0" applyBorder="0" applyAlignment="0" applyProtection="0"/>
    <xf numFmtId="0" fontId="12" fillId="7" borderId="0" applyNumberFormat="0" applyBorder="0" applyAlignment="0" applyProtection="0"/>
    <xf numFmtId="0" fontId="13" fillId="8" borderId="14" applyNumberFormat="0" applyAlignment="0" applyProtection="0"/>
    <xf numFmtId="0" fontId="14" fillId="9" borderId="15" applyNumberFormat="0" applyAlignment="0" applyProtection="0"/>
    <xf numFmtId="0" fontId="15" fillId="9" borderId="14" applyNumberFormat="0" applyAlignment="0" applyProtection="0"/>
    <xf numFmtId="0" fontId="16" fillId="0" borderId="16" applyNumberFormat="0" applyFill="0" applyAlignment="0" applyProtection="0"/>
    <xf numFmtId="0" fontId="17" fillId="10" borderId="17" applyNumberFormat="0" applyAlignment="0" applyProtection="0"/>
    <xf numFmtId="0" fontId="1" fillId="0" borderId="0" applyNumberFormat="0" applyFill="0" applyBorder="0" applyAlignment="0" applyProtection="0"/>
    <xf numFmtId="0" fontId="5" fillId="11" borderId="18" applyNumberFormat="0" applyFont="0" applyAlignment="0" applyProtection="0"/>
    <xf numFmtId="0" fontId="18" fillId="0" borderId="0" applyNumberFormat="0" applyFill="0" applyBorder="0" applyAlignment="0" applyProtection="0"/>
    <xf numFmtId="0" fontId="2" fillId="0" borderId="19" applyNumberFormat="0" applyFill="0" applyAlignment="0" applyProtection="0"/>
    <xf numFmtId="0" fontId="19" fillId="12" borderId="0" applyNumberFormat="0" applyBorder="0" applyAlignment="0" applyProtection="0"/>
    <xf numFmtId="0" fontId="5" fillId="13" borderId="0" applyNumberFormat="0" applyBorder="0" applyAlignment="0" applyProtection="0"/>
    <xf numFmtId="0" fontId="5" fillId="14" borderId="0" applyNumberFormat="0" applyBorder="0" applyAlignment="0" applyProtection="0"/>
    <xf numFmtId="0" fontId="5" fillId="15" borderId="0" applyNumberFormat="0" applyBorder="0" applyAlignment="0" applyProtection="0"/>
    <xf numFmtId="0" fontId="19" fillId="16" borderId="0" applyNumberFormat="0" applyBorder="0" applyAlignment="0" applyProtection="0"/>
    <xf numFmtId="0" fontId="5" fillId="17" borderId="0" applyNumberFormat="0" applyBorder="0" applyAlignment="0" applyProtection="0"/>
    <xf numFmtId="0" fontId="5" fillId="18" borderId="0" applyNumberFormat="0" applyBorder="0" applyAlignment="0" applyProtection="0"/>
    <xf numFmtId="0" fontId="5" fillId="19" borderId="0" applyNumberFormat="0" applyBorder="0" applyAlignment="0" applyProtection="0"/>
    <xf numFmtId="0" fontId="19" fillId="20" borderId="0" applyNumberFormat="0" applyBorder="0" applyAlignment="0" applyProtection="0"/>
    <xf numFmtId="0" fontId="5" fillId="21" borderId="0" applyNumberFormat="0" applyBorder="0" applyAlignment="0" applyProtection="0"/>
    <xf numFmtId="0" fontId="5" fillId="22" borderId="0" applyNumberFormat="0" applyBorder="0" applyAlignment="0" applyProtection="0"/>
    <xf numFmtId="0" fontId="5" fillId="23" borderId="0" applyNumberFormat="0" applyBorder="0" applyAlignment="0" applyProtection="0"/>
    <xf numFmtId="0" fontId="19" fillId="24" borderId="0" applyNumberFormat="0" applyBorder="0" applyAlignment="0" applyProtection="0"/>
    <xf numFmtId="0" fontId="5" fillId="25" borderId="0" applyNumberFormat="0" applyBorder="0" applyAlignment="0" applyProtection="0"/>
    <xf numFmtId="0" fontId="5" fillId="26" borderId="0" applyNumberFormat="0" applyBorder="0" applyAlignment="0" applyProtection="0"/>
    <xf numFmtId="0" fontId="5" fillId="27" borderId="0" applyNumberFormat="0" applyBorder="0" applyAlignment="0" applyProtection="0"/>
    <xf numFmtId="0" fontId="19" fillId="28" borderId="0" applyNumberFormat="0" applyBorder="0" applyAlignment="0" applyProtection="0"/>
    <xf numFmtId="0" fontId="5" fillId="29" borderId="0" applyNumberFormat="0" applyBorder="0" applyAlignment="0" applyProtection="0"/>
    <xf numFmtId="0" fontId="5" fillId="30" borderId="0" applyNumberFormat="0" applyBorder="0" applyAlignment="0" applyProtection="0"/>
    <xf numFmtId="0" fontId="5" fillId="31" borderId="0" applyNumberFormat="0" applyBorder="0" applyAlignment="0" applyProtection="0"/>
    <xf numFmtId="0" fontId="19" fillId="32" borderId="0" applyNumberFormat="0" applyBorder="0" applyAlignment="0" applyProtection="0"/>
    <xf numFmtId="0" fontId="5" fillId="33" borderId="0" applyNumberFormat="0" applyBorder="0" applyAlignment="0" applyProtection="0"/>
    <xf numFmtId="0" fontId="5" fillId="34" borderId="0" applyNumberFormat="0" applyBorder="0" applyAlignment="0" applyProtection="0"/>
    <xf numFmtId="0" fontId="5" fillId="35" borderId="0" applyNumberFormat="0" applyBorder="0" applyAlignment="0" applyProtection="0"/>
    <xf numFmtId="0" fontId="5" fillId="31" borderId="0" applyNumberFormat="0" applyBorder="0" applyAlignment="0" applyProtection="0"/>
    <xf numFmtId="0" fontId="5" fillId="27" borderId="0" applyNumberFormat="0" applyBorder="0" applyAlignment="0" applyProtection="0"/>
    <xf numFmtId="0" fontId="6" fillId="0" borderId="0" applyNumberFormat="0" applyFill="0" applyBorder="0" applyAlignment="0" applyProtection="0"/>
    <xf numFmtId="0" fontId="5" fillId="15" borderId="0" applyNumberFormat="0" applyBorder="0" applyAlignment="0" applyProtection="0"/>
    <xf numFmtId="0" fontId="12" fillId="7" borderId="0" applyNumberFormat="0" applyBorder="0" applyAlignment="0" applyProtection="0"/>
    <xf numFmtId="0" fontId="5" fillId="23" borderId="0" applyNumberFormat="0" applyBorder="0" applyAlignment="0" applyProtection="0"/>
    <xf numFmtId="0" fontId="5" fillId="19" borderId="0" applyNumberFormat="0" applyBorder="0" applyAlignment="0" applyProtection="0"/>
    <xf numFmtId="0" fontId="5" fillId="35" borderId="0" applyNumberFormat="0" applyBorder="0" applyAlignment="0" applyProtection="0"/>
  </cellStyleXfs>
  <cellXfs count="43">
    <xf numFmtId="0" fontId="0" fillId="0" borderId="0" xfId="0"/>
    <xf numFmtId="0" fontId="3" fillId="0" borderId="0" xfId="0" applyFont="1"/>
    <xf numFmtId="0" fontId="2" fillId="2" borderId="1" xfId="0" applyFont="1" applyFill="1" applyBorder="1" applyAlignment="1">
      <alignment horizontal="center" vertical="center"/>
    </xf>
    <xf numFmtId="0" fontId="2" fillId="2" borderId="2" xfId="0" applyFont="1" applyFill="1" applyBorder="1" applyAlignment="1">
      <alignment horizontal="center" vertical="center"/>
    </xf>
    <xf numFmtId="0" fontId="4" fillId="4" borderId="0" xfId="0" applyFont="1" applyFill="1"/>
    <xf numFmtId="0" fontId="2" fillId="2" borderId="8" xfId="0" applyFont="1" applyFill="1" applyBorder="1" applyAlignment="1">
      <alignment horizontal="center" vertical="center"/>
    </xf>
    <xf numFmtId="0" fontId="0" fillId="2" borderId="9" xfId="0" applyFill="1" applyBorder="1" applyAlignment="1">
      <alignment horizontal="center" vertical="center"/>
    </xf>
    <xf numFmtId="0" fontId="2" fillId="2" borderId="9" xfId="0" applyFont="1" applyFill="1" applyBorder="1" applyAlignment="1">
      <alignment horizontal="center" vertical="center"/>
    </xf>
    <xf numFmtId="0" fontId="2" fillId="2" borderId="10" xfId="0" applyFont="1" applyFill="1" applyBorder="1" applyAlignment="1">
      <alignment horizontal="center" vertical="center"/>
    </xf>
    <xf numFmtId="0" fontId="0" fillId="0" borderId="0" xfId="0" applyAlignment="1">
      <alignment horizontal="center"/>
    </xf>
    <xf numFmtId="0" fontId="2" fillId="4" borderId="0" xfId="0" applyFont="1" applyFill="1"/>
    <xf numFmtId="0" fontId="0" fillId="0" borderId="2" xfId="0" applyFill="1" applyBorder="1"/>
    <xf numFmtId="0" fontId="0" fillId="0" borderId="2" xfId="0" applyFill="1" applyBorder="1" applyAlignment="1">
      <alignment horizontal="center" vertical="center"/>
    </xf>
    <xf numFmtId="0" fontId="0" fillId="0" borderId="3" xfId="0" applyFill="1" applyBorder="1" applyAlignment="1">
      <alignment horizontal="center" vertical="center"/>
    </xf>
    <xf numFmtId="0" fontId="0" fillId="0" borderId="6" xfId="0" applyFill="1" applyBorder="1"/>
    <xf numFmtId="0" fontId="0" fillId="0" borderId="6" xfId="0" applyFill="1" applyBorder="1" applyAlignment="1">
      <alignment horizontal="center" vertical="center"/>
    </xf>
    <xf numFmtId="0" fontId="0" fillId="0" borderId="7" xfId="0" applyFill="1" applyBorder="1" applyAlignment="1">
      <alignment horizontal="center" vertical="center"/>
    </xf>
    <xf numFmtId="0" fontId="0" fillId="0" borderId="4" xfId="0" applyFill="1" applyBorder="1"/>
    <xf numFmtId="0" fontId="0" fillId="0" borderId="4" xfId="0" applyFill="1" applyBorder="1" applyAlignment="1">
      <alignment horizontal="center" vertical="center"/>
    </xf>
    <xf numFmtId="0" fontId="0" fillId="0" borderId="5" xfId="0" applyFill="1" applyBorder="1" applyAlignment="1">
      <alignment horizontal="center" vertical="center"/>
    </xf>
    <xf numFmtId="0" fontId="0" fillId="0" borderId="7" xfId="0" applyFill="1" applyBorder="1"/>
    <xf numFmtId="0" fontId="0" fillId="0" borderId="5" xfId="0" applyFill="1" applyBorder="1"/>
    <xf numFmtId="0" fontId="0" fillId="0" borderId="3" xfId="0" applyFill="1" applyBorder="1"/>
    <xf numFmtId="0" fontId="0" fillId="36" borderId="0" xfId="0" applyFill="1"/>
    <xf numFmtId="0" fontId="0" fillId="37" borderId="0" xfId="0" applyFill="1"/>
    <xf numFmtId="3" fontId="0" fillId="37" borderId="0" xfId="0" applyNumberFormat="1" applyFill="1"/>
    <xf numFmtId="3" fontId="0" fillId="0" borderId="0" xfId="0" applyNumberFormat="1"/>
    <xf numFmtId="0" fontId="0" fillId="0" borderId="0" xfId="0" applyFill="1"/>
    <xf numFmtId="0" fontId="2" fillId="0" borderId="0" xfId="0" applyFont="1"/>
    <xf numFmtId="0" fontId="2" fillId="38" borderId="0" xfId="0" applyFont="1" applyFill="1"/>
    <xf numFmtId="0" fontId="20" fillId="38" borderId="0" xfId="0" applyFont="1" applyFill="1"/>
    <xf numFmtId="0" fontId="21" fillId="38" borderId="0" xfId="0" applyFont="1" applyFill="1"/>
    <xf numFmtId="0" fontId="22" fillId="38" borderId="0" xfId="0" applyFont="1" applyFill="1"/>
    <xf numFmtId="0" fontId="23" fillId="38" borderId="0" xfId="0" applyFont="1" applyFill="1"/>
    <xf numFmtId="0" fontId="24" fillId="0" borderId="0" xfId="0" applyFont="1"/>
    <xf numFmtId="0" fontId="2" fillId="39" borderId="0" xfId="0" applyFont="1" applyFill="1"/>
    <xf numFmtId="0" fontId="21" fillId="0" borderId="0" xfId="0" applyFont="1"/>
    <xf numFmtId="0" fontId="24" fillId="37" borderId="0" xfId="0" applyFont="1" applyFill="1"/>
    <xf numFmtId="0" fontId="2" fillId="2" borderId="2" xfId="0" applyFont="1" applyFill="1" applyBorder="1" applyAlignment="1">
      <alignment horizontal="center" vertical="center"/>
    </xf>
    <xf numFmtId="0" fontId="2" fillId="2" borderId="3" xfId="0" applyFont="1" applyFill="1" applyBorder="1" applyAlignment="1">
      <alignment horizontal="center" vertical="center"/>
    </xf>
    <xf numFmtId="0" fontId="2" fillId="3" borderId="1" xfId="0" applyFont="1" applyFill="1" applyBorder="1" applyAlignment="1">
      <alignment horizontal="center" vertical="center"/>
    </xf>
    <xf numFmtId="0" fontId="2" fillId="3" borderId="20" xfId="0" applyFont="1" applyFill="1" applyBorder="1" applyAlignment="1">
      <alignment horizontal="center" vertical="center"/>
    </xf>
    <xf numFmtId="0" fontId="2" fillId="3" borderId="21" xfId="0" applyFont="1" applyFill="1" applyBorder="1" applyAlignment="1">
      <alignment horizontal="center" vertical="center"/>
    </xf>
  </cellXfs>
  <cellStyles count="50">
    <cellStyle name="20% - Énfasis1" xfId="19" builtinId="30" customBuiltin="1"/>
    <cellStyle name="20% - Énfasis2" xfId="23" builtinId="34" customBuiltin="1"/>
    <cellStyle name="20% - Énfasis3" xfId="27" builtinId="38" customBuiltin="1"/>
    <cellStyle name="20% - Énfasis4" xfId="31" builtinId="42" customBuiltin="1"/>
    <cellStyle name="20% - Énfasis5" xfId="35" builtinId="46" customBuiltin="1"/>
    <cellStyle name="20% - Énfasis6" xfId="39" builtinId="50" customBuiltin="1"/>
    <cellStyle name="40% - Énfasis1" xfId="20" builtinId="31" customBuiltin="1"/>
    <cellStyle name="40% - Énfasis2" xfId="24" builtinId="35" customBuiltin="1"/>
    <cellStyle name="40% - Énfasis3" xfId="28" builtinId="39" customBuiltin="1"/>
    <cellStyle name="40% - Énfasis4" xfId="32" builtinId="43" customBuiltin="1"/>
    <cellStyle name="40% - Énfasis5" xfId="36" builtinId="47" customBuiltin="1"/>
    <cellStyle name="40% - Énfasis6" xfId="40" builtinId="51" customBuiltin="1"/>
    <cellStyle name="60% - Énfasis1" xfId="21" builtinId="32" customBuiltin="1"/>
    <cellStyle name="60% - Énfasis1 2" xfId="45"/>
    <cellStyle name="60% - Énfasis2" xfId="25" builtinId="36" customBuiltin="1"/>
    <cellStyle name="60% - Énfasis2 2" xfId="48"/>
    <cellStyle name="60% - Énfasis3" xfId="29" builtinId="40" customBuiltin="1"/>
    <cellStyle name="60% - Énfasis3 2" xfId="47"/>
    <cellStyle name="60% - Énfasis4" xfId="33" builtinId="44" customBuiltin="1"/>
    <cellStyle name="60% - Énfasis4 2" xfId="43"/>
    <cellStyle name="60% - Énfasis5" xfId="37" builtinId="48" customBuiltin="1"/>
    <cellStyle name="60% - Énfasis5 2" xfId="42"/>
    <cellStyle name="60% - Énfasis6" xfId="41" builtinId="52" customBuiltin="1"/>
    <cellStyle name="60% - Énfasis6 2" xfId="49"/>
    <cellStyle name="Buena" xfId="6" builtinId="26" customBuiltin="1"/>
    <cellStyle name="Cálculo" xfId="11" builtinId="22" customBuiltin="1"/>
    <cellStyle name="Celda de comprobación" xfId="13" builtinId="23" customBuiltin="1"/>
    <cellStyle name="Celda vinculada" xfId="12" builtinId="24" customBuiltin="1"/>
    <cellStyle name="Encabezado 4" xfId="5" builtinId="19" customBuiltin="1"/>
    <cellStyle name="Énfasis1" xfId="18" builtinId="29" customBuiltin="1"/>
    <cellStyle name="Énfasis2" xfId="22" builtinId="33" customBuiltin="1"/>
    <cellStyle name="Énfasis3" xfId="26" builtinId="37" customBuiltin="1"/>
    <cellStyle name="Énfasis4" xfId="30" builtinId="41" customBuiltin="1"/>
    <cellStyle name="Énfasis5" xfId="34" builtinId="45" customBuiltin="1"/>
    <cellStyle name="Énfasis6" xfId="38" builtinId="49" customBuiltin="1"/>
    <cellStyle name="Entrada" xfId="9" builtinId="20" customBuiltin="1"/>
    <cellStyle name="Incorrecto" xfId="7" builtinId="27" customBuiltin="1"/>
    <cellStyle name="Neutral" xfId="8" builtinId="28" customBuiltin="1"/>
    <cellStyle name="Neutral 2" xfId="46"/>
    <cellStyle name="Normal" xfId="0" builtinId="0"/>
    <cellStyle name="Notas" xfId="15" builtinId="10" customBuiltin="1"/>
    <cellStyle name="Salida" xfId="10" builtinId="21" customBuiltin="1"/>
    <cellStyle name="Texto de advertencia" xfId="14" builtinId="11" customBuiltin="1"/>
    <cellStyle name="Texto explicativo" xfId="16" builtinId="53" customBuiltin="1"/>
    <cellStyle name="Título" xfId="1" builtinId="15" customBuiltin="1"/>
    <cellStyle name="Título 1" xfId="2" builtinId="16" customBuiltin="1"/>
    <cellStyle name="Título 2" xfId="3" builtinId="17" customBuiltin="1"/>
    <cellStyle name="Título 3" xfId="4" builtinId="18" customBuiltin="1"/>
    <cellStyle name="Título 4" xfId="44"/>
    <cellStyle name="Total" xfId="17" builtinId="25" customBuiltin="1"/>
  </cellStyles>
  <dxfs count="26">
    <dxf>
      <fill>
        <patternFill patternType="solid">
          <fgColor auto="1"/>
          <bgColor indexed="65"/>
        </patternFill>
      </fill>
    </dxf>
    <dxf>
      <fill>
        <patternFill patternType="solid">
          <fgColor rgb="FFCC99FF"/>
          <bgColor rgb="FF000000"/>
        </patternFill>
      </fill>
    </dxf>
    <dxf>
      <fill>
        <patternFill>
          <bgColor rgb="FFCC99FF"/>
        </patternFill>
      </fill>
    </dxf>
    <dxf>
      <fill>
        <patternFill>
          <bgColor theme="5" tint="-0.24994659260841701"/>
        </patternFill>
      </fill>
    </dxf>
    <dxf>
      <fill>
        <patternFill>
          <bgColor theme="5" tint="-0.24994659260841701"/>
        </patternFill>
      </fill>
    </dxf>
    <dxf>
      <fill>
        <patternFill>
          <bgColor theme="5" tint="-0.24994659260841701"/>
        </patternFill>
      </fill>
    </dxf>
    <dxf>
      <fill>
        <patternFill>
          <bgColor theme="5" tint="-0.24994659260841701"/>
        </patternFill>
      </fill>
    </dxf>
    <dxf>
      <fill>
        <patternFill>
          <bgColor theme="5" tint="-0.24994659260841701"/>
        </patternFill>
      </fill>
    </dxf>
    <dxf>
      <fill>
        <patternFill>
          <bgColor theme="5" tint="-0.24994659260841701"/>
        </patternFill>
      </fill>
    </dxf>
    <dxf>
      <fill>
        <patternFill>
          <bgColor rgb="FFFF0000"/>
        </patternFill>
      </fill>
    </dxf>
    <dxf>
      <fill>
        <patternFill>
          <bgColor rgb="FFCC99FF"/>
        </patternFill>
      </fill>
    </dxf>
    <dxf>
      <fill>
        <patternFill>
          <bgColor rgb="FFCC99FF"/>
        </patternFill>
      </fill>
    </dxf>
    <dxf>
      <fill>
        <patternFill>
          <bgColor rgb="FFCC99FF"/>
        </patternFill>
      </fill>
    </dxf>
    <dxf>
      <fill>
        <patternFill>
          <bgColor rgb="FFCC99FF"/>
        </patternFill>
      </fill>
    </dxf>
    <dxf>
      <fill>
        <patternFill>
          <bgColor rgb="FFCC99FF"/>
        </patternFill>
      </fill>
    </dxf>
    <dxf>
      <fill>
        <patternFill>
          <bgColor rgb="FFCC99FF"/>
        </patternFill>
      </fill>
    </dxf>
    <dxf>
      <fill>
        <patternFill>
          <bgColor rgb="FFCC99FF"/>
        </patternFill>
      </fill>
    </dxf>
    <dxf>
      <fill>
        <patternFill>
          <bgColor rgb="FFFF0000"/>
        </patternFill>
      </fill>
    </dxf>
    <dxf>
      <fill>
        <patternFill>
          <bgColor rgb="FFCC99FF"/>
        </patternFill>
      </fill>
    </dxf>
    <dxf>
      <fill>
        <patternFill>
          <bgColor rgb="FFCC99FF"/>
        </patternFill>
      </fill>
    </dxf>
    <dxf>
      <fill>
        <patternFill patternType="solid">
          <fgColor auto="1"/>
          <bgColor indexed="65"/>
        </patternFill>
      </fill>
    </dxf>
    <dxf>
      <fill>
        <patternFill patternType="solid">
          <fgColor rgb="FFCC99FF"/>
          <bgColor rgb="FF000000"/>
        </patternFill>
      </fill>
    </dxf>
    <dxf>
      <fill>
        <patternFill patternType="solid">
          <fgColor auto="1"/>
          <bgColor indexed="65"/>
        </patternFill>
      </fill>
    </dxf>
    <dxf>
      <fill>
        <patternFill patternType="solid">
          <fgColor rgb="FFCC99FF"/>
          <bgColor rgb="FF000000"/>
        </patternFill>
      </fill>
    </dxf>
    <dxf>
      <fill>
        <patternFill patternType="solid">
          <fgColor auto="1"/>
          <bgColor indexed="65"/>
        </patternFill>
      </fill>
    </dxf>
    <dxf>
      <fill>
        <patternFill patternType="solid">
          <fgColor rgb="FFCC99FF"/>
          <bgColor rgb="FF000000"/>
        </patternFill>
      </fill>
    </dxf>
  </dxfs>
  <tableStyles count="0" defaultTableStyle="TableStyleMedium2" defaultPivotStyle="PivotStyleLight16"/>
  <colors>
    <mruColors>
      <color rgb="FFCC99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drawings/drawing1.xml><?xml version="1.0" encoding="utf-8"?>
<xdr:wsDr xmlns:xdr="http://schemas.openxmlformats.org/drawingml/2006/spreadsheetDrawing" xmlns:a="http://schemas.openxmlformats.org/drawingml/2006/main">
  <xdr:twoCellAnchor>
    <xdr:from>
      <xdr:col>8</xdr:col>
      <xdr:colOff>1199030</xdr:colOff>
      <xdr:row>3</xdr:row>
      <xdr:rowOff>123265</xdr:rowOff>
    </xdr:from>
    <xdr:to>
      <xdr:col>11</xdr:col>
      <xdr:colOff>806823</xdr:colOff>
      <xdr:row>8</xdr:row>
      <xdr:rowOff>44824</xdr:rowOff>
    </xdr:to>
    <xdr:sp macro="" textlink="">
      <xdr:nvSpPr>
        <xdr:cNvPr id="2" name="1 CuadroTexto"/>
        <xdr:cNvSpPr txBox="1"/>
      </xdr:nvSpPr>
      <xdr:spPr>
        <a:xfrm>
          <a:off x="8303559" y="694765"/>
          <a:ext cx="3978088" cy="874059"/>
        </a:xfrm>
        <a:prstGeom prst="rect">
          <a:avLst/>
        </a:prstGeom>
        <a:solidFill>
          <a:srgbClr val="FFFF00"/>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s-ES" sz="1100"/>
            <a:t>Son</a:t>
          </a:r>
          <a:r>
            <a:rPr lang="es-ES" sz="1100" baseline="0"/>
            <a:t> exosomas!</a:t>
          </a:r>
          <a:endParaRPr lang="es-ES" sz="1100"/>
        </a:p>
      </xdr:txBody>
    </xdr:sp>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xmlns=""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4.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G31"/>
  <sheetViews>
    <sheetView topLeftCell="A11" zoomScaleNormal="100" workbookViewId="0">
      <selection activeCell="K18" sqref="K18"/>
    </sheetView>
  </sheetViews>
  <sheetFormatPr baseColWidth="10" defaultRowHeight="15" x14ac:dyDescent="0.25"/>
  <cols>
    <col min="57" max="57" width="26.5703125" customWidth="1"/>
  </cols>
  <sheetData>
    <row r="1" spans="1:59" x14ac:dyDescent="0.25">
      <c r="B1" t="s">
        <v>868</v>
      </c>
    </row>
    <row r="2" spans="1:59" x14ac:dyDescent="0.25">
      <c r="B2" t="s">
        <v>74</v>
      </c>
    </row>
    <row r="3" spans="1:59" x14ac:dyDescent="0.25">
      <c r="B3" t="s">
        <v>869</v>
      </c>
    </row>
    <row r="4" spans="1:59" ht="28.5" x14ac:dyDescent="0.45">
      <c r="B4" s="33" t="s">
        <v>3743</v>
      </c>
    </row>
    <row r="5" spans="1:59" x14ac:dyDescent="0.25">
      <c r="B5" t="s">
        <v>76</v>
      </c>
    </row>
    <row r="6" spans="1:59" x14ac:dyDescent="0.25">
      <c r="B6" t="s">
        <v>870</v>
      </c>
    </row>
    <row r="7" spans="1:59" x14ac:dyDescent="0.25">
      <c r="B7" t="s">
        <v>77</v>
      </c>
    </row>
    <row r="8" spans="1:59" x14ac:dyDescent="0.25">
      <c r="B8" t="s">
        <v>78</v>
      </c>
    </row>
    <row r="9" spans="1:59" x14ac:dyDescent="0.25">
      <c r="B9" s="29" t="s">
        <v>79</v>
      </c>
    </row>
    <row r="10" spans="1:59" x14ac:dyDescent="0.25">
      <c r="B10" t="s">
        <v>80</v>
      </c>
    </row>
    <row r="11" spans="1:59" x14ac:dyDescent="0.25">
      <c r="B11" t="s">
        <v>81</v>
      </c>
    </row>
    <row r="12" spans="1:59" x14ac:dyDescent="0.25">
      <c r="B12" t="s">
        <v>871</v>
      </c>
    </row>
    <row r="13" spans="1:59" x14ac:dyDescent="0.25">
      <c r="B13" t="s">
        <v>872</v>
      </c>
    </row>
    <row r="14" spans="1:59" x14ac:dyDescent="0.25">
      <c r="B14" t="s">
        <v>873</v>
      </c>
    </row>
    <row r="15" spans="1:59" x14ac:dyDescent="0.25">
      <c r="B15" t="s">
        <v>82</v>
      </c>
    </row>
    <row r="16" spans="1:59" s="28" customFormat="1" x14ac:dyDescent="0.25">
      <c r="A16" s="28" t="s">
        <v>12</v>
      </c>
      <c r="B16" s="28" t="s">
        <v>0</v>
      </c>
      <c r="C16" s="28" t="s">
        <v>1</v>
      </c>
      <c r="D16" s="28" t="s">
        <v>2</v>
      </c>
      <c r="E16" s="28" t="s">
        <v>3</v>
      </c>
      <c r="F16" s="28" t="s">
        <v>4</v>
      </c>
      <c r="G16" s="28" t="s">
        <v>5</v>
      </c>
      <c r="H16" s="28" t="s">
        <v>60</v>
      </c>
      <c r="I16" s="28" t="s">
        <v>61</v>
      </c>
      <c r="J16" s="28" t="s">
        <v>62</v>
      </c>
      <c r="K16" s="28" t="s">
        <v>6</v>
      </c>
      <c r="L16" s="28" t="s">
        <v>7</v>
      </c>
      <c r="M16" s="28" t="s">
        <v>63</v>
      </c>
      <c r="N16" s="28" t="s">
        <v>64</v>
      </c>
      <c r="O16" s="28" t="s">
        <v>65</v>
      </c>
      <c r="P16" s="28" t="s">
        <v>66</v>
      </c>
      <c r="Q16" s="28" t="s">
        <v>59</v>
      </c>
      <c r="R16" s="28" t="s">
        <v>67</v>
      </c>
      <c r="S16" s="28" t="s">
        <v>68</v>
      </c>
      <c r="T16" s="28" t="s">
        <v>8</v>
      </c>
      <c r="U16" s="28" t="s">
        <v>9</v>
      </c>
      <c r="V16" s="28" t="s">
        <v>10</v>
      </c>
      <c r="W16" s="28" t="s">
        <v>11</v>
      </c>
      <c r="X16" s="28" t="s">
        <v>20</v>
      </c>
      <c r="Y16" s="28" t="s">
        <v>21</v>
      </c>
      <c r="Z16" s="28" t="s">
        <v>22</v>
      </c>
      <c r="AA16" s="28" t="s">
        <v>23</v>
      </c>
      <c r="AB16" s="28" t="s">
        <v>24</v>
      </c>
      <c r="AC16" s="28" t="s">
        <v>25</v>
      </c>
      <c r="AD16" s="28" t="s">
        <v>26</v>
      </c>
      <c r="AE16" s="28" t="s">
        <v>27</v>
      </c>
      <c r="AF16" s="28" t="s">
        <v>28</v>
      </c>
      <c r="AG16" s="28" t="s">
        <v>29</v>
      </c>
      <c r="AH16" s="28" t="s">
        <v>30</v>
      </c>
      <c r="AI16" s="28" t="s">
        <v>31</v>
      </c>
      <c r="AJ16" s="28" t="s">
        <v>32</v>
      </c>
      <c r="AK16" s="28" t="s">
        <v>33</v>
      </c>
      <c r="AL16" s="28" t="s">
        <v>34</v>
      </c>
      <c r="AM16" s="28" t="s">
        <v>35</v>
      </c>
      <c r="AN16" s="28" t="s">
        <v>36</v>
      </c>
      <c r="AO16" s="28" t="s">
        <v>37</v>
      </c>
      <c r="AP16" s="28" t="s">
        <v>38</v>
      </c>
      <c r="AQ16" s="28" t="s">
        <v>39</v>
      </c>
      <c r="AR16" s="28" t="s">
        <v>40</v>
      </c>
      <c r="AS16" s="28" t="s">
        <v>41</v>
      </c>
      <c r="AT16" s="28" t="s">
        <v>42</v>
      </c>
      <c r="AU16" s="28" t="s">
        <v>43</v>
      </c>
      <c r="AV16" s="28" t="s">
        <v>44</v>
      </c>
      <c r="AW16" s="28" t="s">
        <v>45</v>
      </c>
      <c r="AX16" s="28" t="s">
        <v>12</v>
      </c>
      <c r="AY16" s="28" t="s">
        <v>13</v>
      </c>
      <c r="AZ16" s="28" t="s">
        <v>14</v>
      </c>
      <c r="BA16" s="28" t="s">
        <v>15</v>
      </c>
      <c r="BB16" s="28" t="s">
        <v>16</v>
      </c>
      <c r="BC16" s="28" t="s">
        <v>46</v>
      </c>
      <c r="BD16" s="28" t="s">
        <v>17</v>
      </c>
      <c r="BE16" s="28" t="s">
        <v>18</v>
      </c>
      <c r="BF16" s="28" t="s">
        <v>19</v>
      </c>
      <c r="BG16" s="28" t="s">
        <v>47</v>
      </c>
    </row>
    <row r="17" spans="1:58" x14ac:dyDescent="0.25">
      <c r="A17" t="s">
        <v>164</v>
      </c>
      <c r="B17" t="s">
        <v>411</v>
      </c>
      <c r="C17" t="s">
        <v>142</v>
      </c>
      <c r="D17" t="s">
        <v>83</v>
      </c>
      <c r="E17" t="s">
        <v>126</v>
      </c>
      <c r="F17" t="s">
        <v>97</v>
      </c>
      <c r="G17" t="s">
        <v>98</v>
      </c>
      <c r="K17" t="s">
        <v>86</v>
      </c>
      <c r="L17" t="s">
        <v>99</v>
      </c>
      <c r="M17">
        <v>1</v>
      </c>
      <c r="Q17" t="s">
        <v>874</v>
      </c>
      <c r="R17" t="s">
        <v>89</v>
      </c>
      <c r="T17" t="s">
        <v>87</v>
      </c>
      <c r="U17" t="s">
        <v>413</v>
      </c>
      <c r="V17" t="s">
        <v>100</v>
      </c>
      <c r="W17" t="s">
        <v>101</v>
      </c>
      <c r="X17" t="s">
        <v>109</v>
      </c>
      <c r="AC17" t="s">
        <v>90</v>
      </c>
      <c r="AD17" t="s">
        <v>418</v>
      </c>
      <c r="AF17" t="s">
        <v>419</v>
      </c>
      <c r="AG17" t="s">
        <v>420</v>
      </c>
      <c r="AH17" t="s">
        <v>421</v>
      </c>
      <c r="AI17" t="s">
        <v>422</v>
      </c>
      <c r="AK17" t="s">
        <v>423</v>
      </c>
      <c r="AL17" t="s">
        <v>424</v>
      </c>
      <c r="AM17" t="s">
        <v>425</v>
      </c>
      <c r="AN17" t="s">
        <v>426</v>
      </c>
      <c r="AO17" t="s">
        <v>427</v>
      </c>
      <c r="AP17" t="s">
        <v>428</v>
      </c>
      <c r="AQ17" t="s">
        <v>429</v>
      </c>
      <c r="AR17" t="s">
        <v>430</v>
      </c>
      <c r="AT17" t="s">
        <v>91</v>
      </c>
      <c r="AU17" t="s">
        <v>92</v>
      </c>
      <c r="AV17" t="s">
        <v>93</v>
      </c>
      <c r="AW17" t="s">
        <v>94</v>
      </c>
      <c r="AX17" t="s">
        <v>164</v>
      </c>
      <c r="AY17" t="s">
        <v>875</v>
      </c>
      <c r="AZ17" t="s">
        <v>876</v>
      </c>
      <c r="BA17" t="s">
        <v>88</v>
      </c>
      <c r="BB17" t="s">
        <v>877</v>
      </c>
      <c r="BC17">
        <v>381</v>
      </c>
      <c r="BD17">
        <v>383</v>
      </c>
      <c r="BE17" t="s">
        <v>878</v>
      </c>
      <c r="BF17">
        <v>2</v>
      </c>
    </row>
    <row r="18" spans="1:58" x14ac:dyDescent="0.25">
      <c r="B18" t="s">
        <v>879</v>
      </c>
      <c r="C18" t="s">
        <v>880</v>
      </c>
      <c r="D18" t="s">
        <v>83</v>
      </c>
      <c r="E18" t="s">
        <v>84</v>
      </c>
      <c r="F18" t="s">
        <v>103</v>
      </c>
      <c r="G18" t="s">
        <v>98</v>
      </c>
      <c r="K18" t="s">
        <v>432</v>
      </c>
      <c r="L18" t="s">
        <v>433</v>
      </c>
      <c r="M18">
        <v>1</v>
      </c>
      <c r="Q18" t="s">
        <v>881</v>
      </c>
      <c r="R18" t="s">
        <v>89</v>
      </c>
      <c r="T18" t="s">
        <v>435</v>
      </c>
      <c r="U18" t="s">
        <v>882</v>
      </c>
      <c r="V18" t="s">
        <v>100</v>
      </c>
      <c r="W18" t="s">
        <v>101</v>
      </c>
      <c r="X18" t="s">
        <v>883</v>
      </c>
      <c r="AC18" t="s">
        <v>110</v>
      </c>
      <c r="AD18" t="s">
        <v>884</v>
      </c>
      <c r="AT18" t="s">
        <v>111</v>
      </c>
      <c r="AU18" t="s">
        <v>112</v>
      </c>
      <c r="AV18" t="s">
        <v>113</v>
      </c>
      <c r="AY18" t="s">
        <v>885</v>
      </c>
      <c r="AZ18" t="s">
        <v>886</v>
      </c>
      <c r="BA18" t="s">
        <v>887</v>
      </c>
      <c r="BB18" s="26">
        <v>235636</v>
      </c>
      <c r="BC18">
        <v>342</v>
      </c>
      <c r="BD18">
        <v>344</v>
      </c>
      <c r="BE18" s="34" t="s">
        <v>888</v>
      </c>
      <c r="BF18">
        <v>6</v>
      </c>
    </row>
    <row r="19" spans="1:58" x14ac:dyDescent="0.25">
      <c r="B19" t="s">
        <v>731</v>
      </c>
      <c r="C19" t="s">
        <v>151</v>
      </c>
      <c r="D19" t="s">
        <v>83</v>
      </c>
      <c r="E19" t="s">
        <v>97</v>
      </c>
      <c r="F19" t="s">
        <v>103</v>
      </c>
      <c r="G19" t="s">
        <v>98</v>
      </c>
      <c r="K19" t="s">
        <v>116</v>
      </c>
      <c r="L19" t="s">
        <v>127</v>
      </c>
      <c r="M19">
        <v>1</v>
      </c>
      <c r="Q19" t="s">
        <v>889</v>
      </c>
      <c r="R19" t="s">
        <v>89</v>
      </c>
      <c r="T19" t="s">
        <v>117</v>
      </c>
      <c r="U19" t="s">
        <v>733</v>
      </c>
      <c r="V19" t="s">
        <v>100</v>
      </c>
      <c r="W19" t="s">
        <v>101</v>
      </c>
      <c r="X19" t="s">
        <v>738</v>
      </c>
      <c r="AC19" t="s">
        <v>119</v>
      </c>
      <c r="AT19" t="s">
        <v>120</v>
      </c>
      <c r="AU19" t="s">
        <v>121</v>
      </c>
      <c r="AV19" t="s">
        <v>122</v>
      </c>
      <c r="AW19" t="s">
        <v>123</v>
      </c>
      <c r="AY19" t="s">
        <v>890</v>
      </c>
      <c r="AZ19" t="s">
        <v>891</v>
      </c>
      <c r="BA19" t="s">
        <v>892</v>
      </c>
      <c r="BB19" s="26">
        <v>437455</v>
      </c>
      <c r="BC19">
        <v>435</v>
      </c>
      <c r="BD19">
        <v>435</v>
      </c>
      <c r="BE19" s="34" t="s">
        <v>893</v>
      </c>
      <c r="BF19">
        <v>2</v>
      </c>
    </row>
    <row r="20" spans="1:58" x14ac:dyDescent="0.25">
      <c r="A20" t="s">
        <v>228</v>
      </c>
      <c r="B20" t="s">
        <v>330</v>
      </c>
      <c r="C20" t="s">
        <v>331</v>
      </c>
      <c r="D20" t="s">
        <v>83</v>
      </c>
      <c r="E20" t="s">
        <v>182</v>
      </c>
      <c r="F20" t="s">
        <v>332</v>
      </c>
      <c r="G20" t="s">
        <v>333</v>
      </c>
      <c r="K20" t="s">
        <v>334</v>
      </c>
      <c r="L20" t="s">
        <v>335</v>
      </c>
      <c r="M20">
        <v>2</v>
      </c>
      <c r="Q20" t="s">
        <v>894</v>
      </c>
      <c r="R20" t="s">
        <v>131</v>
      </c>
      <c r="T20" t="s">
        <v>336</v>
      </c>
      <c r="U20" t="s">
        <v>337</v>
      </c>
      <c r="V20" t="s">
        <v>338</v>
      </c>
      <c r="W20" t="s">
        <v>339</v>
      </c>
      <c r="X20" t="s">
        <v>340</v>
      </c>
      <c r="AC20" t="s">
        <v>155</v>
      </c>
      <c r="AD20" t="s">
        <v>341</v>
      </c>
      <c r="AF20" t="s">
        <v>342</v>
      </c>
      <c r="AG20" t="s">
        <v>343</v>
      </c>
      <c r="AH20" t="s">
        <v>344</v>
      </c>
      <c r="AI20" t="s">
        <v>345</v>
      </c>
      <c r="AJ20" t="s">
        <v>185</v>
      </c>
      <c r="AK20" t="s">
        <v>346</v>
      </c>
      <c r="AL20" t="s">
        <v>347</v>
      </c>
      <c r="AM20" t="s">
        <v>348</v>
      </c>
      <c r="AN20" t="s">
        <v>349</v>
      </c>
      <c r="AO20" t="s">
        <v>350</v>
      </c>
      <c r="AP20" t="s">
        <v>351</v>
      </c>
      <c r="AQ20" t="s">
        <v>352</v>
      </c>
      <c r="AR20" t="s">
        <v>353</v>
      </c>
      <c r="AT20" t="s">
        <v>156</v>
      </c>
      <c r="AU20" t="s">
        <v>354</v>
      </c>
      <c r="AV20" t="s">
        <v>158</v>
      </c>
      <c r="AW20" t="s">
        <v>159</v>
      </c>
      <c r="AX20" t="s">
        <v>228</v>
      </c>
      <c r="AY20" t="s">
        <v>895</v>
      </c>
      <c r="AZ20" t="s">
        <v>896</v>
      </c>
      <c r="BA20" t="s">
        <v>88</v>
      </c>
      <c r="BB20" s="26">
        <v>980205</v>
      </c>
      <c r="BC20">
        <v>298</v>
      </c>
      <c r="BD20">
        <v>297</v>
      </c>
      <c r="BE20" t="s">
        <v>897</v>
      </c>
      <c r="BF20">
        <v>1</v>
      </c>
    </row>
    <row r="21" spans="1:58" x14ac:dyDescent="0.25">
      <c r="B21" t="s">
        <v>466</v>
      </c>
      <c r="C21" t="s">
        <v>467</v>
      </c>
      <c r="D21" t="s">
        <v>83</v>
      </c>
      <c r="E21" t="s">
        <v>468</v>
      </c>
      <c r="F21" t="s">
        <v>469</v>
      </c>
      <c r="G21" t="s">
        <v>333</v>
      </c>
      <c r="K21" t="s">
        <v>152</v>
      </c>
      <c r="L21" t="s">
        <v>153</v>
      </c>
      <c r="M21">
        <v>2</v>
      </c>
      <c r="Q21" t="s">
        <v>898</v>
      </c>
      <c r="R21" t="s">
        <v>138</v>
      </c>
      <c r="T21" t="s">
        <v>154</v>
      </c>
      <c r="U21" t="s">
        <v>471</v>
      </c>
      <c r="V21" t="s">
        <v>100</v>
      </c>
      <c r="W21" t="s">
        <v>101</v>
      </c>
      <c r="X21" t="s">
        <v>476</v>
      </c>
      <c r="AC21" t="s">
        <v>155</v>
      </c>
      <c r="AD21" t="s">
        <v>477</v>
      </c>
      <c r="AF21" t="s">
        <v>478</v>
      </c>
      <c r="AJ21" t="s">
        <v>185</v>
      </c>
      <c r="AK21" t="s">
        <v>479</v>
      </c>
      <c r="AL21" t="s">
        <v>480</v>
      </c>
      <c r="AM21" t="s">
        <v>481</v>
      </c>
      <c r="AN21" t="s">
        <v>482</v>
      </c>
      <c r="AO21" t="s">
        <v>483</v>
      </c>
      <c r="AP21" t="s">
        <v>484</v>
      </c>
      <c r="AQ21" t="s">
        <v>485</v>
      </c>
      <c r="AR21" t="s">
        <v>486</v>
      </c>
      <c r="AT21" t="s">
        <v>156</v>
      </c>
      <c r="AU21" t="s">
        <v>157</v>
      </c>
      <c r="AV21" t="s">
        <v>158</v>
      </c>
      <c r="AW21" t="s">
        <v>159</v>
      </c>
      <c r="AY21" t="s">
        <v>899</v>
      </c>
      <c r="AZ21" t="s">
        <v>900</v>
      </c>
      <c r="BA21" t="s">
        <v>88</v>
      </c>
      <c r="BB21" t="s">
        <v>901</v>
      </c>
      <c r="BC21">
        <v>969</v>
      </c>
      <c r="BD21">
        <v>967</v>
      </c>
      <c r="BE21" t="s">
        <v>902</v>
      </c>
      <c r="BF21">
        <v>2</v>
      </c>
    </row>
    <row r="22" spans="1:58" x14ac:dyDescent="0.25">
      <c r="B22" t="s">
        <v>187</v>
      </c>
      <c r="C22" t="s">
        <v>487</v>
      </c>
      <c r="D22" t="s">
        <v>83</v>
      </c>
      <c r="E22" t="s">
        <v>188</v>
      </c>
      <c r="F22" t="s">
        <v>356</v>
      </c>
      <c r="G22" t="s">
        <v>85</v>
      </c>
      <c r="K22" t="s">
        <v>189</v>
      </c>
      <c r="L22" t="s">
        <v>190</v>
      </c>
      <c r="M22">
        <v>3</v>
      </c>
      <c r="O22" t="s">
        <v>161</v>
      </c>
      <c r="Q22" t="s">
        <v>488</v>
      </c>
      <c r="R22" t="s">
        <v>89</v>
      </c>
      <c r="T22" t="s">
        <v>191</v>
      </c>
      <c r="U22" t="s">
        <v>192</v>
      </c>
      <c r="V22" t="s">
        <v>100</v>
      </c>
      <c r="W22" t="s">
        <v>101</v>
      </c>
      <c r="X22" t="s">
        <v>194</v>
      </c>
      <c r="AC22" t="s">
        <v>195</v>
      </c>
      <c r="AD22" t="s">
        <v>196</v>
      </c>
      <c r="AK22" t="s">
        <v>197</v>
      </c>
      <c r="AL22" t="s">
        <v>198</v>
      </c>
      <c r="AM22" t="s">
        <v>197</v>
      </c>
      <c r="AN22" t="s">
        <v>197</v>
      </c>
      <c r="AO22" t="s">
        <v>199</v>
      </c>
      <c r="AP22" t="s">
        <v>197</v>
      </c>
      <c r="AQ22" t="s">
        <v>197</v>
      </c>
      <c r="AR22" t="s">
        <v>200</v>
      </c>
      <c r="AT22" t="s">
        <v>201</v>
      </c>
      <c r="AU22" t="s">
        <v>202</v>
      </c>
      <c r="AV22" t="s">
        <v>203</v>
      </c>
      <c r="AY22" t="s">
        <v>903</v>
      </c>
      <c r="AZ22" t="s">
        <v>490</v>
      </c>
      <c r="BA22" t="s">
        <v>88</v>
      </c>
      <c r="BB22" t="s">
        <v>904</v>
      </c>
      <c r="BC22">
        <v>351</v>
      </c>
      <c r="BD22">
        <v>344</v>
      </c>
      <c r="BE22" s="34" t="s">
        <v>905</v>
      </c>
      <c r="BF22">
        <v>2.2000000000000002</v>
      </c>
    </row>
    <row r="23" spans="1:58" x14ac:dyDescent="0.25">
      <c r="B23" t="s">
        <v>906</v>
      </c>
      <c r="C23" t="s">
        <v>128</v>
      </c>
      <c r="D23" t="s">
        <v>83</v>
      </c>
      <c r="E23" t="s">
        <v>84</v>
      </c>
      <c r="F23" t="s">
        <v>126</v>
      </c>
      <c r="G23" t="s">
        <v>98</v>
      </c>
      <c r="K23" t="s">
        <v>204</v>
      </c>
      <c r="L23" t="s">
        <v>494</v>
      </c>
      <c r="M23">
        <v>1</v>
      </c>
      <c r="Q23" t="s">
        <v>907</v>
      </c>
      <c r="R23" t="s">
        <v>138</v>
      </c>
      <c r="T23" t="s">
        <v>206</v>
      </c>
      <c r="U23" t="s">
        <v>908</v>
      </c>
      <c r="V23" t="s">
        <v>100</v>
      </c>
      <c r="W23" t="s">
        <v>101</v>
      </c>
      <c r="X23" t="s">
        <v>909</v>
      </c>
      <c r="AC23" t="s">
        <v>207</v>
      </c>
      <c r="AD23" t="s">
        <v>910</v>
      </c>
      <c r="AT23" t="s">
        <v>208</v>
      </c>
      <c r="AU23" t="s">
        <v>209</v>
      </c>
      <c r="AV23" t="s">
        <v>210</v>
      </c>
      <c r="AY23" t="s">
        <v>911</v>
      </c>
      <c r="AZ23" t="s">
        <v>912</v>
      </c>
      <c r="BA23" t="s">
        <v>913</v>
      </c>
      <c r="BB23" s="26">
        <v>267205</v>
      </c>
      <c r="BC23">
        <v>331</v>
      </c>
      <c r="BD23">
        <v>312</v>
      </c>
      <c r="BE23" s="34" t="s">
        <v>914</v>
      </c>
      <c r="BF23">
        <v>1</v>
      </c>
    </row>
    <row r="24" spans="1:58" x14ac:dyDescent="0.25">
      <c r="B24" t="s">
        <v>915</v>
      </c>
      <c r="C24" t="s">
        <v>229</v>
      </c>
      <c r="D24" t="s">
        <v>83</v>
      </c>
      <c r="E24" t="s">
        <v>126</v>
      </c>
      <c r="F24" t="s">
        <v>84</v>
      </c>
      <c r="G24" t="s">
        <v>98</v>
      </c>
      <c r="K24" t="s">
        <v>204</v>
      </c>
      <c r="L24" t="s">
        <v>916</v>
      </c>
      <c r="M24">
        <v>1</v>
      </c>
      <c r="Q24" t="s">
        <v>917</v>
      </c>
      <c r="R24" t="s">
        <v>138</v>
      </c>
      <c r="S24">
        <v>2</v>
      </c>
      <c r="T24" t="s">
        <v>206</v>
      </c>
      <c r="U24" t="s">
        <v>918</v>
      </c>
      <c r="V24" t="s">
        <v>100</v>
      </c>
      <c r="W24" t="s">
        <v>101</v>
      </c>
      <c r="X24" t="s">
        <v>919</v>
      </c>
      <c r="AC24" t="s">
        <v>207</v>
      </c>
      <c r="AD24" t="s">
        <v>920</v>
      </c>
      <c r="AG24" t="s">
        <v>118</v>
      </c>
      <c r="AH24" t="s">
        <v>921</v>
      </c>
      <c r="AI24" t="s">
        <v>922</v>
      </c>
      <c r="AK24" t="s">
        <v>923</v>
      </c>
      <c r="AL24" t="s">
        <v>923</v>
      </c>
      <c r="AM24" t="s">
        <v>923</v>
      </c>
      <c r="AN24" t="s">
        <v>923</v>
      </c>
      <c r="AO24" t="s">
        <v>923</v>
      </c>
      <c r="AP24" t="s">
        <v>923</v>
      </c>
      <c r="AQ24" t="s">
        <v>924</v>
      </c>
      <c r="AR24" t="s">
        <v>925</v>
      </c>
      <c r="AT24" t="s">
        <v>208</v>
      </c>
      <c r="AU24" t="s">
        <v>209</v>
      </c>
      <c r="AV24" t="s">
        <v>210</v>
      </c>
      <c r="AY24" t="s">
        <v>926</v>
      </c>
      <c r="AZ24" t="s">
        <v>927</v>
      </c>
      <c r="BA24" t="s">
        <v>928</v>
      </c>
      <c r="BB24" s="26">
        <v>174986</v>
      </c>
      <c r="BC24">
        <v>705</v>
      </c>
      <c r="BD24">
        <v>705</v>
      </c>
      <c r="BE24" s="34" t="s">
        <v>929</v>
      </c>
      <c r="BF24">
        <v>4</v>
      </c>
    </row>
    <row r="25" spans="1:58" x14ac:dyDescent="0.25">
      <c r="B25" t="s">
        <v>358</v>
      </c>
      <c r="C25" t="s">
        <v>102</v>
      </c>
      <c r="D25" t="s">
        <v>83</v>
      </c>
      <c r="E25" t="s">
        <v>103</v>
      </c>
      <c r="F25" t="s">
        <v>97</v>
      </c>
      <c r="G25" t="s">
        <v>98</v>
      </c>
      <c r="K25" t="s">
        <v>219</v>
      </c>
      <c r="L25" t="s">
        <v>220</v>
      </c>
      <c r="M25">
        <v>1</v>
      </c>
      <c r="Q25" t="s">
        <v>930</v>
      </c>
      <c r="R25" t="s">
        <v>138</v>
      </c>
      <c r="S25">
        <v>30</v>
      </c>
      <c r="T25" t="s">
        <v>221</v>
      </c>
      <c r="U25" t="s">
        <v>359</v>
      </c>
      <c r="V25" t="s">
        <v>360</v>
      </c>
      <c r="W25" t="s">
        <v>105</v>
      </c>
      <c r="X25" t="s">
        <v>320</v>
      </c>
      <c r="Y25" t="s">
        <v>361</v>
      </c>
      <c r="Z25" t="s">
        <v>290</v>
      </c>
      <c r="AA25" t="s">
        <v>273</v>
      </c>
      <c r="AC25" t="s">
        <v>222</v>
      </c>
      <c r="AD25" t="s">
        <v>362</v>
      </c>
      <c r="AT25" t="s">
        <v>223</v>
      </c>
      <c r="AU25" t="s">
        <v>224</v>
      </c>
      <c r="AV25" t="s">
        <v>225</v>
      </c>
      <c r="AY25" t="s">
        <v>931</v>
      </c>
      <c r="AZ25" t="s">
        <v>932</v>
      </c>
      <c r="BA25" t="s">
        <v>88</v>
      </c>
      <c r="BB25" s="26">
        <v>250457</v>
      </c>
      <c r="BC25">
        <v>513</v>
      </c>
      <c r="BD25">
        <v>513</v>
      </c>
      <c r="BE25" s="34" t="s">
        <v>933</v>
      </c>
      <c r="BF25">
        <v>1</v>
      </c>
    </row>
    <row r="26" spans="1:58" x14ac:dyDescent="0.25">
      <c r="A26" t="s">
        <v>228</v>
      </c>
      <c r="B26" t="s">
        <v>364</v>
      </c>
      <c r="C26" t="s">
        <v>102</v>
      </c>
      <c r="D26" t="s">
        <v>83</v>
      </c>
      <c r="E26" t="s">
        <v>103</v>
      </c>
      <c r="F26" t="s">
        <v>97</v>
      </c>
      <c r="G26" t="s">
        <v>98</v>
      </c>
      <c r="K26" t="s">
        <v>219</v>
      </c>
      <c r="L26" t="s">
        <v>220</v>
      </c>
      <c r="M26">
        <v>1</v>
      </c>
      <c r="Q26" t="s">
        <v>934</v>
      </c>
      <c r="R26" t="s">
        <v>138</v>
      </c>
      <c r="S26">
        <v>22</v>
      </c>
      <c r="T26" t="s">
        <v>221</v>
      </c>
      <c r="U26" t="s">
        <v>365</v>
      </c>
      <c r="V26" t="s">
        <v>366</v>
      </c>
      <c r="W26" t="s">
        <v>105</v>
      </c>
      <c r="X26" t="s">
        <v>367</v>
      </c>
      <c r="Y26" t="s">
        <v>118</v>
      </c>
      <c r="Z26" t="s">
        <v>290</v>
      </c>
      <c r="AA26" t="s">
        <v>368</v>
      </c>
      <c r="AB26" t="s">
        <v>369</v>
      </c>
      <c r="AC26" t="s">
        <v>222</v>
      </c>
      <c r="AD26" t="s">
        <v>370</v>
      </c>
      <c r="AK26" t="s">
        <v>371</v>
      </c>
      <c r="AL26" t="s">
        <v>372</v>
      </c>
      <c r="AM26" t="s">
        <v>371</v>
      </c>
      <c r="AN26" t="s">
        <v>373</v>
      </c>
      <c r="AO26" t="s">
        <v>374</v>
      </c>
      <c r="AP26" t="s">
        <v>375</v>
      </c>
      <c r="AQ26" t="s">
        <v>376</v>
      </c>
      <c r="AR26" t="s">
        <v>377</v>
      </c>
      <c r="AS26" t="s">
        <v>378</v>
      </c>
      <c r="AT26" t="s">
        <v>223</v>
      </c>
      <c r="AU26" t="s">
        <v>224</v>
      </c>
      <c r="AV26" t="s">
        <v>225</v>
      </c>
      <c r="AX26" t="s">
        <v>228</v>
      </c>
      <c r="AY26" t="s">
        <v>935</v>
      </c>
      <c r="AZ26" t="s">
        <v>936</v>
      </c>
      <c r="BA26" t="s">
        <v>88</v>
      </c>
      <c r="BB26" t="s">
        <v>937</v>
      </c>
      <c r="BC26">
        <v>585</v>
      </c>
      <c r="BD26">
        <v>585</v>
      </c>
      <c r="BE26" t="s">
        <v>938</v>
      </c>
      <c r="BF26">
        <v>1</v>
      </c>
    </row>
    <row r="27" spans="1:58" x14ac:dyDescent="0.25">
      <c r="A27" t="s">
        <v>228</v>
      </c>
      <c r="B27" t="s">
        <v>380</v>
      </c>
      <c r="C27" t="s">
        <v>229</v>
      </c>
      <c r="D27" t="s">
        <v>83</v>
      </c>
      <c r="E27" t="s">
        <v>126</v>
      </c>
      <c r="F27" t="s">
        <v>84</v>
      </c>
      <c r="G27" t="s">
        <v>98</v>
      </c>
      <c r="K27" t="s">
        <v>219</v>
      </c>
      <c r="L27" t="s">
        <v>220</v>
      </c>
      <c r="M27">
        <v>1</v>
      </c>
      <c r="Q27" t="s">
        <v>939</v>
      </c>
      <c r="R27" t="s">
        <v>138</v>
      </c>
      <c r="S27">
        <v>9</v>
      </c>
      <c r="T27" t="s">
        <v>221</v>
      </c>
      <c r="U27" t="s">
        <v>381</v>
      </c>
      <c r="V27" t="s">
        <v>382</v>
      </c>
      <c r="W27" t="s">
        <v>105</v>
      </c>
      <c r="X27" t="s">
        <v>383</v>
      </c>
      <c r="Y27" t="s">
        <v>162</v>
      </c>
      <c r="Z27" t="s">
        <v>325</v>
      </c>
      <c r="AA27" t="s">
        <v>384</v>
      </c>
      <c r="AB27" t="s">
        <v>385</v>
      </c>
      <c r="AC27" t="s">
        <v>222</v>
      </c>
      <c r="AD27" t="s">
        <v>386</v>
      </c>
      <c r="AK27" t="s">
        <v>387</v>
      </c>
      <c r="AL27" t="s">
        <v>387</v>
      </c>
      <c r="AM27" t="s">
        <v>387</v>
      </c>
      <c r="AN27" t="s">
        <v>387</v>
      </c>
      <c r="AO27" t="s">
        <v>387</v>
      </c>
      <c r="AP27" t="s">
        <v>388</v>
      </c>
      <c r="AQ27" t="s">
        <v>387</v>
      </c>
      <c r="AR27" t="s">
        <v>389</v>
      </c>
      <c r="AS27" t="s">
        <v>226</v>
      </c>
      <c r="AT27" t="s">
        <v>223</v>
      </c>
      <c r="AU27" t="s">
        <v>224</v>
      </c>
      <c r="AV27" t="s">
        <v>225</v>
      </c>
      <c r="AX27" t="s">
        <v>228</v>
      </c>
      <c r="AY27" t="s">
        <v>940</v>
      </c>
      <c r="AZ27" t="s">
        <v>941</v>
      </c>
      <c r="BA27" t="s">
        <v>88</v>
      </c>
      <c r="BB27" t="s">
        <v>942</v>
      </c>
      <c r="BC27">
        <v>553</v>
      </c>
      <c r="BD27">
        <v>553</v>
      </c>
      <c r="BE27" t="s">
        <v>943</v>
      </c>
      <c r="BF27">
        <v>2</v>
      </c>
    </row>
    <row r="28" spans="1:58" x14ac:dyDescent="0.25">
      <c r="B28" t="s">
        <v>260</v>
      </c>
      <c r="C28" t="s">
        <v>261</v>
      </c>
      <c r="D28" t="s">
        <v>83</v>
      </c>
      <c r="E28" t="s">
        <v>126</v>
      </c>
      <c r="F28" t="s">
        <v>262</v>
      </c>
      <c r="G28" t="s">
        <v>85</v>
      </c>
      <c r="K28" t="s">
        <v>239</v>
      </c>
      <c r="L28" t="s">
        <v>263</v>
      </c>
      <c r="M28">
        <v>1</v>
      </c>
      <c r="Q28" t="s">
        <v>944</v>
      </c>
      <c r="R28" t="s">
        <v>138</v>
      </c>
      <c r="T28" t="s">
        <v>241</v>
      </c>
      <c r="U28" t="s">
        <v>264</v>
      </c>
      <c r="V28" t="s">
        <v>100</v>
      </c>
      <c r="W28" t="s">
        <v>101</v>
      </c>
      <c r="X28" t="s">
        <v>265</v>
      </c>
      <c r="AT28" t="s">
        <v>242</v>
      </c>
      <c r="AU28" t="s">
        <v>243</v>
      </c>
      <c r="AV28" t="s">
        <v>244</v>
      </c>
      <c r="AY28" t="s">
        <v>945</v>
      </c>
      <c r="AZ28" t="s">
        <v>946</v>
      </c>
      <c r="BA28" t="s">
        <v>88</v>
      </c>
      <c r="BB28" t="s">
        <v>947</v>
      </c>
      <c r="BC28">
        <v>860</v>
      </c>
      <c r="BD28">
        <v>851</v>
      </c>
      <c r="BE28" s="34" t="s">
        <v>948</v>
      </c>
      <c r="BF28">
        <v>0</v>
      </c>
    </row>
    <row r="29" spans="1:58" x14ac:dyDescent="0.25">
      <c r="B29" t="s">
        <v>949</v>
      </c>
      <c r="C29" t="s">
        <v>229</v>
      </c>
      <c r="D29" t="s">
        <v>83</v>
      </c>
      <c r="E29" t="s">
        <v>126</v>
      </c>
      <c r="F29" t="s">
        <v>84</v>
      </c>
      <c r="G29" t="s">
        <v>98</v>
      </c>
      <c r="K29" t="s">
        <v>274</v>
      </c>
      <c r="L29" t="s">
        <v>950</v>
      </c>
      <c r="M29">
        <v>1</v>
      </c>
      <c r="Q29" t="s">
        <v>951</v>
      </c>
      <c r="R29" t="s">
        <v>138</v>
      </c>
      <c r="S29">
        <v>13</v>
      </c>
      <c r="T29" t="s">
        <v>275</v>
      </c>
      <c r="U29" t="s">
        <v>952</v>
      </c>
      <c r="V29" t="s">
        <v>953</v>
      </c>
      <c r="W29" t="s">
        <v>105</v>
      </c>
      <c r="X29" t="s">
        <v>954</v>
      </c>
      <c r="Y29" t="s">
        <v>118</v>
      </c>
      <c r="Z29" t="s">
        <v>955</v>
      </c>
      <c r="AA29" t="s">
        <v>604</v>
      </c>
      <c r="AC29" t="s">
        <v>277</v>
      </c>
      <c r="AD29" t="s">
        <v>956</v>
      </c>
      <c r="AT29" t="s">
        <v>278</v>
      </c>
      <c r="AU29" t="s">
        <v>279</v>
      </c>
      <c r="AV29" t="s">
        <v>280</v>
      </c>
      <c r="AW29" t="s">
        <v>281</v>
      </c>
      <c r="AY29" t="s">
        <v>957</v>
      </c>
      <c r="AZ29" t="s">
        <v>958</v>
      </c>
      <c r="BA29" t="s">
        <v>959</v>
      </c>
      <c r="BB29" s="26">
        <v>164431</v>
      </c>
      <c r="BC29">
        <v>199</v>
      </c>
      <c r="BD29">
        <v>199</v>
      </c>
      <c r="BE29" s="34" t="s">
        <v>960</v>
      </c>
      <c r="BF29">
        <v>3</v>
      </c>
    </row>
    <row r="30" spans="1:58" x14ac:dyDescent="0.25">
      <c r="B30" t="s">
        <v>961</v>
      </c>
      <c r="C30" t="s">
        <v>128</v>
      </c>
      <c r="D30" t="s">
        <v>83</v>
      </c>
      <c r="E30" t="s">
        <v>84</v>
      </c>
      <c r="F30" t="s">
        <v>126</v>
      </c>
      <c r="G30" t="s">
        <v>98</v>
      </c>
      <c r="K30" t="s">
        <v>962</v>
      </c>
      <c r="L30" t="s">
        <v>963</v>
      </c>
      <c r="M30">
        <v>1</v>
      </c>
      <c r="Q30" t="s">
        <v>383</v>
      </c>
      <c r="R30" t="s">
        <v>89</v>
      </c>
      <c r="S30">
        <v>7</v>
      </c>
      <c r="T30" t="s">
        <v>964</v>
      </c>
      <c r="U30" t="s">
        <v>965</v>
      </c>
      <c r="V30" t="s">
        <v>966</v>
      </c>
      <c r="W30" t="s">
        <v>105</v>
      </c>
      <c r="X30" t="s">
        <v>838</v>
      </c>
      <c r="Y30" t="s">
        <v>967</v>
      </c>
      <c r="Z30" t="s">
        <v>165</v>
      </c>
      <c r="AA30" t="s">
        <v>968</v>
      </c>
      <c r="AC30" t="s">
        <v>969</v>
      </c>
      <c r="AT30" t="s">
        <v>970</v>
      </c>
      <c r="AU30" t="s">
        <v>971</v>
      </c>
      <c r="AV30" t="s">
        <v>972</v>
      </c>
      <c r="AY30" t="s">
        <v>973</v>
      </c>
      <c r="AZ30" t="s">
        <v>974</v>
      </c>
      <c r="BA30" t="s">
        <v>975</v>
      </c>
      <c r="BB30" s="26">
        <v>162753</v>
      </c>
      <c r="BC30">
        <v>129</v>
      </c>
      <c r="BD30">
        <v>129</v>
      </c>
      <c r="BE30" s="34" t="s">
        <v>976</v>
      </c>
      <c r="BF30">
        <v>6</v>
      </c>
    </row>
    <row r="31" spans="1:58" x14ac:dyDescent="0.25">
      <c r="A31" t="s">
        <v>228</v>
      </c>
      <c r="B31" t="s">
        <v>652</v>
      </c>
      <c r="C31" t="s">
        <v>128</v>
      </c>
      <c r="D31" t="s">
        <v>83</v>
      </c>
      <c r="E31" t="s">
        <v>84</v>
      </c>
      <c r="F31" t="s">
        <v>126</v>
      </c>
      <c r="G31" t="s">
        <v>98</v>
      </c>
      <c r="K31" t="s">
        <v>293</v>
      </c>
      <c r="L31" t="s">
        <v>299</v>
      </c>
      <c r="M31">
        <v>1</v>
      </c>
      <c r="Q31" t="s">
        <v>977</v>
      </c>
      <c r="R31" t="s">
        <v>89</v>
      </c>
      <c r="S31">
        <v>15</v>
      </c>
      <c r="T31" t="s">
        <v>294</v>
      </c>
      <c r="U31" t="s">
        <v>654</v>
      </c>
      <c r="V31" t="s">
        <v>655</v>
      </c>
      <c r="W31" t="s">
        <v>105</v>
      </c>
      <c r="X31" t="s">
        <v>659</v>
      </c>
      <c r="Y31" t="s">
        <v>259</v>
      </c>
      <c r="Z31" t="s">
        <v>300</v>
      </c>
      <c r="AA31" t="s">
        <v>660</v>
      </c>
      <c r="AC31" t="s">
        <v>295</v>
      </c>
      <c r="AD31" t="s">
        <v>661</v>
      </c>
      <c r="AT31" t="s">
        <v>296</v>
      </c>
      <c r="AU31" t="s">
        <v>297</v>
      </c>
      <c r="AV31" t="s">
        <v>298</v>
      </c>
      <c r="AX31" t="s">
        <v>228</v>
      </c>
      <c r="AY31" t="s">
        <v>978</v>
      </c>
      <c r="AZ31" t="s">
        <v>979</v>
      </c>
      <c r="BA31" t="s">
        <v>88</v>
      </c>
      <c r="BB31" s="26">
        <v>134169</v>
      </c>
      <c r="BC31">
        <v>1174</v>
      </c>
      <c r="BD31">
        <v>1174</v>
      </c>
      <c r="BE31" s="34" t="s">
        <v>980</v>
      </c>
      <c r="BF31">
        <v>2</v>
      </c>
    </row>
  </sheetData>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1"/>
  <dimension ref="A1:BG56"/>
  <sheetViews>
    <sheetView topLeftCell="F6" zoomScale="90" zoomScaleNormal="90" workbookViewId="0">
      <selection activeCell="Q17" sqref="Q17:Q36"/>
    </sheetView>
  </sheetViews>
  <sheetFormatPr baseColWidth="10" defaultRowHeight="15" x14ac:dyDescent="0.25"/>
  <cols>
    <col min="57" max="57" width="25" customWidth="1"/>
  </cols>
  <sheetData>
    <row r="1" spans="1:59" x14ac:dyDescent="0.25">
      <c r="B1" t="s">
        <v>981</v>
      </c>
    </row>
    <row r="2" spans="1:59" x14ac:dyDescent="0.25">
      <c r="B2" t="s">
        <v>74</v>
      </c>
    </row>
    <row r="3" spans="1:59" x14ac:dyDescent="0.25">
      <c r="B3" t="s">
        <v>982</v>
      </c>
    </row>
    <row r="4" spans="1:59" ht="28.5" x14ac:dyDescent="0.45">
      <c r="B4" s="33" t="s">
        <v>3745</v>
      </c>
    </row>
    <row r="5" spans="1:59" x14ac:dyDescent="0.25">
      <c r="B5" t="s">
        <v>76</v>
      </c>
    </row>
    <row r="6" spans="1:59" x14ac:dyDescent="0.25">
      <c r="B6" t="s">
        <v>983</v>
      </c>
    </row>
    <row r="7" spans="1:59" x14ac:dyDescent="0.25">
      <c r="B7" t="s">
        <v>77</v>
      </c>
    </row>
    <row r="8" spans="1:59" x14ac:dyDescent="0.25">
      <c r="B8" t="s">
        <v>78</v>
      </c>
    </row>
    <row r="9" spans="1:59" x14ac:dyDescent="0.25">
      <c r="B9" s="29" t="s">
        <v>79</v>
      </c>
    </row>
    <row r="10" spans="1:59" x14ac:dyDescent="0.25">
      <c r="B10" t="s">
        <v>80</v>
      </c>
    </row>
    <row r="11" spans="1:59" x14ac:dyDescent="0.25">
      <c r="B11" t="s">
        <v>81</v>
      </c>
    </row>
    <row r="12" spans="1:59" x14ac:dyDescent="0.25">
      <c r="B12" t="s">
        <v>984</v>
      </c>
    </row>
    <row r="13" spans="1:59" x14ac:dyDescent="0.25">
      <c r="B13" t="s">
        <v>985</v>
      </c>
    </row>
    <row r="14" spans="1:59" x14ac:dyDescent="0.25">
      <c r="B14" t="s">
        <v>986</v>
      </c>
    </row>
    <row r="15" spans="1:59" x14ac:dyDescent="0.25">
      <c r="B15" t="s">
        <v>82</v>
      </c>
    </row>
    <row r="16" spans="1:59" s="28" customFormat="1" x14ac:dyDescent="0.25">
      <c r="A16" s="28" t="s">
        <v>12</v>
      </c>
      <c r="B16" s="28" t="s">
        <v>0</v>
      </c>
      <c r="C16" s="28" t="s">
        <v>1</v>
      </c>
      <c r="D16" s="28" t="s">
        <v>2</v>
      </c>
      <c r="E16" s="28" t="s">
        <v>3</v>
      </c>
      <c r="F16" s="28" t="s">
        <v>4</v>
      </c>
      <c r="G16" s="28" t="s">
        <v>5</v>
      </c>
      <c r="H16" s="28" t="s">
        <v>60</v>
      </c>
      <c r="I16" s="28" t="s">
        <v>61</v>
      </c>
      <c r="J16" s="28" t="s">
        <v>62</v>
      </c>
      <c r="K16" s="28" t="s">
        <v>6</v>
      </c>
      <c r="L16" s="28" t="s">
        <v>7</v>
      </c>
      <c r="M16" s="28" t="s">
        <v>63</v>
      </c>
      <c r="N16" s="28" t="s">
        <v>64</v>
      </c>
      <c r="O16" s="28" t="s">
        <v>65</v>
      </c>
      <c r="P16" s="28" t="s">
        <v>66</v>
      </c>
      <c r="Q16" s="28" t="s">
        <v>59</v>
      </c>
      <c r="R16" s="28" t="s">
        <v>67</v>
      </c>
      <c r="S16" s="28" t="s">
        <v>68</v>
      </c>
      <c r="T16" s="28" t="s">
        <v>8</v>
      </c>
      <c r="U16" s="28" t="s">
        <v>9</v>
      </c>
      <c r="V16" s="28" t="s">
        <v>10</v>
      </c>
      <c r="W16" s="28" t="s">
        <v>11</v>
      </c>
      <c r="X16" s="28" t="s">
        <v>20</v>
      </c>
      <c r="Y16" s="28" t="s">
        <v>21</v>
      </c>
      <c r="Z16" s="28" t="s">
        <v>22</v>
      </c>
      <c r="AA16" s="28" t="s">
        <v>23</v>
      </c>
      <c r="AB16" s="28" t="s">
        <v>24</v>
      </c>
      <c r="AC16" s="28" t="s">
        <v>25</v>
      </c>
      <c r="AD16" s="28" t="s">
        <v>26</v>
      </c>
      <c r="AE16" s="28" t="s">
        <v>27</v>
      </c>
      <c r="AF16" s="28" t="s">
        <v>28</v>
      </c>
      <c r="AG16" s="28" t="s">
        <v>29</v>
      </c>
      <c r="AH16" s="28" t="s">
        <v>30</v>
      </c>
      <c r="AI16" s="28" t="s">
        <v>31</v>
      </c>
      <c r="AJ16" s="28" t="s">
        <v>32</v>
      </c>
      <c r="AK16" s="28" t="s">
        <v>33</v>
      </c>
      <c r="AL16" s="28" t="s">
        <v>34</v>
      </c>
      <c r="AM16" s="28" t="s">
        <v>35</v>
      </c>
      <c r="AN16" s="28" t="s">
        <v>36</v>
      </c>
      <c r="AO16" s="28" t="s">
        <v>37</v>
      </c>
      <c r="AP16" s="28" t="s">
        <v>38</v>
      </c>
      <c r="AQ16" s="28" t="s">
        <v>39</v>
      </c>
      <c r="AR16" s="28" t="s">
        <v>40</v>
      </c>
      <c r="AS16" s="28" t="s">
        <v>41</v>
      </c>
      <c r="AT16" s="28" t="s">
        <v>42</v>
      </c>
      <c r="AU16" s="28" t="s">
        <v>43</v>
      </c>
      <c r="AV16" s="28" t="s">
        <v>44</v>
      </c>
      <c r="AW16" s="28" t="s">
        <v>45</v>
      </c>
      <c r="AX16" s="28" t="s">
        <v>12</v>
      </c>
      <c r="AY16" s="28" t="s">
        <v>13</v>
      </c>
      <c r="AZ16" s="28" t="s">
        <v>14</v>
      </c>
      <c r="BA16" s="28" t="s">
        <v>15</v>
      </c>
      <c r="BB16" s="28" t="s">
        <v>16</v>
      </c>
      <c r="BC16" s="28" t="s">
        <v>46</v>
      </c>
      <c r="BD16" s="28" t="s">
        <v>17</v>
      </c>
      <c r="BE16" s="28" t="s">
        <v>18</v>
      </c>
      <c r="BF16" s="28" t="s">
        <v>19</v>
      </c>
      <c r="BG16" s="28" t="s">
        <v>47</v>
      </c>
    </row>
    <row r="17" spans="1:58" x14ac:dyDescent="0.25">
      <c r="B17" t="s">
        <v>403</v>
      </c>
      <c r="C17" t="s">
        <v>291</v>
      </c>
      <c r="D17" t="s">
        <v>83</v>
      </c>
      <c r="E17" t="s">
        <v>103</v>
      </c>
      <c r="F17" t="s">
        <v>292</v>
      </c>
      <c r="G17" t="s">
        <v>85</v>
      </c>
      <c r="K17" t="s">
        <v>86</v>
      </c>
      <c r="L17" t="s">
        <v>99</v>
      </c>
      <c r="M17">
        <v>1</v>
      </c>
      <c r="Q17" t="s">
        <v>987</v>
      </c>
      <c r="R17" t="s">
        <v>89</v>
      </c>
      <c r="T17" t="s">
        <v>87</v>
      </c>
      <c r="U17" t="s">
        <v>405</v>
      </c>
      <c r="V17" t="s">
        <v>100</v>
      </c>
      <c r="W17" t="s">
        <v>101</v>
      </c>
      <c r="X17" t="s">
        <v>181</v>
      </c>
      <c r="AC17" t="s">
        <v>90</v>
      </c>
      <c r="AT17" t="s">
        <v>91</v>
      </c>
      <c r="AU17" t="s">
        <v>92</v>
      </c>
      <c r="AV17" t="s">
        <v>93</v>
      </c>
      <c r="AW17" t="s">
        <v>94</v>
      </c>
      <c r="AY17" t="s">
        <v>988</v>
      </c>
      <c r="AZ17" t="s">
        <v>989</v>
      </c>
      <c r="BA17" t="s">
        <v>88</v>
      </c>
      <c r="BB17" t="s">
        <v>990</v>
      </c>
      <c r="BC17">
        <v>554</v>
      </c>
      <c r="BD17">
        <v>542</v>
      </c>
      <c r="BE17" t="s">
        <v>991</v>
      </c>
      <c r="BF17">
        <v>4</v>
      </c>
    </row>
    <row r="18" spans="1:58" hidden="1" x14ac:dyDescent="0.25">
      <c r="A18" t="s">
        <v>164</v>
      </c>
      <c r="B18" t="s">
        <v>411</v>
      </c>
      <c r="C18" t="s">
        <v>142</v>
      </c>
      <c r="D18" t="s">
        <v>83</v>
      </c>
      <c r="E18" t="s">
        <v>126</v>
      </c>
      <c r="F18" t="s">
        <v>97</v>
      </c>
      <c r="G18" t="s">
        <v>98</v>
      </c>
      <c r="K18" t="s">
        <v>86</v>
      </c>
      <c r="L18" t="s">
        <v>99</v>
      </c>
      <c r="M18">
        <v>1</v>
      </c>
      <c r="Q18" t="s">
        <v>992</v>
      </c>
      <c r="R18" t="s">
        <v>89</v>
      </c>
      <c r="T18" t="s">
        <v>87</v>
      </c>
      <c r="U18" t="s">
        <v>413</v>
      </c>
      <c r="V18" t="s">
        <v>100</v>
      </c>
      <c r="W18" t="s">
        <v>101</v>
      </c>
      <c r="X18" t="s">
        <v>109</v>
      </c>
      <c r="AC18" t="s">
        <v>90</v>
      </c>
      <c r="AD18" t="s">
        <v>418</v>
      </c>
      <c r="AF18" t="s">
        <v>419</v>
      </c>
      <c r="AG18" t="s">
        <v>420</v>
      </c>
      <c r="AH18" t="s">
        <v>421</v>
      </c>
      <c r="AI18" t="s">
        <v>422</v>
      </c>
      <c r="AK18" t="s">
        <v>423</v>
      </c>
      <c r="AL18" t="s">
        <v>424</v>
      </c>
      <c r="AM18" t="s">
        <v>425</v>
      </c>
      <c r="AN18" t="s">
        <v>426</v>
      </c>
      <c r="AO18" t="s">
        <v>427</v>
      </c>
      <c r="AP18" t="s">
        <v>428</v>
      </c>
      <c r="AQ18" t="s">
        <v>429</v>
      </c>
      <c r="AR18" t="s">
        <v>430</v>
      </c>
      <c r="AT18" t="s">
        <v>91</v>
      </c>
      <c r="AU18" t="s">
        <v>92</v>
      </c>
      <c r="AV18" t="s">
        <v>93</v>
      </c>
      <c r="AW18" t="s">
        <v>94</v>
      </c>
      <c r="AX18" t="s">
        <v>164</v>
      </c>
      <c r="AY18" t="s">
        <v>993</v>
      </c>
      <c r="AZ18" t="s">
        <v>994</v>
      </c>
      <c r="BA18" t="s">
        <v>88</v>
      </c>
      <c r="BB18" t="s">
        <v>995</v>
      </c>
      <c r="BC18">
        <v>556</v>
      </c>
      <c r="BD18">
        <v>535</v>
      </c>
      <c r="BE18" t="s">
        <v>996</v>
      </c>
      <c r="BF18">
        <v>2</v>
      </c>
    </row>
    <row r="19" spans="1:58" hidden="1" x14ac:dyDescent="0.25">
      <c r="B19" t="s">
        <v>731</v>
      </c>
      <c r="C19" t="s">
        <v>151</v>
      </c>
      <c r="D19" t="s">
        <v>83</v>
      </c>
      <c r="E19" t="s">
        <v>97</v>
      </c>
      <c r="F19" t="s">
        <v>103</v>
      </c>
      <c r="G19" t="s">
        <v>98</v>
      </c>
      <c r="K19" t="s">
        <v>116</v>
      </c>
      <c r="L19" t="s">
        <v>127</v>
      </c>
      <c r="M19">
        <v>1</v>
      </c>
      <c r="Q19" t="s">
        <v>713</v>
      </c>
      <c r="R19" t="s">
        <v>89</v>
      </c>
      <c r="T19" t="s">
        <v>117</v>
      </c>
      <c r="U19" t="s">
        <v>733</v>
      </c>
      <c r="V19" t="s">
        <v>100</v>
      </c>
      <c r="W19" t="s">
        <v>101</v>
      </c>
      <c r="X19" t="s">
        <v>738</v>
      </c>
      <c r="AC19" t="s">
        <v>119</v>
      </c>
      <c r="AT19" t="s">
        <v>120</v>
      </c>
      <c r="AU19" t="s">
        <v>121</v>
      </c>
      <c r="AV19" t="s">
        <v>122</v>
      </c>
      <c r="AW19" t="s">
        <v>123</v>
      </c>
      <c r="AY19" t="s">
        <v>997</v>
      </c>
      <c r="AZ19" t="s">
        <v>998</v>
      </c>
      <c r="BA19" t="s">
        <v>88</v>
      </c>
      <c r="BB19" s="26">
        <v>238917</v>
      </c>
      <c r="BC19">
        <v>686</v>
      </c>
      <c r="BD19">
        <v>686</v>
      </c>
      <c r="BE19" t="s">
        <v>999</v>
      </c>
      <c r="BF19">
        <v>2</v>
      </c>
    </row>
    <row r="20" spans="1:58" hidden="1" x14ac:dyDescent="0.25">
      <c r="B20" t="s">
        <v>1000</v>
      </c>
      <c r="C20" t="s">
        <v>1001</v>
      </c>
      <c r="D20" t="s">
        <v>83</v>
      </c>
      <c r="E20" t="s">
        <v>1002</v>
      </c>
      <c r="F20" t="s">
        <v>1003</v>
      </c>
      <c r="G20" t="s">
        <v>98</v>
      </c>
      <c r="K20" t="s">
        <v>116</v>
      </c>
      <c r="L20" t="s">
        <v>1004</v>
      </c>
      <c r="M20">
        <v>1</v>
      </c>
      <c r="O20" t="s">
        <v>161</v>
      </c>
      <c r="Q20" t="s">
        <v>1005</v>
      </c>
      <c r="R20" t="s">
        <v>89</v>
      </c>
      <c r="S20">
        <v>8</v>
      </c>
      <c r="T20" t="s">
        <v>117</v>
      </c>
      <c r="U20" t="s">
        <v>1006</v>
      </c>
      <c r="V20" t="s">
        <v>1007</v>
      </c>
      <c r="W20" t="s">
        <v>105</v>
      </c>
      <c r="X20" t="s">
        <v>1008</v>
      </c>
      <c r="Y20" t="s">
        <v>118</v>
      </c>
      <c r="Z20" t="s">
        <v>227</v>
      </c>
      <c r="AA20" t="s">
        <v>1009</v>
      </c>
      <c r="AB20" t="s">
        <v>1010</v>
      </c>
      <c r="AC20" t="s">
        <v>119</v>
      </c>
      <c r="AS20" t="s">
        <v>1011</v>
      </c>
      <c r="AT20" t="s">
        <v>120</v>
      </c>
      <c r="AU20" t="s">
        <v>121</v>
      </c>
      <c r="AV20" t="s">
        <v>122</v>
      </c>
      <c r="AW20" t="s">
        <v>123</v>
      </c>
      <c r="AY20" t="s">
        <v>1012</v>
      </c>
      <c r="AZ20" t="s">
        <v>1013</v>
      </c>
      <c r="BA20" t="s">
        <v>88</v>
      </c>
      <c r="BB20" s="26">
        <v>992263</v>
      </c>
      <c r="BC20">
        <v>799</v>
      </c>
      <c r="BD20">
        <v>796</v>
      </c>
      <c r="BE20" s="34" t="s">
        <v>1014</v>
      </c>
      <c r="BF20">
        <v>1.1000000000000001</v>
      </c>
    </row>
    <row r="21" spans="1:58" hidden="1" x14ac:dyDescent="0.25">
      <c r="B21" t="s">
        <v>1015</v>
      </c>
      <c r="C21" t="s">
        <v>1016</v>
      </c>
      <c r="D21" t="s">
        <v>83</v>
      </c>
      <c r="E21" t="s">
        <v>1017</v>
      </c>
      <c r="F21" t="s">
        <v>1018</v>
      </c>
      <c r="G21" t="s">
        <v>85</v>
      </c>
      <c r="K21" t="s">
        <v>1019</v>
      </c>
      <c r="L21" t="s">
        <v>1020</v>
      </c>
      <c r="M21">
        <v>3</v>
      </c>
      <c r="O21" t="s">
        <v>161</v>
      </c>
      <c r="Q21" t="s">
        <v>1021</v>
      </c>
      <c r="R21" t="s">
        <v>138</v>
      </c>
      <c r="S21">
        <v>1</v>
      </c>
      <c r="T21" t="s">
        <v>1022</v>
      </c>
      <c r="U21" t="s">
        <v>1023</v>
      </c>
      <c r="V21" t="s">
        <v>1024</v>
      </c>
      <c r="W21" t="s">
        <v>781</v>
      </c>
      <c r="X21" t="s">
        <v>1025</v>
      </c>
      <c r="AC21" t="s">
        <v>133</v>
      </c>
      <c r="AD21" t="s">
        <v>1026</v>
      </c>
      <c r="AF21" t="s">
        <v>1027</v>
      </c>
      <c r="AG21" t="s">
        <v>1028</v>
      </c>
      <c r="AH21" t="s">
        <v>1029</v>
      </c>
      <c r="AI21" t="s">
        <v>1030</v>
      </c>
      <c r="AK21" t="s">
        <v>1031</v>
      </c>
      <c r="AL21" t="s">
        <v>1032</v>
      </c>
      <c r="AM21" t="s">
        <v>1033</v>
      </c>
      <c r="AN21" t="s">
        <v>1034</v>
      </c>
      <c r="AO21" t="s">
        <v>1035</v>
      </c>
      <c r="AP21" t="s">
        <v>1036</v>
      </c>
      <c r="AQ21" t="s">
        <v>1037</v>
      </c>
      <c r="AR21" t="s">
        <v>1038</v>
      </c>
      <c r="AT21" t="s">
        <v>134</v>
      </c>
      <c r="AU21" t="s">
        <v>135</v>
      </c>
      <c r="AV21" t="s">
        <v>136</v>
      </c>
      <c r="AY21" t="s">
        <v>1039</v>
      </c>
      <c r="AZ21" t="s">
        <v>1040</v>
      </c>
      <c r="BA21" t="s">
        <v>1041</v>
      </c>
      <c r="BB21" s="26">
        <v>313261</v>
      </c>
      <c r="BC21">
        <v>453</v>
      </c>
      <c r="BD21">
        <v>437</v>
      </c>
      <c r="BE21" s="34" t="s">
        <v>1042</v>
      </c>
      <c r="BF21">
        <v>2.2000000000000002</v>
      </c>
    </row>
    <row r="22" spans="1:58" hidden="1" x14ac:dyDescent="0.25">
      <c r="A22" t="s">
        <v>228</v>
      </c>
      <c r="B22" t="s">
        <v>330</v>
      </c>
      <c r="C22" t="s">
        <v>331</v>
      </c>
      <c r="D22" t="s">
        <v>83</v>
      </c>
      <c r="E22" t="s">
        <v>182</v>
      </c>
      <c r="F22" t="s">
        <v>332</v>
      </c>
      <c r="G22" t="s">
        <v>333</v>
      </c>
      <c r="K22" t="s">
        <v>334</v>
      </c>
      <c r="L22" t="s">
        <v>335</v>
      </c>
      <c r="M22">
        <v>2</v>
      </c>
      <c r="Q22" t="s">
        <v>1043</v>
      </c>
      <c r="R22" t="s">
        <v>131</v>
      </c>
      <c r="T22" t="s">
        <v>336</v>
      </c>
      <c r="U22" t="s">
        <v>337</v>
      </c>
      <c r="V22" t="s">
        <v>338</v>
      </c>
      <c r="W22" t="s">
        <v>339</v>
      </c>
      <c r="X22" t="s">
        <v>340</v>
      </c>
      <c r="AC22" t="s">
        <v>155</v>
      </c>
      <c r="AD22" t="s">
        <v>341</v>
      </c>
      <c r="AF22" t="s">
        <v>342</v>
      </c>
      <c r="AG22" t="s">
        <v>343</v>
      </c>
      <c r="AH22" t="s">
        <v>344</v>
      </c>
      <c r="AI22" t="s">
        <v>345</v>
      </c>
      <c r="AJ22" t="s">
        <v>185</v>
      </c>
      <c r="AK22" t="s">
        <v>346</v>
      </c>
      <c r="AL22" t="s">
        <v>347</v>
      </c>
      <c r="AM22" t="s">
        <v>348</v>
      </c>
      <c r="AN22" t="s">
        <v>349</v>
      </c>
      <c r="AO22" t="s">
        <v>350</v>
      </c>
      <c r="AP22" t="s">
        <v>351</v>
      </c>
      <c r="AQ22" t="s">
        <v>352</v>
      </c>
      <c r="AR22" t="s">
        <v>353</v>
      </c>
      <c r="AT22" t="s">
        <v>156</v>
      </c>
      <c r="AU22" t="s">
        <v>354</v>
      </c>
      <c r="AV22" t="s">
        <v>158</v>
      </c>
      <c r="AW22" t="s">
        <v>159</v>
      </c>
      <c r="AX22" t="s">
        <v>228</v>
      </c>
      <c r="AY22" t="s">
        <v>1044</v>
      </c>
      <c r="AZ22" t="s">
        <v>1045</v>
      </c>
      <c r="BA22" t="s">
        <v>88</v>
      </c>
      <c r="BB22" t="s">
        <v>1046</v>
      </c>
      <c r="BC22">
        <v>499</v>
      </c>
      <c r="BD22">
        <v>492</v>
      </c>
      <c r="BE22" t="s">
        <v>1047</v>
      </c>
      <c r="BF22">
        <v>1</v>
      </c>
    </row>
    <row r="23" spans="1:58" hidden="1" x14ac:dyDescent="0.25">
      <c r="B23" t="s">
        <v>466</v>
      </c>
      <c r="C23" t="s">
        <v>467</v>
      </c>
      <c r="D23" t="s">
        <v>83</v>
      </c>
      <c r="E23" t="s">
        <v>468</v>
      </c>
      <c r="F23" t="s">
        <v>469</v>
      </c>
      <c r="G23" t="s">
        <v>333</v>
      </c>
      <c r="K23" t="s">
        <v>152</v>
      </c>
      <c r="L23" t="s">
        <v>153</v>
      </c>
      <c r="M23">
        <v>2</v>
      </c>
      <c r="Q23" t="s">
        <v>1048</v>
      </c>
      <c r="R23" t="s">
        <v>138</v>
      </c>
      <c r="T23" t="s">
        <v>154</v>
      </c>
      <c r="U23" t="s">
        <v>471</v>
      </c>
      <c r="V23" t="s">
        <v>100</v>
      </c>
      <c r="W23" t="s">
        <v>101</v>
      </c>
      <c r="X23" t="s">
        <v>476</v>
      </c>
      <c r="AC23" t="s">
        <v>155</v>
      </c>
      <c r="AD23" t="s">
        <v>477</v>
      </c>
      <c r="AF23" t="s">
        <v>478</v>
      </c>
      <c r="AJ23" t="s">
        <v>185</v>
      </c>
      <c r="AK23" t="s">
        <v>479</v>
      </c>
      <c r="AL23" t="s">
        <v>480</v>
      </c>
      <c r="AM23" t="s">
        <v>481</v>
      </c>
      <c r="AN23" t="s">
        <v>482</v>
      </c>
      <c r="AO23" t="s">
        <v>483</v>
      </c>
      <c r="AP23" t="s">
        <v>484</v>
      </c>
      <c r="AQ23" t="s">
        <v>485</v>
      </c>
      <c r="AR23" t="s">
        <v>486</v>
      </c>
      <c r="AT23" t="s">
        <v>156</v>
      </c>
      <c r="AU23" t="s">
        <v>157</v>
      </c>
      <c r="AV23" t="s">
        <v>158</v>
      </c>
      <c r="AW23" t="s">
        <v>159</v>
      </c>
      <c r="AY23" t="s">
        <v>1049</v>
      </c>
      <c r="AZ23" t="s">
        <v>1050</v>
      </c>
      <c r="BA23" t="s">
        <v>88</v>
      </c>
      <c r="BB23" t="s">
        <v>1051</v>
      </c>
      <c r="BC23">
        <v>833</v>
      </c>
      <c r="BD23">
        <v>828</v>
      </c>
      <c r="BE23" t="s">
        <v>1052</v>
      </c>
      <c r="BF23">
        <v>2</v>
      </c>
    </row>
    <row r="24" spans="1:58" hidden="1" x14ac:dyDescent="0.25">
      <c r="B24" t="s">
        <v>187</v>
      </c>
      <c r="C24" t="s">
        <v>487</v>
      </c>
      <c r="D24" t="s">
        <v>83</v>
      </c>
      <c r="E24" t="s">
        <v>188</v>
      </c>
      <c r="F24" t="s">
        <v>356</v>
      </c>
      <c r="G24" t="s">
        <v>85</v>
      </c>
      <c r="K24" t="s">
        <v>189</v>
      </c>
      <c r="L24" t="s">
        <v>190</v>
      </c>
      <c r="M24">
        <v>3</v>
      </c>
      <c r="O24" t="s">
        <v>161</v>
      </c>
      <c r="Q24" t="s">
        <v>488</v>
      </c>
      <c r="R24" t="s">
        <v>89</v>
      </c>
      <c r="T24" t="s">
        <v>191</v>
      </c>
      <c r="U24" t="s">
        <v>192</v>
      </c>
      <c r="V24" t="s">
        <v>100</v>
      </c>
      <c r="W24" t="s">
        <v>101</v>
      </c>
      <c r="X24" t="s">
        <v>194</v>
      </c>
      <c r="AC24" t="s">
        <v>195</v>
      </c>
      <c r="AD24" t="s">
        <v>196</v>
      </c>
      <c r="AK24" t="s">
        <v>197</v>
      </c>
      <c r="AL24" t="s">
        <v>198</v>
      </c>
      <c r="AM24" t="s">
        <v>197</v>
      </c>
      <c r="AN24" t="s">
        <v>197</v>
      </c>
      <c r="AO24" t="s">
        <v>199</v>
      </c>
      <c r="AP24" t="s">
        <v>197</v>
      </c>
      <c r="AQ24" t="s">
        <v>197</v>
      </c>
      <c r="AR24" t="s">
        <v>200</v>
      </c>
      <c r="AT24" t="s">
        <v>201</v>
      </c>
      <c r="AU24" t="s">
        <v>202</v>
      </c>
      <c r="AV24" t="s">
        <v>203</v>
      </c>
      <c r="AY24" t="s">
        <v>1053</v>
      </c>
      <c r="AZ24" t="s">
        <v>490</v>
      </c>
      <c r="BA24" t="s">
        <v>88</v>
      </c>
      <c r="BB24" t="s">
        <v>1054</v>
      </c>
      <c r="BC24">
        <v>587</v>
      </c>
      <c r="BD24">
        <v>579</v>
      </c>
      <c r="BE24" t="s">
        <v>1055</v>
      </c>
      <c r="BF24">
        <v>2.2000000000000002</v>
      </c>
    </row>
    <row r="25" spans="1:58" hidden="1" x14ac:dyDescent="0.25">
      <c r="B25" t="s">
        <v>776</v>
      </c>
      <c r="C25" t="s">
        <v>777</v>
      </c>
      <c r="D25" t="s">
        <v>83</v>
      </c>
      <c r="E25" t="s">
        <v>778</v>
      </c>
      <c r="F25" t="s">
        <v>126</v>
      </c>
      <c r="G25" t="s">
        <v>85</v>
      </c>
      <c r="K25" t="s">
        <v>204</v>
      </c>
      <c r="L25" t="s">
        <v>205</v>
      </c>
      <c r="M25">
        <v>3</v>
      </c>
      <c r="Q25" t="s">
        <v>1056</v>
      </c>
      <c r="R25" t="s">
        <v>138</v>
      </c>
      <c r="S25">
        <v>15</v>
      </c>
      <c r="T25" t="s">
        <v>206</v>
      </c>
      <c r="U25" t="s">
        <v>779</v>
      </c>
      <c r="V25" t="s">
        <v>780</v>
      </c>
      <c r="W25" t="s">
        <v>781</v>
      </c>
      <c r="X25" t="s">
        <v>786</v>
      </c>
      <c r="AC25" t="s">
        <v>207</v>
      </c>
      <c r="AD25" t="s">
        <v>787</v>
      </c>
      <c r="AK25" t="s">
        <v>788</v>
      </c>
      <c r="AL25" t="s">
        <v>789</v>
      </c>
      <c r="AM25" t="s">
        <v>790</v>
      </c>
      <c r="AN25" t="s">
        <v>791</v>
      </c>
      <c r="AO25" t="s">
        <v>792</v>
      </c>
      <c r="AP25" t="s">
        <v>793</v>
      </c>
      <c r="AQ25" t="s">
        <v>794</v>
      </c>
      <c r="AR25" t="s">
        <v>795</v>
      </c>
      <c r="AT25" t="s">
        <v>208</v>
      </c>
      <c r="AU25" t="s">
        <v>209</v>
      </c>
      <c r="AV25" t="s">
        <v>210</v>
      </c>
      <c r="AY25" t="s">
        <v>1057</v>
      </c>
      <c r="AZ25" t="s">
        <v>1058</v>
      </c>
      <c r="BA25" t="s">
        <v>1059</v>
      </c>
      <c r="BB25" s="26">
        <v>151103</v>
      </c>
      <c r="BC25">
        <v>822</v>
      </c>
      <c r="BD25">
        <v>785</v>
      </c>
      <c r="BE25" s="34" t="s">
        <v>1060</v>
      </c>
      <c r="BF25">
        <v>3</v>
      </c>
    </row>
    <row r="26" spans="1:58" hidden="1" x14ac:dyDescent="0.25">
      <c r="B26" t="s">
        <v>1061</v>
      </c>
      <c r="C26" t="s">
        <v>1062</v>
      </c>
      <c r="D26" t="s">
        <v>83</v>
      </c>
      <c r="E26" t="s">
        <v>1063</v>
      </c>
      <c r="F26" t="s">
        <v>1064</v>
      </c>
      <c r="G26" t="s">
        <v>98</v>
      </c>
      <c r="K26" t="s">
        <v>204</v>
      </c>
      <c r="L26" t="s">
        <v>205</v>
      </c>
      <c r="M26">
        <v>1</v>
      </c>
      <c r="O26" t="s">
        <v>161</v>
      </c>
      <c r="Q26" t="s">
        <v>1065</v>
      </c>
      <c r="R26" t="s">
        <v>138</v>
      </c>
      <c r="S26">
        <v>8</v>
      </c>
      <c r="T26" t="s">
        <v>206</v>
      </c>
      <c r="U26" t="s">
        <v>1066</v>
      </c>
      <c r="V26" t="s">
        <v>1067</v>
      </c>
      <c r="W26" t="s">
        <v>105</v>
      </c>
      <c r="X26" t="s">
        <v>1068</v>
      </c>
      <c r="Y26" t="s">
        <v>118</v>
      </c>
      <c r="Z26" t="s">
        <v>163</v>
      </c>
      <c r="AA26" t="s">
        <v>106</v>
      </c>
      <c r="AC26" t="s">
        <v>207</v>
      </c>
      <c r="AD26" t="s">
        <v>1069</v>
      </c>
      <c r="AT26" t="s">
        <v>208</v>
      </c>
      <c r="AU26" t="s">
        <v>209</v>
      </c>
      <c r="AV26" t="s">
        <v>210</v>
      </c>
      <c r="AY26" t="s">
        <v>1070</v>
      </c>
      <c r="AZ26" t="s">
        <v>1071</v>
      </c>
      <c r="BA26" t="s">
        <v>1072</v>
      </c>
      <c r="BB26" s="26">
        <v>176844</v>
      </c>
      <c r="BC26">
        <v>239</v>
      </c>
      <c r="BD26">
        <v>233</v>
      </c>
      <c r="BE26" s="34" t="s">
        <v>1073</v>
      </c>
      <c r="BF26">
        <v>3.3</v>
      </c>
    </row>
    <row r="27" spans="1:58" hidden="1" x14ac:dyDescent="0.25">
      <c r="B27" t="s">
        <v>906</v>
      </c>
      <c r="C27" t="s">
        <v>128</v>
      </c>
      <c r="D27" t="s">
        <v>83</v>
      </c>
      <c r="E27" t="s">
        <v>84</v>
      </c>
      <c r="F27" t="s">
        <v>126</v>
      </c>
      <c r="G27" t="s">
        <v>98</v>
      </c>
      <c r="K27" t="s">
        <v>204</v>
      </c>
      <c r="L27" t="s">
        <v>494</v>
      </c>
      <c r="M27">
        <v>1</v>
      </c>
      <c r="Q27" t="s">
        <v>1074</v>
      </c>
      <c r="R27" t="s">
        <v>138</v>
      </c>
      <c r="T27" t="s">
        <v>206</v>
      </c>
      <c r="U27" t="s">
        <v>908</v>
      </c>
      <c r="V27" t="s">
        <v>100</v>
      </c>
      <c r="W27" t="s">
        <v>101</v>
      </c>
      <c r="X27" t="s">
        <v>909</v>
      </c>
      <c r="AC27" t="s">
        <v>207</v>
      </c>
      <c r="AD27" t="s">
        <v>910</v>
      </c>
      <c r="AT27" t="s">
        <v>208</v>
      </c>
      <c r="AU27" t="s">
        <v>209</v>
      </c>
      <c r="AV27" t="s">
        <v>210</v>
      </c>
      <c r="AY27" t="s">
        <v>1075</v>
      </c>
      <c r="AZ27" t="s">
        <v>1076</v>
      </c>
      <c r="BA27" t="s">
        <v>88</v>
      </c>
      <c r="BB27" s="26">
        <v>819868</v>
      </c>
      <c r="BC27">
        <v>282</v>
      </c>
      <c r="BD27">
        <v>273</v>
      </c>
      <c r="BE27" t="s">
        <v>1077</v>
      </c>
      <c r="BF27">
        <v>1</v>
      </c>
    </row>
    <row r="28" spans="1:58" hidden="1" x14ac:dyDescent="0.25">
      <c r="B28" t="s">
        <v>915</v>
      </c>
      <c r="C28" t="s">
        <v>229</v>
      </c>
      <c r="D28" t="s">
        <v>83</v>
      </c>
      <c r="E28" t="s">
        <v>126</v>
      </c>
      <c r="F28" t="s">
        <v>84</v>
      </c>
      <c r="G28" t="s">
        <v>98</v>
      </c>
      <c r="K28" t="s">
        <v>204</v>
      </c>
      <c r="L28" t="s">
        <v>916</v>
      </c>
      <c r="M28">
        <v>1</v>
      </c>
      <c r="Q28" t="s">
        <v>637</v>
      </c>
      <c r="R28" t="s">
        <v>138</v>
      </c>
      <c r="S28">
        <v>2</v>
      </c>
      <c r="T28" t="s">
        <v>206</v>
      </c>
      <c r="U28" t="s">
        <v>918</v>
      </c>
      <c r="V28" t="s">
        <v>100</v>
      </c>
      <c r="W28" t="s">
        <v>101</v>
      </c>
      <c r="X28" t="s">
        <v>919</v>
      </c>
      <c r="AC28" t="s">
        <v>207</v>
      </c>
      <c r="AD28" t="s">
        <v>920</v>
      </c>
      <c r="AG28" t="s">
        <v>118</v>
      </c>
      <c r="AH28" t="s">
        <v>921</v>
      </c>
      <c r="AI28" t="s">
        <v>922</v>
      </c>
      <c r="AK28" t="s">
        <v>923</v>
      </c>
      <c r="AL28" t="s">
        <v>923</v>
      </c>
      <c r="AM28" t="s">
        <v>923</v>
      </c>
      <c r="AN28" t="s">
        <v>923</v>
      </c>
      <c r="AO28" t="s">
        <v>923</v>
      </c>
      <c r="AP28" t="s">
        <v>923</v>
      </c>
      <c r="AQ28" t="s">
        <v>924</v>
      </c>
      <c r="AR28" t="s">
        <v>925</v>
      </c>
      <c r="AT28" t="s">
        <v>208</v>
      </c>
      <c r="AU28" t="s">
        <v>209</v>
      </c>
      <c r="AV28" t="s">
        <v>210</v>
      </c>
      <c r="AY28" t="s">
        <v>1078</v>
      </c>
      <c r="AZ28" t="s">
        <v>1079</v>
      </c>
      <c r="BA28" t="s">
        <v>1080</v>
      </c>
      <c r="BB28" s="26">
        <v>284601</v>
      </c>
      <c r="BC28">
        <v>1158</v>
      </c>
      <c r="BD28">
        <v>1128</v>
      </c>
      <c r="BE28" t="s">
        <v>1081</v>
      </c>
      <c r="BF28">
        <v>4</v>
      </c>
    </row>
    <row r="29" spans="1:58" hidden="1" x14ac:dyDescent="0.25">
      <c r="B29" t="s">
        <v>358</v>
      </c>
      <c r="C29" t="s">
        <v>102</v>
      </c>
      <c r="D29" t="s">
        <v>83</v>
      </c>
      <c r="E29" t="s">
        <v>103</v>
      </c>
      <c r="F29" t="s">
        <v>97</v>
      </c>
      <c r="G29" t="s">
        <v>98</v>
      </c>
      <c r="K29" t="s">
        <v>219</v>
      </c>
      <c r="L29" t="s">
        <v>220</v>
      </c>
      <c r="M29">
        <v>1</v>
      </c>
      <c r="Q29" t="s">
        <v>1082</v>
      </c>
      <c r="R29" t="s">
        <v>138</v>
      </c>
      <c r="S29">
        <v>30</v>
      </c>
      <c r="T29" t="s">
        <v>221</v>
      </c>
      <c r="U29" t="s">
        <v>359</v>
      </c>
      <c r="V29" t="s">
        <v>360</v>
      </c>
      <c r="W29" t="s">
        <v>105</v>
      </c>
      <c r="X29" t="s">
        <v>320</v>
      </c>
      <c r="Y29" t="s">
        <v>361</v>
      </c>
      <c r="Z29" t="s">
        <v>290</v>
      </c>
      <c r="AA29" t="s">
        <v>273</v>
      </c>
      <c r="AC29" t="s">
        <v>222</v>
      </c>
      <c r="AD29" t="s">
        <v>362</v>
      </c>
      <c r="AT29" t="s">
        <v>223</v>
      </c>
      <c r="AU29" t="s">
        <v>224</v>
      </c>
      <c r="AV29" t="s">
        <v>225</v>
      </c>
      <c r="AY29" t="s">
        <v>1083</v>
      </c>
      <c r="AZ29" t="s">
        <v>1084</v>
      </c>
      <c r="BA29" t="s">
        <v>88</v>
      </c>
      <c r="BB29" s="26">
        <v>181542</v>
      </c>
      <c r="BC29">
        <v>417</v>
      </c>
      <c r="BD29">
        <v>417</v>
      </c>
      <c r="BE29" t="s">
        <v>1085</v>
      </c>
      <c r="BF29">
        <v>1</v>
      </c>
    </row>
    <row r="30" spans="1:58" hidden="1" x14ac:dyDescent="0.25">
      <c r="B30" t="s">
        <v>1086</v>
      </c>
      <c r="C30" t="s">
        <v>1087</v>
      </c>
      <c r="D30" t="s">
        <v>83</v>
      </c>
      <c r="E30" t="s">
        <v>1088</v>
      </c>
      <c r="F30" t="s">
        <v>1089</v>
      </c>
      <c r="G30" t="s">
        <v>98</v>
      </c>
      <c r="K30" t="s">
        <v>219</v>
      </c>
      <c r="L30" t="s">
        <v>1090</v>
      </c>
      <c r="M30">
        <v>1</v>
      </c>
      <c r="O30" t="s">
        <v>161</v>
      </c>
      <c r="Q30" t="s">
        <v>1091</v>
      </c>
      <c r="R30" t="s">
        <v>138</v>
      </c>
      <c r="T30" t="s">
        <v>221</v>
      </c>
      <c r="U30" t="s">
        <v>1092</v>
      </c>
      <c r="V30" t="s">
        <v>100</v>
      </c>
      <c r="W30" t="s">
        <v>101</v>
      </c>
      <c r="X30" t="s">
        <v>1093</v>
      </c>
      <c r="AC30" t="s">
        <v>222</v>
      </c>
      <c r="AD30" t="s">
        <v>1094</v>
      </c>
      <c r="AK30" t="s">
        <v>1095</v>
      </c>
      <c r="AL30" t="s">
        <v>1096</v>
      </c>
      <c r="AM30" t="s">
        <v>1095</v>
      </c>
      <c r="AN30" t="s">
        <v>1097</v>
      </c>
      <c r="AO30" t="s">
        <v>1098</v>
      </c>
      <c r="AP30" t="s">
        <v>1099</v>
      </c>
      <c r="AQ30" t="s">
        <v>1100</v>
      </c>
      <c r="AR30" t="s">
        <v>1101</v>
      </c>
      <c r="AT30" t="s">
        <v>223</v>
      </c>
      <c r="AU30" t="s">
        <v>224</v>
      </c>
      <c r="AV30" t="s">
        <v>225</v>
      </c>
      <c r="AY30" t="s">
        <v>1102</v>
      </c>
      <c r="AZ30" t="s">
        <v>1103</v>
      </c>
      <c r="BA30" t="s">
        <v>1104</v>
      </c>
      <c r="BB30" s="26">
        <v>206432</v>
      </c>
      <c r="BC30">
        <v>277</v>
      </c>
      <c r="BD30">
        <v>259</v>
      </c>
      <c r="BE30" s="34" t="s">
        <v>1105</v>
      </c>
      <c r="BF30">
        <v>7.6</v>
      </c>
    </row>
    <row r="31" spans="1:58" hidden="1" x14ac:dyDescent="0.25">
      <c r="A31" t="s">
        <v>228</v>
      </c>
      <c r="B31" t="s">
        <v>364</v>
      </c>
      <c r="C31" t="s">
        <v>102</v>
      </c>
      <c r="D31" t="s">
        <v>83</v>
      </c>
      <c r="E31" t="s">
        <v>103</v>
      </c>
      <c r="F31" t="s">
        <v>97</v>
      </c>
      <c r="G31" t="s">
        <v>98</v>
      </c>
      <c r="K31" t="s">
        <v>219</v>
      </c>
      <c r="L31" t="s">
        <v>220</v>
      </c>
      <c r="M31">
        <v>1</v>
      </c>
      <c r="Q31" t="s">
        <v>1106</v>
      </c>
      <c r="R31" t="s">
        <v>138</v>
      </c>
      <c r="S31">
        <v>22</v>
      </c>
      <c r="T31" t="s">
        <v>221</v>
      </c>
      <c r="U31" t="s">
        <v>365</v>
      </c>
      <c r="V31" t="s">
        <v>366</v>
      </c>
      <c r="W31" t="s">
        <v>105</v>
      </c>
      <c r="X31" t="s">
        <v>367</v>
      </c>
      <c r="Y31" t="s">
        <v>118</v>
      </c>
      <c r="Z31" t="s">
        <v>290</v>
      </c>
      <c r="AA31" t="s">
        <v>368</v>
      </c>
      <c r="AB31" t="s">
        <v>369</v>
      </c>
      <c r="AC31" t="s">
        <v>222</v>
      </c>
      <c r="AD31" t="s">
        <v>370</v>
      </c>
      <c r="AK31" t="s">
        <v>371</v>
      </c>
      <c r="AL31" t="s">
        <v>372</v>
      </c>
      <c r="AM31" t="s">
        <v>371</v>
      </c>
      <c r="AN31" t="s">
        <v>373</v>
      </c>
      <c r="AO31" t="s">
        <v>374</v>
      </c>
      <c r="AP31" t="s">
        <v>375</v>
      </c>
      <c r="AQ31" t="s">
        <v>376</v>
      </c>
      <c r="AR31" t="s">
        <v>377</v>
      </c>
      <c r="AS31" t="s">
        <v>378</v>
      </c>
      <c r="AT31" t="s">
        <v>223</v>
      </c>
      <c r="AU31" t="s">
        <v>224</v>
      </c>
      <c r="AV31" t="s">
        <v>225</v>
      </c>
      <c r="AX31" t="s">
        <v>228</v>
      </c>
      <c r="AY31" t="s">
        <v>1107</v>
      </c>
      <c r="AZ31" t="s">
        <v>1108</v>
      </c>
      <c r="BA31" t="s">
        <v>88</v>
      </c>
      <c r="BB31" t="s">
        <v>1109</v>
      </c>
      <c r="BC31">
        <v>588</v>
      </c>
      <c r="BD31">
        <v>588</v>
      </c>
      <c r="BE31" t="s">
        <v>1110</v>
      </c>
      <c r="BF31">
        <v>1</v>
      </c>
    </row>
    <row r="32" spans="1:58" hidden="1" x14ac:dyDescent="0.25">
      <c r="A32" t="s">
        <v>228</v>
      </c>
      <c r="B32" t="s">
        <v>380</v>
      </c>
      <c r="C32" t="s">
        <v>229</v>
      </c>
      <c r="D32" t="s">
        <v>83</v>
      </c>
      <c r="E32" t="s">
        <v>126</v>
      </c>
      <c r="F32" t="s">
        <v>84</v>
      </c>
      <c r="G32" t="s">
        <v>98</v>
      </c>
      <c r="K32" t="s">
        <v>219</v>
      </c>
      <c r="L32" t="s">
        <v>220</v>
      </c>
      <c r="M32">
        <v>1</v>
      </c>
      <c r="Q32" t="s">
        <v>1111</v>
      </c>
      <c r="R32" t="s">
        <v>138</v>
      </c>
      <c r="S32">
        <v>9</v>
      </c>
      <c r="T32" t="s">
        <v>221</v>
      </c>
      <c r="U32" t="s">
        <v>381</v>
      </c>
      <c r="V32" t="s">
        <v>382</v>
      </c>
      <c r="W32" t="s">
        <v>105</v>
      </c>
      <c r="X32" t="s">
        <v>383</v>
      </c>
      <c r="Y32" t="s">
        <v>162</v>
      </c>
      <c r="Z32" t="s">
        <v>325</v>
      </c>
      <c r="AA32" t="s">
        <v>384</v>
      </c>
      <c r="AB32" t="s">
        <v>385</v>
      </c>
      <c r="AC32" t="s">
        <v>222</v>
      </c>
      <c r="AD32" t="s">
        <v>386</v>
      </c>
      <c r="AK32" t="s">
        <v>387</v>
      </c>
      <c r="AL32" t="s">
        <v>387</v>
      </c>
      <c r="AM32" t="s">
        <v>387</v>
      </c>
      <c r="AN32" t="s">
        <v>387</v>
      </c>
      <c r="AO32" t="s">
        <v>387</v>
      </c>
      <c r="AP32" t="s">
        <v>388</v>
      </c>
      <c r="AQ32" t="s">
        <v>387</v>
      </c>
      <c r="AR32" t="s">
        <v>389</v>
      </c>
      <c r="AS32" t="s">
        <v>226</v>
      </c>
      <c r="AT32" t="s">
        <v>223</v>
      </c>
      <c r="AU32" t="s">
        <v>224</v>
      </c>
      <c r="AV32" t="s">
        <v>225</v>
      </c>
      <c r="AX32" t="s">
        <v>228</v>
      </c>
      <c r="AY32" t="s">
        <v>1112</v>
      </c>
      <c r="AZ32" t="s">
        <v>1113</v>
      </c>
      <c r="BA32" t="s">
        <v>88</v>
      </c>
      <c r="BB32" s="26">
        <v>910099</v>
      </c>
      <c r="BC32">
        <v>561</v>
      </c>
      <c r="BD32">
        <v>562</v>
      </c>
      <c r="BE32" t="s">
        <v>1114</v>
      </c>
      <c r="BF32">
        <v>2</v>
      </c>
    </row>
    <row r="33" spans="1:59" hidden="1" x14ac:dyDescent="0.25">
      <c r="B33" t="s">
        <v>249</v>
      </c>
      <c r="C33" t="s">
        <v>115</v>
      </c>
      <c r="D33" t="s">
        <v>83</v>
      </c>
      <c r="E33" t="s">
        <v>103</v>
      </c>
      <c r="F33" t="s">
        <v>84</v>
      </c>
      <c r="G33" t="s">
        <v>98</v>
      </c>
      <c r="K33" t="s">
        <v>245</v>
      </c>
      <c r="L33" t="s">
        <v>246</v>
      </c>
      <c r="M33">
        <v>1</v>
      </c>
      <c r="Q33" t="s">
        <v>1115</v>
      </c>
      <c r="R33" t="s">
        <v>108</v>
      </c>
      <c r="S33">
        <v>15</v>
      </c>
      <c r="T33" t="s">
        <v>247</v>
      </c>
      <c r="U33" t="s">
        <v>250</v>
      </c>
      <c r="V33" t="s">
        <v>251</v>
      </c>
      <c r="W33" t="s">
        <v>105</v>
      </c>
      <c r="X33" t="s">
        <v>252</v>
      </c>
      <c r="Y33" t="s">
        <v>253</v>
      </c>
      <c r="Z33" t="s">
        <v>254</v>
      </c>
      <c r="AA33" t="s">
        <v>118</v>
      </c>
      <c r="AD33" t="s">
        <v>255</v>
      </c>
      <c r="AT33" t="s">
        <v>242</v>
      </c>
      <c r="AU33" t="s">
        <v>243</v>
      </c>
      <c r="AV33" t="s">
        <v>244</v>
      </c>
      <c r="AY33" t="s">
        <v>1116</v>
      </c>
      <c r="AZ33" t="s">
        <v>1117</v>
      </c>
      <c r="BA33" t="s">
        <v>1118</v>
      </c>
      <c r="BB33" s="26">
        <v>306558</v>
      </c>
      <c r="BC33">
        <v>825</v>
      </c>
      <c r="BD33">
        <v>824</v>
      </c>
      <c r="BE33" s="34" t="s">
        <v>1119</v>
      </c>
      <c r="BF33">
        <v>1</v>
      </c>
    </row>
    <row r="34" spans="1:59" hidden="1" x14ac:dyDescent="0.25">
      <c r="B34" t="s">
        <v>260</v>
      </c>
      <c r="C34" t="s">
        <v>261</v>
      </c>
      <c r="D34" t="s">
        <v>83</v>
      </c>
      <c r="E34" t="s">
        <v>126</v>
      </c>
      <c r="F34" t="s">
        <v>262</v>
      </c>
      <c r="G34" t="s">
        <v>85</v>
      </c>
      <c r="K34" t="s">
        <v>239</v>
      </c>
      <c r="L34" t="s">
        <v>263</v>
      </c>
      <c r="M34">
        <v>1</v>
      </c>
      <c r="Q34" t="s">
        <v>1120</v>
      </c>
      <c r="R34" t="s">
        <v>138</v>
      </c>
      <c r="T34" t="s">
        <v>241</v>
      </c>
      <c r="U34" t="s">
        <v>264</v>
      </c>
      <c r="V34" t="s">
        <v>100</v>
      </c>
      <c r="W34" t="s">
        <v>101</v>
      </c>
      <c r="X34" t="s">
        <v>265</v>
      </c>
      <c r="AT34" t="s">
        <v>242</v>
      </c>
      <c r="AU34" t="s">
        <v>243</v>
      </c>
      <c r="AV34" t="s">
        <v>244</v>
      </c>
      <c r="AY34" t="s">
        <v>1121</v>
      </c>
      <c r="AZ34" t="s">
        <v>1122</v>
      </c>
      <c r="BA34" t="s">
        <v>88</v>
      </c>
      <c r="BB34" t="s">
        <v>1123</v>
      </c>
      <c r="BC34">
        <v>1164</v>
      </c>
      <c r="BD34">
        <v>1151</v>
      </c>
      <c r="BE34" t="s">
        <v>1124</v>
      </c>
      <c r="BF34">
        <v>0</v>
      </c>
    </row>
    <row r="35" spans="1:59" hidden="1" x14ac:dyDescent="0.25">
      <c r="B35" t="s">
        <v>1125</v>
      </c>
      <c r="C35" t="s">
        <v>151</v>
      </c>
      <c r="D35" t="s">
        <v>83</v>
      </c>
      <c r="E35" t="s">
        <v>97</v>
      </c>
      <c r="F35" t="s">
        <v>103</v>
      </c>
      <c r="G35" t="s">
        <v>98</v>
      </c>
      <c r="K35" t="s">
        <v>266</v>
      </c>
      <c r="L35" t="s">
        <v>267</v>
      </c>
      <c r="M35">
        <v>1</v>
      </c>
      <c r="Q35" t="s">
        <v>1126</v>
      </c>
      <c r="R35" t="s">
        <v>138</v>
      </c>
      <c r="T35" t="s">
        <v>268</v>
      </c>
      <c r="U35" t="s">
        <v>1127</v>
      </c>
      <c r="V35" t="s">
        <v>100</v>
      </c>
      <c r="W35" t="s">
        <v>101</v>
      </c>
      <c r="X35" t="s">
        <v>1128</v>
      </c>
      <c r="AC35" t="s">
        <v>269</v>
      </c>
      <c r="AD35" t="s">
        <v>1129</v>
      </c>
      <c r="AF35" t="s">
        <v>1027</v>
      </c>
      <c r="AG35" t="s">
        <v>516</v>
      </c>
      <c r="AH35" t="s">
        <v>1130</v>
      </c>
      <c r="AI35" t="s">
        <v>1131</v>
      </c>
      <c r="AK35" t="s">
        <v>1132</v>
      </c>
      <c r="AL35" t="s">
        <v>1133</v>
      </c>
      <c r="AM35" t="s">
        <v>1134</v>
      </c>
      <c r="AN35" t="s">
        <v>1135</v>
      </c>
      <c r="AO35" t="s">
        <v>1136</v>
      </c>
      <c r="AP35" t="s">
        <v>1137</v>
      </c>
      <c r="AQ35" t="s">
        <v>1138</v>
      </c>
      <c r="AR35" t="s">
        <v>1139</v>
      </c>
      <c r="AT35" t="s">
        <v>270</v>
      </c>
      <c r="AU35" t="s">
        <v>271</v>
      </c>
      <c r="AV35" t="s">
        <v>272</v>
      </c>
      <c r="AY35" t="s">
        <v>1140</v>
      </c>
      <c r="AZ35" t="s">
        <v>1141</v>
      </c>
      <c r="BA35" t="s">
        <v>88</v>
      </c>
      <c r="BB35" s="26">
        <v>553191</v>
      </c>
      <c r="BC35">
        <v>124</v>
      </c>
      <c r="BD35">
        <v>120</v>
      </c>
      <c r="BE35" s="34" t="s">
        <v>1142</v>
      </c>
      <c r="BF35">
        <v>6</v>
      </c>
    </row>
    <row r="36" spans="1:59" x14ac:dyDescent="0.25">
      <c r="B36" t="s">
        <v>1143</v>
      </c>
      <c r="C36" t="s">
        <v>1144</v>
      </c>
      <c r="D36" t="s">
        <v>83</v>
      </c>
      <c r="E36" t="s">
        <v>1145</v>
      </c>
      <c r="F36" t="s">
        <v>1146</v>
      </c>
      <c r="G36" t="s">
        <v>85</v>
      </c>
      <c r="K36" t="s">
        <v>266</v>
      </c>
      <c r="L36" t="s">
        <v>1147</v>
      </c>
      <c r="M36">
        <v>1</v>
      </c>
      <c r="O36" t="s">
        <v>193</v>
      </c>
      <c r="Q36" t="s">
        <v>3753</v>
      </c>
      <c r="R36" t="s">
        <v>138</v>
      </c>
      <c r="S36">
        <v>9</v>
      </c>
      <c r="T36" t="s">
        <v>268</v>
      </c>
      <c r="U36" t="s">
        <v>1148</v>
      </c>
      <c r="V36" t="s">
        <v>1149</v>
      </c>
      <c r="W36" t="s">
        <v>1150</v>
      </c>
      <c r="X36" t="s">
        <v>1151</v>
      </c>
      <c r="AC36" t="s">
        <v>269</v>
      </c>
      <c r="AD36" t="s">
        <v>1152</v>
      </c>
      <c r="AK36" t="s">
        <v>1153</v>
      </c>
      <c r="AL36" t="s">
        <v>1154</v>
      </c>
      <c r="AM36" t="s">
        <v>1155</v>
      </c>
      <c r="AN36" t="s">
        <v>1156</v>
      </c>
      <c r="AO36" t="s">
        <v>1155</v>
      </c>
      <c r="AP36" t="s">
        <v>1157</v>
      </c>
      <c r="AQ36" t="s">
        <v>1158</v>
      </c>
      <c r="AR36" t="s">
        <v>1159</v>
      </c>
      <c r="AT36" t="s">
        <v>270</v>
      </c>
      <c r="AU36" t="s">
        <v>271</v>
      </c>
      <c r="AV36" t="s">
        <v>272</v>
      </c>
      <c r="AY36" t="s">
        <v>1160</v>
      </c>
      <c r="AZ36" t="s">
        <v>1161</v>
      </c>
      <c r="BA36" t="s">
        <v>88</v>
      </c>
      <c r="BB36" t="s">
        <v>1162</v>
      </c>
      <c r="BC36">
        <v>1075</v>
      </c>
      <c r="BD36">
        <v>1047</v>
      </c>
      <c r="BE36" s="1" t="s">
        <v>1163</v>
      </c>
      <c r="BF36" t="s">
        <v>1164</v>
      </c>
    </row>
    <row r="37" spans="1:59" hidden="1" x14ac:dyDescent="0.25">
      <c r="B37" t="s">
        <v>1165</v>
      </c>
      <c r="C37" t="s">
        <v>1166</v>
      </c>
      <c r="D37" t="s">
        <v>83</v>
      </c>
      <c r="E37" t="s">
        <v>1167</v>
      </c>
      <c r="F37" t="s">
        <v>1168</v>
      </c>
      <c r="G37" t="s">
        <v>98</v>
      </c>
      <c r="K37" t="s">
        <v>1169</v>
      </c>
      <c r="L37" t="s">
        <v>1170</v>
      </c>
      <c r="M37">
        <v>1</v>
      </c>
      <c r="O37" t="s">
        <v>161</v>
      </c>
      <c r="Q37" t="s">
        <v>1171</v>
      </c>
      <c r="R37" t="s">
        <v>138</v>
      </c>
      <c r="T37" t="s">
        <v>1172</v>
      </c>
      <c r="U37" t="s">
        <v>1173</v>
      </c>
      <c r="V37" t="s">
        <v>100</v>
      </c>
      <c r="W37" t="s">
        <v>101</v>
      </c>
      <c r="X37" t="s">
        <v>1174</v>
      </c>
      <c r="AC37" t="s">
        <v>1175</v>
      </c>
      <c r="AD37" t="s">
        <v>1176</v>
      </c>
      <c r="AK37" t="s">
        <v>1177</v>
      </c>
      <c r="AL37" t="s">
        <v>1178</v>
      </c>
      <c r="AM37" t="s">
        <v>1178</v>
      </c>
      <c r="AN37" t="s">
        <v>1178</v>
      </c>
      <c r="AO37" t="s">
        <v>1179</v>
      </c>
      <c r="AP37" t="s">
        <v>1180</v>
      </c>
      <c r="AQ37" t="s">
        <v>1178</v>
      </c>
      <c r="AR37" t="s">
        <v>1181</v>
      </c>
      <c r="AT37" t="s">
        <v>1182</v>
      </c>
      <c r="AU37" t="s">
        <v>1183</v>
      </c>
      <c r="AV37" t="s">
        <v>1184</v>
      </c>
      <c r="AW37" t="s">
        <v>1185</v>
      </c>
      <c r="AY37" t="s">
        <v>1186</v>
      </c>
      <c r="AZ37" t="s">
        <v>1187</v>
      </c>
      <c r="BA37" t="s">
        <v>1188</v>
      </c>
      <c r="BB37" s="26">
        <v>144234</v>
      </c>
      <c r="BC37">
        <v>278</v>
      </c>
      <c r="BD37">
        <v>274</v>
      </c>
      <c r="BE37" s="34" t="s">
        <v>1189</v>
      </c>
      <c r="BF37">
        <v>6.6</v>
      </c>
    </row>
    <row r="38" spans="1:59" hidden="1" x14ac:dyDescent="0.25">
      <c r="A38" t="s">
        <v>228</v>
      </c>
      <c r="B38" t="s">
        <v>652</v>
      </c>
      <c r="C38" t="s">
        <v>128</v>
      </c>
      <c r="D38" t="s">
        <v>83</v>
      </c>
      <c r="E38" t="s">
        <v>84</v>
      </c>
      <c r="F38" t="s">
        <v>126</v>
      </c>
      <c r="G38" t="s">
        <v>98</v>
      </c>
      <c r="K38" t="s">
        <v>293</v>
      </c>
      <c r="L38" t="s">
        <v>299</v>
      </c>
      <c r="M38">
        <v>1</v>
      </c>
      <c r="Q38" t="s">
        <v>1190</v>
      </c>
      <c r="R38" t="s">
        <v>89</v>
      </c>
      <c r="S38">
        <v>15</v>
      </c>
      <c r="T38" t="s">
        <v>294</v>
      </c>
      <c r="U38" t="s">
        <v>654</v>
      </c>
      <c r="V38" t="s">
        <v>655</v>
      </c>
      <c r="W38" t="s">
        <v>105</v>
      </c>
      <c r="X38" t="s">
        <v>659</v>
      </c>
      <c r="Y38" t="s">
        <v>259</v>
      </c>
      <c r="Z38" t="s">
        <v>300</v>
      </c>
      <c r="AA38" t="s">
        <v>660</v>
      </c>
      <c r="AC38" t="s">
        <v>295</v>
      </c>
      <c r="AD38" t="s">
        <v>661</v>
      </c>
      <c r="AT38" t="s">
        <v>296</v>
      </c>
      <c r="AU38" t="s">
        <v>297</v>
      </c>
      <c r="AV38" t="s">
        <v>298</v>
      </c>
      <c r="AX38" t="s">
        <v>228</v>
      </c>
      <c r="AY38" t="s">
        <v>1191</v>
      </c>
      <c r="AZ38" t="s">
        <v>1192</v>
      </c>
      <c r="BA38" t="s">
        <v>1193</v>
      </c>
      <c r="BB38" s="26">
        <v>364803</v>
      </c>
      <c r="BC38">
        <v>970</v>
      </c>
      <c r="BD38">
        <v>970</v>
      </c>
      <c r="BE38" t="s">
        <v>1194</v>
      </c>
      <c r="BF38">
        <v>2</v>
      </c>
    </row>
    <row r="40" spans="1:59" x14ac:dyDescent="0.25">
      <c r="A40" s="35" t="s">
        <v>3744</v>
      </c>
    </row>
    <row r="41" spans="1:59" s="28" customFormat="1" x14ac:dyDescent="0.25">
      <c r="A41" s="28" t="s">
        <v>12</v>
      </c>
      <c r="B41" s="28" t="s">
        <v>0</v>
      </c>
      <c r="C41" s="28" t="s">
        <v>1</v>
      </c>
      <c r="D41" s="28" t="s">
        <v>2</v>
      </c>
      <c r="E41" s="28" t="s">
        <v>3</v>
      </c>
      <c r="F41" s="28" t="s">
        <v>4</v>
      </c>
      <c r="G41" s="28" t="s">
        <v>5</v>
      </c>
      <c r="H41" s="28" t="s">
        <v>60</v>
      </c>
      <c r="I41" s="28" t="s">
        <v>61</v>
      </c>
      <c r="J41" s="28" t="s">
        <v>62</v>
      </c>
      <c r="K41" s="28" t="s">
        <v>6</v>
      </c>
      <c r="L41" s="28" t="s">
        <v>7</v>
      </c>
      <c r="M41" s="28" t="s">
        <v>63</v>
      </c>
      <c r="N41" s="28" t="s">
        <v>64</v>
      </c>
      <c r="O41" s="28" t="s">
        <v>65</v>
      </c>
      <c r="P41" s="28" t="s">
        <v>66</v>
      </c>
      <c r="Q41" s="28" t="s">
        <v>59</v>
      </c>
      <c r="R41" s="28" t="s">
        <v>67</v>
      </c>
      <c r="S41" s="28" t="s">
        <v>68</v>
      </c>
      <c r="T41" s="28" t="s">
        <v>8</v>
      </c>
      <c r="U41" s="28" t="s">
        <v>9</v>
      </c>
      <c r="V41" s="28" t="s">
        <v>10</v>
      </c>
      <c r="W41" s="28" t="s">
        <v>11</v>
      </c>
      <c r="X41" s="28" t="s">
        <v>20</v>
      </c>
      <c r="Y41" s="28" t="s">
        <v>21</v>
      </c>
      <c r="Z41" s="28" t="s">
        <v>22</v>
      </c>
      <c r="AA41" s="28" t="s">
        <v>23</v>
      </c>
      <c r="AB41" s="28" t="s">
        <v>24</v>
      </c>
      <c r="AC41" s="28" t="s">
        <v>25</v>
      </c>
      <c r="AD41" s="28" t="s">
        <v>26</v>
      </c>
      <c r="AE41" s="28" t="s">
        <v>27</v>
      </c>
      <c r="AF41" s="28" t="s">
        <v>28</v>
      </c>
      <c r="AG41" s="28" t="s">
        <v>29</v>
      </c>
      <c r="AH41" s="28" t="s">
        <v>30</v>
      </c>
      <c r="AI41" s="28" t="s">
        <v>31</v>
      </c>
      <c r="AJ41" s="28" t="s">
        <v>32</v>
      </c>
      <c r="AK41" s="28" t="s">
        <v>33</v>
      </c>
      <c r="AL41" s="28" t="s">
        <v>34</v>
      </c>
      <c r="AM41" s="28" t="s">
        <v>35</v>
      </c>
      <c r="AN41" s="28" t="s">
        <v>36</v>
      </c>
      <c r="AO41" s="28" t="s">
        <v>37</v>
      </c>
      <c r="AP41" s="28" t="s">
        <v>38</v>
      </c>
      <c r="AQ41" s="28" t="s">
        <v>39</v>
      </c>
      <c r="AR41" s="28" t="s">
        <v>40</v>
      </c>
      <c r="AS41" s="28" t="s">
        <v>41</v>
      </c>
      <c r="AT41" s="28" t="s">
        <v>42</v>
      </c>
      <c r="AU41" s="28" t="s">
        <v>43</v>
      </c>
      <c r="AV41" s="28" t="s">
        <v>44</v>
      </c>
      <c r="AW41" s="28" t="s">
        <v>45</v>
      </c>
      <c r="AX41" s="28" t="s">
        <v>12</v>
      </c>
      <c r="AY41" s="28" t="s">
        <v>13</v>
      </c>
      <c r="AZ41" s="28" t="s">
        <v>14</v>
      </c>
      <c r="BA41" s="28" t="s">
        <v>15</v>
      </c>
      <c r="BB41" s="28" t="s">
        <v>16</v>
      </c>
      <c r="BC41" s="28" t="s">
        <v>46</v>
      </c>
      <c r="BD41" s="28" t="s">
        <v>17</v>
      </c>
      <c r="BE41" s="28" t="s">
        <v>18</v>
      </c>
      <c r="BF41" s="28" t="s">
        <v>19</v>
      </c>
      <c r="BG41" s="28" t="s">
        <v>47</v>
      </c>
    </row>
    <row r="42" spans="1:59" x14ac:dyDescent="0.25">
      <c r="A42" t="s">
        <v>164</v>
      </c>
      <c r="B42" t="s">
        <v>411</v>
      </c>
      <c r="C42" t="s">
        <v>142</v>
      </c>
      <c r="D42" t="s">
        <v>83</v>
      </c>
      <c r="E42" t="s">
        <v>126</v>
      </c>
      <c r="F42" t="s">
        <v>97</v>
      </c>
      <c r="G42" t="s">
        <v>98</v>
      </c>
      <c r="K42" t="s">
        <v>86</v>
      </c>
      <c r="L42" t="s">
        <v>99</v>
      </c>
      <c r="M42">
        <v>1</v>
      </c>
      <c r="Q42" t="s">
        <v>874</v>
      </c>
      <c r="R42" t="s">
        <v>89</v>
      </c>
      <c r="T42" t="s">
        <v>87</v>
      </c>
      <c r="U42" t="s">
        <v>413</v>
      </c>
      <c r="V42" t="s">
        <v>100</v>
      </c>
      <c r="W42" t="s">
        <v>101</v>
      </c>
      <c r="X42" t="s">
        <v>109</v>
      </c>
      <c r="AC42" t="s">
        <v>90</v>
      </c>
      <c r="AD42" t="s">
        <v>418</v>
      </c>
      <c r="AF42" t="s">
        <v>419</v>
      </c>
      <c r="AG42" t="s">
        <v>420</v>
      </c>
      <c r="AH42" t="s">
        <v>421</v>
      </c>
      <c r="AI42" t="s">
        <v>422</v>
      </c>
      <c r="AK42" t="s">
        <v>423</v>
      </c>
      <c r="AL42" t="s">
        <v>424</v>
      </c>
      <c r="AM42" t="s">
        <v>425</v>
      </c>
      <c r="AN42" t="s">
        <v>426</v>
      </c>
      <c r="AO42" t="s">
        <v>427</v>
      </c>
      <c r="AP42" t="s">
        <v>428</v>
      </c>
      <c r="AQ42" t="s">
        <v>429</v>
      </c>
      <c r="AR42" t="s">
        <v>430</v>
      </c>
      <c r="AT42" t="s">
        <v>91</v>
      </c>
      <c r="AU42" t="s">
        <v>92</v>
      </c>
      <c r="AV42" t="s">
        <v>93</v>
      </c>
      <c r="AW42" t="s">
        <v>94</v>
      </c>
      <c r="AX42" t="s">
        <v>164</v>
      </c>
      <c r="AY42" t="s">
        <v>875</v>
      </c>
      <c r="AZ42" t="s">
        <v>876</v>
      </c>
      <c r="BA42" t="s">
        <v>88</v>
      </c>
      <c r="BB42" t="s">
        <v>877</v>
      </c>
      <c r="BC42">
        <v>381</v>
      </c>
      <c r="BD42">
        <v>383</v>
      </c>
      <c r="BE42" t="s">
        <v>878</v>
      </c>
      <c r="BF42">
        <v>2</v>
      </c>
    </row>
    <row r="43" spans="1:59" x14ac:dyDescent="0.25">
      <c r="B43" t="s">
        <v>879</v>
      </c>
      <c r="C43" t="s">
        <v>880</v>
      </c>
      <c r="D43" t="s">
        <v>83</v>
      </c>
      <c r="E43" t="s">
        <v>84</v>
      </c>
      <c r="F43" t="s">
        <v>103</v>
      </c>
      <c r="G43" t="s">
        <v>98</v>
      </c>
      <c r="K43" t="s">
        <v>432</v>
      </c>
      <c r="L43" t="s">
        <v>433</v>
      </c>
      <c r="M43">
        <v>1</v>
      </c>
      <c r="Q43" t="s">
        <v>881</v>
      </c>
      <c r="R43" t="s">
        <v>89</v>
      </c>
      <c r="T43" t="s">
        <v>435</v>
      </c>
      <c r="U43" t="s">
        <v>882</v>
      </c>
      <c r="V43" t="s">
        <v>100</v>
      </c>
      <c r="W43" t="s">
        <v>101</v>
      </c>
      <c r="X43" t="s">
        <v>883</v>
      </c>
      <c r="AC43" t="s">
        <v>110</v>
      </c>
      <c r="AD43" t="s">
        <v>884</v>
      </c>
      <c r="AT43" t="s">
        <v>111</v>
      </c>
      <c r="AU43" t="s">
        <v>112</v>
      </c>
      <c r="AV43" t="s">
        <v>113</v>
      </c>
      <c r="AY43" t="s">
        <v>885</v>
      </c>
      <c r="AZ43" t="s">
        <v>886</v>
      </c>
      <c r="BA43" t="s">
        <v>887</v>
      </c>
      <c r="BB43" s="26">
        <v>235636</v>
      </c>
      <c r="BC43">
        <v>342</v>
      </c>
      <c r="BD43">
        <v>344</v>
      </c>
      <c r="BE43" s="34" t="s">
        <v>888</v>
      </c>
      <c r="BF43">
        <v>6</v>
      </c>
    </row>
    <row r="44" spans="1:59" x14ac:dyDescent="0.25">
      <c r="B44" t="s">
        <v>731</v>
      </c>
      <c r="C44" t="s">
        <v>151</v>
      </c>
      <c r="D44" t="s">
        <v>83</v>
      </c>
      <c r="E44" t="s">
        <v>97</v>
      </c>
      <c r="F44" t="s">
        <v>103</v>
      </c>
      <c r="G44" t="s">
        <v>98</v>
      </c>
      <c r="K44" t="s">
        <v>116</v>
      </c>
      <c r="L44" t="s">
        <v>127</v>
      </c>
      <c r="M44">
        <v>1</v>
      </c>
      <c r="Q44" t="s">
        <v>889</v>
      </c>
      <c r="R44" t="s">
        <v>89</v>
      </c>
      <c r="T44" t="s">
        <v>117</v>
      </c>
      <c r="U44" t="s">
        <v>733</v>
      </c>
      <c r="V44" t="s">
        <v>100</v>
      </c>
      <c r="W44" t="s">
        <v>101</v>
      </c>
      <c r="X44" t="s">
        <v>738</v>
      </c>
      <c r="AC44" t="s">
        <v>119</v>
      </c>
      <c r="AT44" t="s">
        <v>120</v>
      </c>
      <c r="AU44" t="s">
        <v>121</v>
      </c>
      <c r="AV44" t="s">
        <v>122</v>
      </c>
      <c r="AW44" t="s">
        <v>123</v>
      </c>
      <c r="AY44" t="s">
        <v>890</v>
      </c>
      <c r="AZ44" t="s">
        <v>891</v>
      </c>
      <c r="BA44" t="s">
        <v>892</v>
      </c>
      <c r="BB44" s="26">
        <v>437455</v>
      </c>
      <c r="BC44">
        <v>435</v>
      </c>
      <c r="BD44">
        <v>435</v>
      </c>
      <c r="BE44" s="34" t="s">
        <v>893</v>
      </c>
      <c r="BF44">
        <v>2</v>
      </c>
    </row>
    <row r="45" spans="1:59" x14ac:dyDescent="0.25">
      <c r="A45" t="s">
        <v>228</v>
      </c>
      <c r="B45" t="s">
        <v>330</v>
      </c>
      <c r="C45" t="s">
        <v>331</v>
      </c>
      <c r="D45" t="s">
        <v>83</v>
      </c>
      <c r="E45" t="s">
        <v>182</v>
      </c>
      <c r="F45" t="s">
        <v>332</v>
      </c>
      <c r="G45" t="s">
        <v>333</v>
      </c>
      <c r="K45" t="s">
        <v>334</v>
      </c>
      <c r="L45" t="s">
        <v>335</v>
      </c>
      <c r="M45">
        <v>2</v>
      </c>
      <c r="Q45" t="s">
        <v>894</v>
      </c>
      <c r="R45" t="s">
        <v>131</v>
      </c>
      <c r="T45" t="s">
        <v>336</v>
      </c>
      <c r="U45" t="s">
        <v>337</v>
      </c>
      <c r="V45" t="s">
        <v>338</v>
      </c>
      <c r="W45" t="s">
        <v>339</v>
      </c>
      <c r="X45" t="s">
        <v>340</v>
      </c>
      <c r="AC45" t="s">
        <v>155</v>
      </c>
      <c r="AD45" t="s">
        <v>341</v>
      </c>
      <c r="AF45" t="s">
        <v>342</v>
      </c>
      <c r="AG45" t="s">
        <v>343</v>
      </c>
      <c r="AH45" t="s">
        <v>344</v>
      </c>
      <c r="AI45" t="s">
        <v>345</v>
      </c>
      <c r="AJ45" t="s">
        <v>185</v>
      </c>
      <c r="AK45" t="s">
        <v>346</v>
      </c>
      <c r="AL45" t="s">
        <v>347</v>
      </c>
      <c r="AM45" t="s">
        <v>348</v>
      </c>
      <c r="AN45" t="s">
        <v>349</v>
      </c>
      <c r="AO45" t="s">
        <v>350</v>
      </c>
      <c r="AP45" t="s">
        <v>351</v>
      </c>
      <c r="AQ45" t="s">
        <v>352</v>
      </c>
      <c r="AR45" t="s">
        <v>353</v>
      </c>
      <c r="AT45" t="s">
        <v>156</v>
      </c>
      <c r="AU45" t="s">
        <v>354</v>
      </c>
      <c r="AV45" t="s">
        <v>158</v>
      </c>
      <c r="AW45" t="s">
        <v>159</v>
      </c>
      <c r="AX45" t="s">
        <v>228</v>
      </c>
      <c r="AY45" t="s">
        <v>895</v>
      </c>
      <c r="AZ45" t="s">
        <v>896</v>
      </c>
      <c r="BA45" t="s">
        <v>88</v>
      </c>
      <c r="BB45" s="26">
        <v>980205</v>
      </c>
      <c r="BC45">
        <v>298</v>
      </c>
      <c r="BD45">
        <v>297</v>
      </c>
      <c r="BE45" t="s">
        <v>897</v>
      </c>
      <c r="BF45">
        <v>1</v>
      </c>
    </row>
    <row r="46" spans="1:59" x14ac:dyDescent="0.25">
      <c r="B46" t="s">
        <v>466</v>
      </c>
      <c r="C46" t="s">
        <v>467</v>
      </c>
      <c r="D46" t="s">
        <v>83</v>
      </c>
      <c r="E46" t="s">
        <v>468</v>
      </c>
      <c r="F46" t="s">
        <v>469</v>
      </c>
      <c r="G46" t="s">
        <v>333</v>
      </c>
      <c r="K46" t="s">
        <v>152</v>
      </c>
      <c r="L46" t="s">
        <v>153</v>
      </c>
      <c r="M46">
        <v>2</v>
      </c>
      <c r="Q46" t="s">
        <v>898</v>
      </c>
      <c r="R46" t="s">
        <v>138</v>
      </c>
      <c r="T46" t="s">
        <v>154</v>
      </c>
      <c r="U46" t="s">
        <v>471</v>
      </c>
      <c r="V46" t="s">
        <v>100</v>
      </c>
      <c r="W46" t="s">
        <v>101</v>
      </c>
      <c r="X46" t="s">
        <v>476</v>
      </c>
      <c r="AC46" t="s">
        <v>155</v>
      </c>
      <c r="AD46" t="s">
        <v>477</v>
      </c>
      <c r="AF46" t="s">
        <v>478</v>
      </c>
      <c r="AJ46" t="s">
        <v>185</v>
      </c>
      <c r="AK46" t="s">
        <v>479</v>
      </c>
      <c r="AL46" t="s">
        <v>480</v>
      </c>
      <c r="AM46" t="s">
        <v>481</v>
      </c>
      <c r="AN46" t="s">
        <v>482</v>
      </c>
      <c r="AO46" t="s">
        <v>483</v>
      </c>
      <c r="AP46" t="s">
        <v>484</v>
      </c>
      <c r="AQ46" t="s">
        <v>485</v>
      </c>
      <c r="AR46" t="s">
        <v>486</v>
      </c>
      <c r="AT46" t="s">
        <v>156</v>
      </c>
      <c r="AU46" t="s">
        <v>157</v>
      </c>
      <c r="AV46" t="s">
        <v>158</v>
      </c>
      <c r="AW46" t="s">
        <v>159</v>
      </c>
      <c r="AY46" t="s">
        <v>899</v>
      </c>
      <c r="AZ46" t="s">
        <v>900</v>
      </c>
      <c r="BA46" t="s">
        <v>88</v>
      </c>
      <c r="BB46" t="s">
        <v>901</v>
      </c>
      <c r="BC46">
        <v>969</v>
      </c>
      <c r="BD46">
        <v>967</v>
      </c>
      <c r="BE46" t="s">
        <v>902</v>
      </c>
      <c r="BF46">
        <v>2</v>
      </c>
    </row>
    <row r="47" spans="1:59" x14ac:dyDescent="0.25">
      <c r="B47" t="s">
        <v>187</v>
      </c>
      <c r="C47" t="s">
        <v>487</v>
      </c>
      <c r="D47" t="s">
        <v>83</v>
      </c>
      <c r="E47" t="s">
        <v>188</v>
      </c>
      <c r="F47" t="s">
        <v>356</v>
      </c>
      <c r="G47" t="s">
        <v>85</v>
      </c>
      <c r="K47" t="s">
        <v>189</v>
      </c>
      <c r="L47" t="s">
        <v>190</v>
      </c>
      <c r="M47">
        <v>3</v>
      </c>
      <c r="O47" t="s">
        <v>161</v>
      </c>
      <c r="Q47" t="s">
        <v>488</v>
      </c>
      <c r="R47" t="s">
        <v>89</v>
      </c>
      <c r="T47" t="s">
        <v>191</v>
      </c>
      <c r="U47" t="s">
        <v>192</v>
      </c>
      <c r="V47" t="s">
        <v>100</v>
      </c>
      <c r="W47" t="s">
        <v>101</v>
      </c>
      <c r="X47" t="s">
        <v>194</v>
      </c>
      <c r="AC47" t="s">
        <v>195</v>
      </c>
      <c r="AD47" t="s">
        <v>196</v>
      </c>
      <c r="AK47" t="s">
        <v>197</v>
      </c>
      <c r="AL47" t="s">
        <v>198</v>
      </c>
      <c r="AM47" t="s">
        <v>197</v>
      </c>
      <c r="AN47" t="s">
        <v>197</v>
      </c>
      <c r="AO47" t="s">
        <v>199</v>
      </c>
      <c r="AP47" t="s">
        <v>197</v>
      </c>
      <c r="AQ47" t="s">
        <v>197</v>
      </c>
      <c r="AR47" t="s">
        <v>200</v>
      </c>
      <c r="AT47" t="s">
        <v>201</v>
      </c>
      <c r="AU47" t="s">
        <v>202</v>
      </c>
      <c r="AV47" t="s">
        <v>203</v>
      </c>
      <c r="AY47" t="s">
        <v>903</v>
      </c>
      <c r="AZ47" t="s">
        <v>490</v>
      </c>
      <c r="BA47" t="s">
        <v>88</v>
      </c>
      <c r="BB47" t="s">
        <v>904</v>
      </c>
      <c r="BC47">
        <v>351</v>
      </c>
      <c r="BD47">
        <v>344</v>
      </c>
      <c r="BE47" s="34" t="s">
        <v>905</v>
      </c>
      <c r="BF47">
        <v>2.2000000000000002</v>
      </c>
    </row>
    <row r="48" spans="1:59" x14ac:dyDescent="0.25">
      <c r="B48" t="s">
        <v>906</v>
      </c>
      <c r="C48" t="s">
        <v>128</v>
      </c>
      <c r="D48" t="s">
        <v>83</v>
      </c>
      <c r="E48" t="s">
        <v>84</v>
      </c>
      <c r="F48" t="s">
        <v>126</v>
      </c>
      <c r="G48" t="s">
        <v>98</v>
      </c>
      <c r="K48" t="s">
        <v>204</v>
      </c>
      <c r="L48" t="s">
        <v>494</v>
      </c>
      <c r="M48">
        <v>1</v>
      </c>
      <c r="Q48" t="s">
        <v>907</v>
      </c>
      <c r="R48" t="s">
        <v>138</v>
      </c>
      <c r="T48" t="s">
        <v>206</v>
      </c>
      <c r="U48" t="s">
        <v>908</v>
      </c>
      <c r="V48" t="s">
        <v>100</v>
      </c>
      <c r="W48" t="s">
        <v>101</v>
      </c>
      <c r="X48" t="s">
        <v>909</v>
      </c>
      <c r="AC48" t="s">
        <v>207</v>
      </c>
      <c r="AD48" t="s">
        <v>910</v>
      </c>
      <c r="AT48" t="s">
        <v>208</v>
      </c>
      <c r="AU48" t="s">
        <v>209</v>
      </c>
      <c r="AV48" t="s">
        <v>210</v>
      </c>
      <c r="AY48" t="s">
        <v>911</v>
      </c>
      <c r="AZ48" t="s">
        <v>912</v>
      </c>
      <c r="BA48" t="s">
        <v>913</v>
      </c>
      <c r="BB48" s="26">
        <v>267205</v>
      </c>
      <c r="BC48">
        <v>331</v>
      </c>
      <c r="BD48">
        <v>312</v>
      </c>
      <c r="BE48" s="34" t="s">
        <v>914</v>
      </c>
      <c r="BF48">
        <v>1</v>
      </c>
    </row>
    <row r="49" spans="1:58" x14ac:dyDescent="0.25">
      <c r="B49" t="s">
        <v>915</v>
      </c>
      <c r="C49" t="s">
        <v>229</v>
      </c>
      <c r="D49" t="s">
        <v>83</v>
      </c>
      <c r="E49" t="s">
        <v>126</v>
      </c>
      <c r="F49" t="s">
        <v>84</v>
      </c>
      <c r="G49" t="s">
        <v>98</v>
      </c>
      <c r="K49" t="s">
        <v>204</v>
      </c>
      <c r="L49" t="s">
        <v>916</v>
      </c>
      <c r="M49">
        <v>1</v>
      </c>
      <c r="Q49" t="s">
        <v>917</v>
      </c>
      <c r="R49" t="s">
        <v>138</v>
      </c>
      <c r="S49">
        <v>2</v>
      </c>
      <c r="T49" t="s">
        <v>206</v>
      </c>
      <c r="U49" t="s">
        <v>918</v>
      </c>
      <c r="V49" t="s">
        <v>100</v>
      </c>
      <c r="W49" t="s">
        <v>101</v>
      </c>
      <c r="X49" t="s">
        <v>919</v>
      </c>
      <c r="AC49" t="s">
        <v>207</v>
      </c>
      <c r="AD49" t="s">
        <v>920</v>
      </c>
      <c r="AG49" t="s">
        <v>118</v>
      </c>
      <c r="AH49" t="s">
        <v>921</v>
      </c>
      <c r="AI49" t="s">
        <v>922</v>
      </c>
      <c r="AK49" t="s">
        <v>923</v>
      </c>
      <c r="AL49" t="s">
        <v>923</v>
      </c>
      <c r="AM49" t="s">
        <v>923</v>
      </c>
      <c r="AN49" t="s">
        <v>923</v>
      </c>
      <c r="AO49" t="s">
        <v>923</v>
      </c>
      <c r="AP49" t="s">
        <v>923</v>
      </c>
      <c r="AQ49" t="s">
        <v>924</v>
      </c>
      <c r="AR49" t="s">
        <v>925</v>
      </c>
      <c r="AT49" t="s">
        <v>208</v>
      </c>
      <c r="AU49" t="s">
        <v>209</v>
      </c>
      <c r="AV49" t="s">
        <v>210</v>
      </c>
      <c r="AY49" t="s">
        <v>926</v>
      </c>
      <c r="AZ49" t="s">
        <v>927</v>
      </c>
      <c r="BA49" t="s">
        <v>928</v>
      </c>
      <c r="BB49" s="26">
        <v>174986</v>
      </c>
      <c r="BC49">
        <v>705</v>
      </c>
      <c r="BD49">
        <v>705</v>
      </c>
      <c r="BE49" s="34" t="s">
        <v>929</v>
      </c>
      <c r="BF49">
        <v>4</v>
      </c>
    </row>
    <row r="50" spans="1:58" x14ac:dyDescent="0.25">
      <c r="B50" t="s">
        <v>358</v>
      </c>
      <c r="C50" t="s">
        <v>102</v>
      </c>
      <c r="D50" t="s">
        <v>83</v>
      </c>
      <c r="E50" t="s">
        <v>103</v>
      </c>
      <c r="F50" t="s">
        <v>97</v>
      </c>
      <c r="G50" t="s">
        <v>98</v>
      </c>
      <c r="K50" t="s">
        <v>219</v>
      </c>
      <c r="L50" t="s">
        <v>220</v>
      </c>
      <c r="M50">
        <v>1</v>
      </c>
      <c r="Q50" t="s">
        <v>930</v>
      </c>
      <c r="R50" t="s">
        <v>138</v>
      </c>
      <c r="S50">
        <v>30</v>
      </c>
      <c r="T50" t="s">
        <v>221</v>
      </c>
      <c r="U50" t="s">
        <v>359</v>
      </c>
      <c r="V50" t="s">
        <v>360</v>
      </c>
      <c r="W50" t="s">
        <v>105</v>
      </c>
      <c r="X50" t="s">
        <v>320</v>
      </c>
      <c r="Y50" t="s">
        <v>361</v>
      </c>
      <c r="Z50" t="s">
        <v>290</v>
      </c>
      <c r="AA50" t="s">
        <v>273</v>
      </c>
      <c r="AC50" t="s">
        <v>222</v>
      </c>
      <c r="AD50" t="s">
        <v>362</v>
      </c>
      <c r="AT50" t="s">
        <v>223</v>
      </c>
      <c r="AU50" t="s">
        <v>224</v>
      </c>
      <c r="AV50" t="s">
        <v>225</v>
      </c>
      <c r="AY50" t="s">
        <v>931</v>
      </c>
      <c r="AZ50" t="s">
        <v>932</v>
      </c>
      <c r="BA50" t="s">
        <v>88</v>
      </c>
      <c r="BB50" s="26">
        <v>250457</v>
      </c>
      <c r="BC50">
        <v>513</v>
      </c>
      <c r="BD50">
        <v>513</v>
      </c>
      <c r="BE50" s="34" t="s">
        <v>933</v>
      </c>
      <c r="BF50">
        <v>1</v>
      </c>
    </row>
    <row r="51" spans="1:58" x14ac:dyDescent="0.25">
      <c r="A51" t="s">
        <v>228</v>
      </c>
      <c r="B51" t="s">
        <v>364</v>
      </c>
      <c r="C51" t="s">
        <v>102</v>
      </c>
      <c r="D51" t="s">
        <v>83</v>
      </c>
      <c r="E51" t="s">
        <v>103</v>
      </c>
      <c r="F51" t="s">
        <v>97</v>
      </c>
      <c r="G51" t="s">
        <v>98</v>
      </c>
      <c r="K51" t="s">
        <v>219</v>
      </c>
      <c r="L51" t="s">
        <v>220</v>
      </c>
      <c r="M51">
        <v>1</v>
      </c>
      <c r="Q51" t="s">
        <v>934</v>
      </c>
      <c r="R51" t="s">
        <v>138</v>
      </c>
      <c r="S51">
        <v>22</v>
      </c>
      <c r="T51" t="s">
        <v>221</v>
      </c>
      <c r="U51" t="s">
        <v>365</v>
      </c>
      <c r="V51" t="s">
        <v>366</v>
      </c>
      <c r="W51" t="s">
        <v>105</v>
      </c>
      <c r="X51" t="s">
        <v>367</v>
      </c>
      <c r="Y51" t="s">
        <v>118</v>
      </c>
      <c r="Z51" t="s">
        <v>290</v>
      </c>
      <c r="AA51" t="s">
        <v>368</v>
      </c>
      <c r="AB51" t="s">
        <v>369</v>
      </c>
      <c r="AC51" t="s">
        <v>222</v>
      </c>
      <c r="AD51" t="s">
        <v>370</v>
      </c>
      <c r="AK51" t="s">
        <v>371</v>
      </c>
      <c r="AL51" t="s">
        <v>372</v>
      </c>
      <c r="AM51" t="s">
        <v>371</v>
      </c>
      <c r="AN51" t="s">
        <v>373</v>
      </c>
      <c r="AO51" t="s">
        <v>374</v>
      </c>
      <c r="AP51" t="s">
        <v>375</v>
      </c>
      <c r="AQ51" t="s">
        <v>376</v>
      </c>
      <c r="AR51" t="s">
        <v>377</v>
      </c>
      <c r="AS51" t="s">
        <v>378</v>
      </c>
      <c r="AT51" t="s">
        <v>223</v>
      </c>
      <c r="AU51" t="s">
        <v>224</v>
      </c>
      <c r="AV51" t="s">
        <v>225</v>
      </c>
      <c r="AX51" t="s">
        <v>228</v>
      </c>
      <c r="AY51" t="s">
        <v>935</v>
      </c>
      <c r="AZ51" t="s">
        <v>936</v>
      </c>
      <c r="BA51" t="s">
        <v>88</v>
      </c>
      <c r="BB51" t="s">
        <v>937</v>
      </c>
      <c r="BC51">
        <v>585</v>
      </c>
      <c r="BD51">
        <v>585</v>
      </c>
      <c r="BE51" t="s">
        <v>938</v>
      </c>
      <c r="BF51">
        <v>1</v>
      </c>
    </row>
    <row r="52" spans="1:58" x14ac:dyDescent="0.25">
      <c r="A52" t="s">
        <v>228</v>
      </c>
      <c r="B52" t="s">
        <v>380</v>
      </c>
      <c r="C52" t="s">
        <v>229</v>
      </c>
      <c r="D52" t="s">
        <v>83</v>
      </c>
      <c r="E52" t="s">
        <v>126</v>
      </c>
      <c r="F52" t="s">
        <v>84</v>
      </c>
      <c r="G52" t="s">
        <v>98</v>
      </c>
      <c r="K52" t="s">
        <v>219</v>
      </c>
      <c r="L52" t="s">
        <v>220</v>
      </c>
      <c r="M52">
        <v>1</v>
      </c>
      <c r="Q52" t="s">
        <v>939</v>
      </c>
      <c r="R52" t="s">
        <v>138</v>
      </c>
      <c r="S52">
        <v>9</v>
      </c>
      <c r="T52" t="s">
        <v>221</v>
      </c>
      <c r="U52" t="s">
        <v>381</v>
      </c>
      <c r="V52" t="s">
        <v>382</v>
      </c>
      <c r="W52" t="s">
        <v>105</v>
      </c>
      <c r="X52" t="s">
        <v>383</v>
      </c>
      <c r="Y52" t="s">
        <v>162</v>
      </c>
      <c r="Z52" t="s">
        <v>325</v>
      </c>
      <c r="AA52" t="s">
        <v>384</v>
      </c>
      <c r="AB52" t="s">
        <v>385</v>
      </c>
      <c r="AC52" t="s">
        <v>222</v>
      </c>
      <c r="AD52" t="s">
        <v>386</v>
      </c>
      <c r="AK52" t="s">
        <v>387</v>
      </c>
      <c r="AL52" t="s">
        <v>387</v>
      </c>
      <c r="AM52" t="s">
        <v>387</v>
      </c>
      <c r="AN52" t="s">
        <v>387</v>
      </c>
      <c r="AO52" t="s">
        <v>387</v>
      </c>
      <c r="AP52" t="s">
        <v>388</v>
      </c>
      <c r="AQ52" t="s">
        <v>387</v>
      </c>
      <c r="AR52" t="s">
        <v>389</v>
      </c>
      <c r="AS52" t="s">
        <v>226</v>
      </c>
      <c r="AT52" t="s">
        <v>223</v>
      </c>
      <c r="AU52" t="s">
        <v>224</v>
      </c>
      <c r="AV52" t="s">
        <v>225</v>
      </c>
      <c r="AX52" t="s">
        <v>228</v>
      </c>
      <c r="AY52" t="s">
        <v>940</v>
      </c>
      <c r="AZ52" t="s">
        <v>941</v>
      </c>
      <c r="BA52" t="s">
        <v>88</v>
      </c>
      <c r="BB52" t="s">
        <v>942</v>
      </c>
      <c r="BC52">
        <v>553</v>
      </c>
      <c r="BD52">
        <v>553</v>
      </c>
      <c r="BE52" t="s">
        <v>943</v>
      </c>
      <c r="BF52">
        <v>2</v>
      </c>
    </row>
    <row r="53" spans="1:58" x14ac:dyDescent="0.25">
      <c r="B53" t="s">
        <v>260</v>
      </c>
      <c r="C53" t="s">
        <v>261</v>
      </c>
      <c r="D53" t="s">
        <v>83</v>
      </c>
      <c r="E53" t="s">
        <v>126</v>
      </c>
      <c r="F53" t="s">
        <v>262</v>
      </c>
      <c r="G53" t="s">
        <v>85</v>
      </c>
      <c r="K53" t="s">
        <v>239</v>
      </c>
      <c r="L53" t="s">
        <v>263</v>
      </c>
      <c r="M53">
        <v>1</v>
      </c>
      <c r="Q53" t="s">
        <v>944</v>
      </c>
      <c r="R53" t="s">
        <v>138</v>
      </c>
      <c r="T53" t="s">
        <v>241</v>
      </c>
      <c r="U53" t="s">
        <v>264</v>
      </c>
      <c r="V53" t="s">
        <v>100</v>
      </c>
      <c r="W53" t="s">
        <v>101</v>
      </c>
      <c r="X53" t="s">
        <v>265</v>
      </c>
      <c r="AT53" t="s">
        <v>242</v>
      </c>
      <c r="AU53" t="s">
        <v>243</v>
      </c>
      <c r="AV53" t="s">
        <v>244</v>
      </c>
      <c r="AY53" t="s">
        <v>945</v>
      </c>
      <c r="AZ53" t="s">
        <v>946</v>
      </c>
      <c r="BA53" t="s">
        <v>88</v>
      </c>
      <c r="BB53" t="s">
        <v>947</v>
      </c>
      <c r="BC53">
        <v>860</v>
      </c>
      <c r="BD53">
        <v>851</v>
      </c>
      <c r="BE53" s="34" t="s">
        <v>948</v>
      </c>
      <c r="BF53">
        <v>0</v>
      </c>
    </row>
    <row r="54" spans="1:58" x14ac:dyDescent="0.25">
      <c r="B54" t="s">
        <v>949</v>
      </c>
      <c r="C54" t="s">
        <v>229</v>
      </c>
      <c r="D54" t="s">
        <v>83</v>
      </c>
      <c r="E54" t="s">
        <v>126</v>
      </c>
      <c r="F54" t="s">
        <v>84</v>
      </c>
      <c r="G54" t="s">
        <v>98</v>
      </c>
      <c r="K54" t="s">
        <v>274</v>
      </c>
      <c r="L54" t="s">
        <v>950</v>
      </c>
      <c r="M54">
        <v>1</v>
      </c>
      <c r="Q54" t="s">
        <v>951</v>
      </c>
      <c r="R54" t="s">
        <v>138</v>
      </c>
      <c r="S54">
        <v>13</v>
      </c>
      <c r="T54" t="s">
        <v>275</v>
      </c>
      <c r="U54" t="s">
        <v>952</v>
      </c>
      <c r="V54" t="s">
        <v>953</v>
      </c>
      <c r="W54" t="s">
        <v>105</v>
      </c>
      <c r="X54" t="s">
        <v>954</v>
      </c>
      <c r="Y54" t="s">
        <v>118</v>
      </c>
      <c r="Z54" t="s">
        <v>955</v>
      </c>
      <c r="AA54" t="s">
        <v>604</v>
      </c>
      <c r="AC54" t="s">
        <v>277</v>
      </c>
      <c r="AD54" t="s">
        <v>956</v>
      </c>
      <c r="AT54" t="s">
        <v>278</v>
      </c>
      <c r="AU54" t="s">
        <v>279</v>
      </c>
      <c r="AV54" t="s">
        <v>280</v>
      </c>
      <c r="AW54" t="s">
        <v>281</v>
      </c>
      <c r="AY54" t="s">
        <v>957</v>
      </c>
      <c r="AZ54" t="s">
        <v>958</v>
      </c>
      <c r="BA54" t="s">
        <v>959</v>
      </c>
      <c r="BB54" s="26">
        <v>164431</v>
      </c>
      <c r="BC54">
        <v>199</v>
      </c>
      <c r="BD54">
        <v>199</v>
      </c>
      <c r="BE54" s="34" t="s">
        <v>960</v>
      </c>
      <c r="BF54">
        <v>3</v>
      </c>
    </row>
    <row r="55" spans="1:58" x14ac:dyDescent="0.25">
      <c r="B55" t="s">
        <v>961</v>
      </c>
      <c r="C55" t="s">
        <v>128</v>
      </c>
      <c r="D55" t="s">
        <v>83</v>
      </c>
      <c r="E55" t="s">
        <v>84</v>
      </c>
      <c r="F55" t="s">
        <v>126</v>
      </c>
      <c r="G55" t="s">
        <v>98</v>
      </c>
      <c r="K55" t="s">
        <v>962</v>
      </c>
      <c r="L55" t="s">
        <v>963</v>
      </c>
      <c r="M55">
        <v>1</v>
      </c>
      <c r="Q55" t="s">
        <v>383</v>
      </c>
      <c r="R55" t="s">
        <v>89</v>
      </c>
      <c r="S55">
        <v>7</v>
      </c>
      <c r="T55" t="s">
        <v>964</v>
      </c>
      <c r="U55" t="s">
        <v>965</v>
      </c>
      <c r="V55" t="s">
        <v>966</v>
      </c>
      <c r="W55" t="s">
        <v>105</v>
      </c>
      <c r="X55" t="s">
        <v>838</v>
      </c>
      <c r="Y55" t="s">
        <v>967</v>
      </c>
      <c r="Z55" t="s">
        <v>165</v>
      </c>
      <c r="AA55" t="s">
        <v>968</v>
      </c>
      <c r="AC55" t="s">
        <v>969</v>
      </c>
      <c r="AT55" t="s">
        <v>970</v>
      </c>
      <c r="AU55" t="s">
        <v>971</v>
      </c>
      <c r="AV55" t="s">
        <v>972</v>
      </c>
      <c r="AY55" t="s">
        <v>973</v>
      </c>
      <c r="AZ55" t="s">
        <v>974</v>
      </c>
      <c r="BA55" t="s">
        <v>975</v>
      </c>
      <c r="BB55" s="26">
        <v>162753</v>
      </c>
      <c r="BC55">
        <v>129</v>
      </c>
      <c r="BD55">
        <v>129</v>
      </c>
      <c r="BE55" s="34" t="s">
        <v>976</v>
      </c>
      <c r="BF55">
        <v>6</v>
      </c>
    </row>
    <row r="56" spans="1:58" x14ac:dyDescent="0.25">
      <c r="A56" t="s">
        <v>228</v>
      </c>
      <c r="B56" t="s">
        <v>652</v>
      </c>
      <c r="C56" t="s">
        <v>128</v>
      </c>
      <c r="D56" t="s">
        <v>83</v>
      </c>
      <c r="E56" t="s">
        <v>84</v>
      </c>
      <c r="F56" t="s">
        <v>126</v>
      </c>
      <c r="G56" t="s">
        <v>98</v>
      </c>
      <c r="K56" t="s">
        <v>293</v>
      </c>
      <c r="L56" t="s">
        <v>299</v>
      </c>
      <c r="M56">
        <v>1</v>
      </c>
      <c r="Q56" t="s">
        <v>977</v>
      </c>
      <c r="R56" t="s">
        <v>89</v>
      </c>
      <c r="S56">
        <v>15</v>
      </c>
      <c r="T56" t="s">
        <v>294</v>
      </c>
      <c r="U56" t="s">
        <v>654</v>
      </c>
      <c r="V56" t="s">
        <v>655</v>
      </c>
      <c r="W56" t="s">
        <v>105</v>
      </c>
      <c r="X56" t="s">
        <v>659</v>
      </c>
      <c r="Y56" t="s">
        <v>259</v>
      </c>
      <c r="Z56" t="s">
        <v>300</v>
      </c>
      <c r="AA56" t="s">
        <v>660</v>
      </c>
      <c r="AC56" t="s">
        <v>295</v>
      </c>
      <c r="AD56" t="s">
        <v>661</v>
      </c>
      <c r="AT56" t="s">
        <v>296</v>
      </c>
      <c r="AU56" t="s">
        <v>297</v>
      </c>
      <c r="AV56" t="s">
        <v>298</v>
      </c>
      <c r="AX56" t="s">
        <v>228</v>
      </c>
      <c r="AY56" t="s">
        <v>978</v>
      </c>
      <c r="AZ56" t="s">
        <v>979</v>
      </c>
      <c r="BA56" t="s">
        <v>88</v>
      </c>
      <c r="BB56" s="26">
        <v>134169</v>
      </c>
      <c r="BC56">
        <v>1174</v>
      </c>
      <c r="BD56">
        <v>1174</v>
      </c>
      <c r="BE56" s="34" t="s">
        <v>980</v>
      </c>
      <c r="BF56">
        <v>2</v>
      </c>
    </row>
  </sheetData>
  <autoFilter ref="A16:BG38">
    <filterColumn colId="20">
      <colorFilter dxfId="25"/>
    </filterColumn>
    <filterColumn colId="56">
      <colorFilter dxfId="24" cellColor="0"/>
    </filterColumn>
  </autoFilter>
  <conditionalFormatting sqref="U1:U1048576">
    <cfRule type="uniqueValues" dxfId="19" priority="1"/>
  </conditionalFormatting>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1"/>
  <dimension ref="A1:BG67"/>
  <sheetViews>
    <sheetView topLeftCell="H1" zoomScale="110" zoomScaleNormal="110" workbookViewId="0">
      <selection activeCell="Q36" sqref="Q36:Q40"/>
    </sheetView>
  </sheetViews>
  <sheetFormatPr baseColWidth="10" defaultRowHeight="15" x14ac:dyDescent="0.25"/>
  <cols>
    <col min="57" max="57" width="29.5703125" customWidth="1"/>
  </cols>
  <sheetData>
    <row r="1" spans="1:59" x14ac:dyDescent="0.25">
      <c r="B1" t="s">
        <v>1195</v>
      </c>
    </row>
    <row r="2" spans="1:59" hidden="1" x14ac:dyDescent="0.25">
      <c r="B2" t="s">
        <v>74</v>
      </c>
    </row>
    <row r="3" spans="1:59" hidden="1" x14ac:dyDescent="0.25">
      <c r="B3" t="s">
        <v>1196</v>
      </c>
    </row>
    <row r="4" spans="1:59" ht="23.25" hidden="1" x14ac:dyDescent="0.35">
      <c r="B4" s="31" t="s">
        <v>1197</v>
      </c>
    </row>
    <row r="5" spans="1:59" hidden="1" x14ac:dyDescent="0.25">
      <c r="B5" t="s">
        <v>76</v>
      </c>
    </row>
    <row r="6" spans="1:59" hidden="1" x14ac:dyDescent="0.25">
      <c r="B6" t="s">
        <v>1198</v>
      </c>
    </row>
    <row r="7" spans="1:59" hidden="1" x14ac:dyDescent="0.25">
      <c r="B7" t="s">
        <v>77</v>
      </c>
    </row>
    <row r="8" spans="1:59" hidden="1" x14ac:dyDescent="0.25">
      <c r="B8" t="s">
        <v>78</v>
      </c>
    </row>
    <row r="9" spans="1:59" hidden="1" x14ac:dyDescent="0.25">
      <c r="B9" s="29" t="s">
        <v>79</v>
      </c>
    </row>
    <row r="10" spans="1:59" hidden="1" x14ac:dyDescent="0.25">
      <c r="B10" t="s">
        <v>80</v>
      </c>
    </row>
    <row r="11" spans="1:59" hidden="1" x14ac:dyDescent="0.25">
      <c r="B11" t="s">
        <v>81</v>
      </c>
    </row>
    <row r="12" spans="1:59" hidden="1" x14ac:dyDescent="0.25">
      <c r="B12" t="s">
        <v>1199</v>
      </c>
    </row>
    <row r="13" spans="1:59" hidden="1" x14ac:dyDescent="0.25">
      <c r="B13" t="s">
        <v>1200</v>
      </c>
    </row>
    <row r="14" spans="1:59" hidden="1" x14ac:dyDescent="0.25">
      <c r="B14" t="s">
        <v>1201</v>
      </c>
    </row>
    <row r="15" spans="1:59" hidden="1" x14ac:dyDescent="0.25">
      <c r="B15" t="s">
        <v>82</v>
      </c>
    </row>
    <row r="16" spans="1:59" s="28" customFormat="1" hidden="1" x14ac:dyDescent="0.25">
      <c r="A16" s="28" t="s">
        <v>12</v>
      </c>
      <c r="B16" s="28" t="s">
        <v>0</v>
      </c>
      <c r="C16" s="28" t="s">
        <v>1</v>
      </c>
      <c r="D16" s="28" t="s">
        <v>2</v>
      </c>
      <c r="E16" s="28" t="s">
        <v>3</v>
      </c>
      <c r="F16" s="28" t="s">
        <v>4</v>
      </c>
      <c r="G16" s="28" t="s">
        <v>5</v>
      </c>
      <c r="H16" s="28" t="s">
        <v>60</v>
      </c>
      <c r="I16" s="28" t="s">
        <v>61</v>
      </c>
      <c r="J16" s="28" t="s">
        <v>62</v>
      </c>
      <c r="K16" s="28" t="s">
        <v>6</v>
      </c>
      <c r="L16" s="28" t="s">
        <v>7</v>
      </c>
      <c r="M16" s="28" t="s">
        <v>63</v>
      </c>
      <c r="N16" s="28" t="s">
        <v>64</v>
      </c>
      <c r="O16" s="28" t="s">
        <v>65</v>
      </c>
      <c r="P16" s="28" t="s">
        <v>66</v>
      </c>
      <c r="Q16" s="28" t="s">
        <v>59</v>
      </c>
      <c r="R16" s="28" t="s">
        <v>67</v>
      </c>
      <c r="S16" s="28" t="s">
        <v>68</v>
      </c>
      <c r="T16" s="28" t="s">
        <v>8</v>
      </c>
      <c r="U16" s="28" t="s">
        <v>9</v>
      </c>
      <c r="V16" s="28" t="s">
        <v>10</v>
      </c>
      <c r="W16" s="28" t="s">
        <v>11</v>
      </c>
      <c r="X16" s="28" t="s">
        <v>20</v>
      </c>
      <c r="Y16" s="28" t="s">
        <v>21</v>
      </c>
      <c r="Z16" s="28" t="s">
        <v>22</v>
      </c>
      <c r="AA16" s="28" t="s">
        <v>23</v>
      </c>
      <c r="AB16" s="28" t="s">
        <v>24</v>
      </c>
      <c r="AC16" s="28" t="s">
        <v>25</v>
      </c>
      <c r="AD16" s="28" t="s">
        <v>26</v>
      </c>
      <c r="AE16" s="28" t="s">
        <v>27</v>
      </c>
      <c r="AF16" s="28" t="s">
        <v>28</v>
      </c>
      <c r="AG16" s="28" t="s">
        <v>29</v>
      </c>
      <c r="AH16" s="28" t="s">
        <v>30</v>
      </c>
      <c r="AI16" s="28" t="s">
        <v>31</v>
      </c>
      <c r="AJ16" s="28" t="s">
        <v>32</v>
      </c>
      <c r="AK16" s="28" t="s">
        <v>33</v>
      </c>
      <c r="AL16" s="28" t="s">
        <v>34</v>
      </c>
      <c r="AM16" s="28" t="s">
        <v>35</v>
      </c>
      <c r="AN16" s="28" t="s">
        <v>36</v>
      </c>
      <c r="AO16" s="28" t="s">
        <v>37</v>
      </c>
      <c r="AP16" s="28" t="s">
        <v>38</v>
      </c>
      <c r="AQ16" s="28" t="s">
        <v>39</v>
      </c>
      <c r="AR16" s="28" t="s">
        <v>40</v>
      </c>
      <c r="AS16" s="28" t="s">
        <v>41</v>
      </c>
      <c r="AT16" s="28" t="s">
        <v>42</v>
      </c>
      <c r="AU16" s="28" t="s">
        <v>43</v>
      </c>
      <c r="AV16" s="28" t="s">
        <v>44</v>
      </c>
      <c r="AW16" s="28" t="s">
        <v>45</v>
      </c>
      <c r="AX16" s="28" t="s">
        <v>12</v>
      </c>
      <c r="AY16" s="28" t="s">
        <v>13</v>
      </c>
      <c r="AZ16" s="28" t="s">
        <v>14</v>
      </c>
      <c r="BA16" s="28" t="s">
        <v>15</v>
      </c>
      <c r="BB16" s="28" t="s">
        <v>16</v>
      </c>
      <c r="BC16" s="28" t="s">
        <v>46</v>
      </c>
      <c r="BD16" s="28" t="s">
        <v>17</v>
      </c>
      <c r="BE16" s="28" t="s">
        <v>18</v>
      </c>
      <c r="BF16" s="28" t="s">
        <v>19</v>
      </c>
      <c r="BG16" s="28" t="s">
        <v>47</v>
      </c>
    </row>
    <row r="17" spans="1:58" hidden="1" x14ac:dyDescent="0.25">
      <c r="A17" t="s">
        <v>164</v>
      </c>
      <c r="B17" t="s">
        <v>411</v>
      </c>
      <c r="C17" t="s">
        <v>142</v>
      </c>
      <c r="D17" t="s">
        <v>83</v>
      </c>
      <c r="E17" t="s">
        <v>126</v>
      </c>
      <c r="F17" t="s">
        <v>97</v>
      </c>
      <c r="G17" t="s">
        <v>98</v>
      </c>
      <c r="K17" t="s">
        <v>86</v>
      </c>
      <c r="L17" t="s">
        <v>99</v>
      </c>
      <c r="M17">
        <v>1</v>
      </c>
      <c r="Q17" t="s">
        <v>1202</v>
      </c>
      <c r="R17" t="s">
        <v>89</v>
      </c>
      <c r="T17" t="s">
        <v>87</v>
      </c>
      <c r="U17" t="s">
        <v>413</v>
      </c>
      <c r="V17" t="s">
        <v>100</v>
      </c>
      <c r="W17" t="s">
        <v>101</v>
      </c>
      <c r="X17" t="s">
        <v>109</v>
      </c>
      <c r="AC17" t="s">
        <v>90</v>
      </c>
      <c r="AD17" t="s">
        <v>418</v>
      </c>
      <c r="AF17" t="s">
        <v>419</v>
      </c>
      <c r="AG17" t="s">
        <v>420</v>
      </c>
      <c r="AH17" t="s">
        <v>421</v>
      </c>
      <c r="AI17" t="s">
        <v>422</v>
      </c>
      <c r="AK17" t="s">
        <v>423</v>
      </c>
      <c r="AL17" t="s">
        <v>424</v>
      </c>
      <c r="AM17" t="s">
        <v>425</v>
      </c>
      <c r="AN17" t="s">
        <v>426</v>
      </c>
      <c r="AO17" t="s">
        <v>427</v>
      </c>
      <c r="AP17" t="s">
        <v>428</v>
      </c>
      <c r="AQ17" t="s">
        <v>429</v>
      </c>
      <c r="AR17" t="s">
        <v>430</v>
      </c>
      <c r="AT17" t="s">
        <v>91</v>
      </c>
      <c r="AU17" t="s">
        <v>92</v>
      </c>
      <c r="AV17" t="s">
        <v>93</v>
      </c>
      <c r="AW17" t="s">
        <v>94</v>
      </c>
      <c r="AX17" t="s">
        <v>164</v>
      </c>
      <c r="AY17" t="s">
        <v>1203</v>
      </c>
      <c r="AZ17" t="s">
        <v>1204</v>
      </c>
      <c r="BA17" t="s">
        <v>88</v>
      </c>
      <c r="BB17" t="s">
        <v>1205</v>
      </c>
      <c r="BC17">
        <v>2049</v>
      </c>
      <c r="BD17">
        <v>1948</v>
      </c>
      <c r="BE17" t="s">
        <v>1206</v>
      </c>
      <c r="BF17">
        <v>2</v>
      </c>
    </row>
    <row r="18" spans="1:58" hidden="1" x14ac:dyDescent="0.25">
      <c r="B18" t="s">
        <v>731</v>
      </c>
      <c r="C18" t="s">
        <v>151</v>
      </c>
      <c r="D18" t="s">
        <v>83</v>
      </c>
      <c r="E18" t="s">
        <v>97</v>
      </c>
      <c r="F18" t="s">
        <v>103</v>
      </c>
      <c r="G18" t="s">
        <v>98</v>
      </c>
      <c r="K18" t="s">
        <v>116</v>
      </c>
      <c r="L18" t="s">
        <v>127</v>
      </c>
      <c r="M18">
        <v>1</v>
      </c>
      <c r="Q18" t="s">
        <v>1207</v>
      </c>
      <c r="R18" t="s">
        <v>89</v>
      </c>
      <c r="T18" t="s">
        <v>117</v>
      </c>
      <c r="U18" t="s">
        <v>733</v>
      </c>
      <c r="V18" t="s">
        <v>100</v>
      </c>
      <c r="W18" t="s">
        <v>101</v>
      </c>
      <c r="X18" t="s">
        <v>738</v>
      </c>
      <c r="AC18" t="s">
        <v>119</v>
      </c>
      <c r="AT18" t="s">
        <v>120</v>
      </c>
      <c r="AU18" t="s">
        <v>121</v>
      </c>
      <c r="AV18" t="s">
        <v>122</v>
      </c>
      <c r="AW18" t="s">
        <v>123</v>
      </c>
      <c r="AY18" t="s">
        <v>1208</v>
      </c>
      <c r="AZ18" t="s">
        <v>1209</v>
      </c>
      <c r="BA18" t="s">
        <v>88</v>
      </c>
      <c r="BB18" s="26">
        <v>448485</v>
      </c>
      <c r="BC18">
        <v>1529</v>
      </c>
      <c r="BD18">
        <v>1529</v>
      </c>
      <c r="BE18" t="s">
        <v>1210</v>
      </c>
      <c r="BF18">
        <v>2</v>
      </c>
    </row>
    <row r="19" spans="1:58" hidden="1" x14ac:dyDescent="0.25">
      <c r="B19" t="s">
        <v>1015</v>
      </c>
      <c r="C19" t="s">
        <v>1211</v>
      </c>
      <c r="D19" t="s">
        <v>83</v>
      </c>
      <c r="E19" t="s">
        <v>1212</v>
      </c>
      <c r="F19" t="s">
        <v>103</v>
      </c>
      <c r="G19" t="s">
        <v>85</v>
      </c>
      <c r="K19" t="s">
        <v>1019</v>
      </c>
      <c r="L19" t="s">
        <v>1020</v>
      </c>
      <c r="M19">
        <v>3</v>
      </c>
      <c r="Q19" t="s">
        <v>1213</v>
      </c>
      <c r="R19" t="s">
        <v>138</v>
      </c>
      <c r="S19">
        <v>1</v>
      </c>
      <c r="T19" t="s">
        <v>1022</v>
      </c>
      <c r="U19" t="s">
        <v>1023</v>
      </c>
      <c r="V19" t="s">
        <v>1024</v>
      </c>
      <c r="W19" t="s">
        <v>781</v>
      </c>
      <c r="X19" t="s">
        <v>1214</v>
      </c>
      <c r="AC19" t="s">
        <v>133</v>
      </c>
      <c r="AD19" t="s">
        <v>1215</v>
      </c>
      <c r="AG19" t="s">
        <v>1028</v>
      </c>
      <c r="AH19" t="s">
        <v>1029</v>
      </c>
      <c r="AI19" t="s">
        <v>1030</v>
      </c>
      <c r="AK19" t="s">
        <v>1216</v>
      </c>
      <c r="AL19" t="s">
        <v>1217</v>
      </c>
      <c r="AM19" t="s">
        <v>1218</v>
      </c>
      <c r="AN19" t="s">
        <v>1219</v>
      </c>
      <c r="AO19" t="s">
        <v>1220</v>
      </c>
      <c r="AP19" t="s">
        <v>1221</v>
      </c>
      <c r="AQ19" t="s">
        <v>1222</v>
      </c>
      <c r="AR19" t="s">
        <v>1223</v>
      </c>
      <c r="AT19" t="s">
        <v>134</v>
      </c>
      <c r="AU19" t="s">
        <v>135</v>
      </c>
      <c r="AV19" t="s">
        <v>136</v>
      </c>
      <c r="AY19" t="s">
        <v>1224</v>
      </c>
      <c r="AZ19" t="s">
        <v>1225</v>
      </c>
      <c r="BA19" t="s">
        <v>1226</v>
      </c>
      <c r="BB19" s="26">
        <v>14037</v>
      </c>
      <c r="BC19">
        <v>2075</v>
      </c>
      <c r="BD19">
        <v>1912</v>
      </c>
      <c r="BE19" s="34" t="s">
        <v>1227</v>
      </c>
      <c r="BF19">
        <v>2</v>
      </c>
    </row>
    <row r="20" spans="1:58" hidden="1" x14ac:dyDescent="0.25">
      <c r="A20" t="s">
        <v>228</v>
      </c>
      <c r="B20" t="s">
        <v>330</v>
      </c>
      <c r="C20" t="s">
        <v>331</v>
      </c>
      <c r="D20" t="s">
        <v>83</v>
      </c>
      <c r="E20" t="s">
        <v>182</v>
      </c>
      <c r="F20" t="s">
        <v>332</v>
      </c>
      <c r="G20" t="s">
        <v>333</v>
      </c>
      <c r="K20" t="s">
        <v>334</v>
      </c>
      <c r="L20" t="s">
        <v>335</v>
      </c>
      <c r="M20">
        <v>2</v>
      </c>
      <c r="Q20" t="s">
        <v>1228</v>
      </c>
      <c r="R20" t="s">
        <v>131</v>
      </c>
      <c r="T20" t="s">
        <v>336</v>
      </c>
      <c r="U20" t="s">
        <v>337</v>
      </c>
      <c r="V20" t="s">
        <v>338</v>
      </c>
      <c r="W20" t="s">
        <v>339</v>
      </c>
      <c r="X20" t="s">
        <v>340</v>
      </c>
      <c r="AC20" t="s">
        <v>155</v>
      </c>
      <c r="AD20" t="s">
        <v>341</v>
      </c>
      <c r="AF20" t="s">
        <v>342</v>
      </c>
      <c r="AG20" t="s">
        <v>343</v>
      </c>
      <c r="AH20" t="s">
        <v>344</v>
      </c>
      <c r="AI20" t="s">
        <v>345</v>
      </c>
      <c r="AJ20" t="s">
        <v>185</v>
      </c>
      <c r="AK20" t="s">
        <v>346</v>
      </c>
      <c r="AL20" t="s">
        <v>347</v>
      </c>
      <c r="AM20" t="s">
        <v>348</v>
      </c>
      <c r="AN20" t="s">
        <v>349</v>
      </c>
      <c r="AO20" t="s">
        <v>350</v>
      </c>
      <c r="AP20" t="s">
        <v>351</v>
      </c>
      <c r="AQ20" t="s">
        <v>352</v>
      </c>
      <c r="AR20" t="s">
        <v>353</v>
      </c>
      <c r="AT20" t="s">
        <v>156</v>
      </c>
      <c r="AU20" t="s">
        <v>354</v>
      </c>
      <c r="AV20" t="s">
        <v>158</v>
      </c>
      <c r="AW20" t="s">
        <v>159</v>
      </c>
      <c r="AX20" t="s">
        <v>228</v>
      </c>
      <c r="AY20" t="s">
        <v>1229</v>
      </c>
      <c r="AZ20" t="s">
        <v>1230</v>
      </c>
      <c r="BA20" t="s">
        <v>88</v>
      </c>
      <c r="BB20" t="s">
        <v>1231</v>
      </c>
      <c r="BC20">
        <v>1706</v>
      </c>
      <c r="BD20">
        <v>1698</v>
      </c>
      <c r="BE20" t="s">
        <v>1232</v>
      </c>
      <c r="BF20">
        <v>1</v>
      </c>
    </row>
    <row r="21" spans="1:58" hidden="1" x14ac:dyDescent="0.25">
      <c r="B21" t="s">
        <v>466</v>
      </c>
      <c r="C21" t="s">
        <v>467</v>
      </c>
      <c r="D21" t="s">
        <v>83</v>
      </c>
      <c r="E21" t="s">
        <v>468</v>
      </c>
      <c r="F21" t="s">
        <v>469</v>
      </c>
      <c r="G21" t="s">
        <v>333</v>
      </c>
      <c r="K21" t="s">
        <v>152</v>
      </c>
      <c r="L21" t="s">
        <v>153</v>
      </c>
      <c r="M21">
        <v>2</v>
      </c>
      <c r="Q21" t="s">
        <v>1233</v>
      </c>
      <c r="R21" t="s">
        <v>138</v>
      </c>
      <c r="T21" t="s">
        <v>154</v>
      </c>
      <c r="U21" t="s">
        <v>471</v>
      </c>
      <c r="V21" t="s">
        <v>100</v>
      </c>
      <c r="W21" t="s">
        <v>101</v>
      </c>
      <c r="X21" t="s">
        <v>476</v>
      </c>
      <c r="AC21" t="s">
        <v>155</v>
      </c>
      <c r="AD21" t="s">
        <v>477</v>
      </c>
      <c r="AF21" t="s">
        <v>478</v>
      </c>
      <c r="AJ21" t="s">
        <v>185</v>
      </c>
      <c r="AK21" t="s">
        <v>479</v>
      </c>
      <c r="AL21" t="s">
        <v>480</v>
      </c>
      <c r="AM21" t="s">
        <v>481</v>
      </c>
      <c r="AN21" t="s">
        <v>482</v>
      </c>
      <c r="AO21" t="s">
        <v>483</v>
      </c>
      <c r="AP21" t="s">
        <v>484</v>
      </c>
      <c r="AQ21" t="s">
        <v>485</v>
      </c>
      <c r="AR21" t="s">
        <v>486</v>
      </c>
      <c r="AT21" t="s">
        <v>156</v>
      </c>
      <c r="AU21" t="s">
        <v>157</v>
      </c>
      <c r="AV21" t="s">
        <v>158</v>
      </c>
      <c r="AW21" t="s">
        <v>159</v>
      </c>
      <c r="AY21" t="s">
        <v>1234</v>
      </c>
      <c r="AZ21" t="s">
        <v>1235</v>
      </c>
      <c r="BA21" t="s">
        <v>88</v>
      </c>
      <c r="BB21" t="s">
        <v>1236</v>
      </c>
      <c r="BC21">
        <v>2404</v>
      </c>
      <c r="BD21">
        <v>1984</v>
      </c>
      <c r="BE21" t="s">
        <v>1237</v>
      </c>
      <c r="BF21">
        <v>2</v>
      </c>
    </row>
    <row r="22" spans="1:58" hidden="1" x14ac:dyDescent="0.25">
      <c r="B22" t="s">
        <v>1238</v>
      </c>
      <c r="C22" t="s">
        <v>128</v>
      </c>
      <c r="D22" t="s">
        <v>83</v>
      </c>
      <c r="E22" t="s">
        <v>84</v>
      </c>
      <c r="F22" t="s">
        <v>126</v>
      </c>
      <c r="G22" t="s">
        <v>98</v>
      </c>
      <c r="K22" t="s">
        <v>173</v>
      </c>
      <c r="L22" t="s">
        <v>1239</v>
      </c>
      <c r="M22">
        <v>1</v>
      </c>
      <c r="Q22" t="s">
        <v>1240</v>
      </c>
      <c r="R22" t="s">
        <v>89</v>
      </c>
      <c r="S22">
        <v>6</v>
      </c>
      <c r="T22" t="s">
        <v>174</v>
      </c>
      <c r="U22" t="s">
        <v>1241</v>
      </c>
      <c r="V22" t="s">
        <v>1242</v>
      </c>
      <c r="W22" t="s">
        <v>105</v>
      </c>
      <c r="X22" t="s">
        <v>1243</v>
      </c>
      <c r="Y22" t="s">
        <v>118</v>
      </c>
      <c r="Z22" t="s">
        <v>300</v>
      </c>
      <c r="AA22" t="s">
        <v>1244</v>
      </c>
      <c r="AB22" t="s">
        <v>1245</v>
      </c>
      <c r="AC22" t="s">
        <v>177</v>
      </c>
      <c r="AS22" t="s">
        <v>1246</v>
      </c>
      <c r="AT22" t="s">
        <v>178</v>
      </c>
      <c r="AU22" t="s">
        <v>179</v>
      </c>
      <c r="AV22" t="s">
        <v>180</v>
      </c>
      <c r="AY22" t="s">
        <v>1247</v>
      </c>
      <c r="AZ22" t="s">
        <v>1248</v>
      </c>
      <c r="BA22" t="s">
        <v>355</v>
      </c>
      <c r="BB22" s="26">
        <v>428646</v>
      </c>
      <c r="BC22">
        <v>1695</v>
      </c>
      <c r="BD22">
        <v>1695</v>
      </c>
      <c r="BE22" s="34" t="s">
        <v>1249</v>
      </c>
      <c r="BF22">
        <v>2</v>
      </c>
    </row>
    <row r="23" spans="1:58" hidden="1" x14ac:dyDescent="0.25">
      <c r="B23" t="s">
        <v>187</v>
      </c>
      <c r="C23" t="s">
        <v>487</v>
      </c>
      <c r="D23" t="s">
        <v>83</v>
      </c>
      <c r="E23" t="s">
        <v>188</v>
      </c>
      <c r="F23" t="s">
        <v>356</v>
      </c>
      <c r="G23" t="s">
        <v>85</v>
      </c>
      <c r="K23" t="s">
        <v>189</v>
      </c>
      <c r="L23" t="s">
        <v>190</v>
      </c>
      <c r="M23">
        <v>3</v>
      </c>
      <c r="O23" t="s">
        <v>161</v>
      </c>
      <c r="Q23" t="s">
        <v>1250</v>
      </c>
      <c r="R23" t="s">
        <v>89</v>
      </c>
      <c r="T23" t="s">
        <v>191</v>
      </c>
      <c r="U23" t="s">
        <v>192</v>
      </c>
      <c r="V23" t="s">
        <v>100</v>
      </c>
      <c r="W23" t="s">
        <v>101</v>
      </c>
      <c r="X23" t="s">
        <v>194</v>
      </c>
      <c r="AC23" t="s">
        <v>195</v>
      </c>
      <c r="AD23" t="s">
        <v>196</v>
      </c>
      <c r="AK23" t="s">
        <v>197</v>
      </c>
      <c r="AL23" t="s">
        <v>198</v>
      </c>
      <c r="AM23" t="s">
        <v>197</v>
      </c>
      <c r="AN23" t="s">
        <v>197</v>
      </c>
      <c r="AO23" t="s">
        <v>199</v>
      </c>
      <c r="AP23" t="s">
        <v>197</v>
      </c>
      <c r="AQ23" t="s">
        <v>197</v>
      </c>
      <c r="AR23" t="s">
        <v>200</v>
      </c>
      <c r="AT23" t="s">
        <v>201</v>
      </c>
      <c r="AU23" t="s">
        <v>202</v>
      </c>
      <c r="AV23" t="s">
        <v>203</v>
      </c>
      <c r="AY23" t="s">
        <v>1251</v>
      </c>
      <c r="AZ23" t="s">
        <v>1252</v>
      </c>
      <c r="BA23" t="s">
        <v>88</v>
      </c>
      <c r="BB23" t="s">
        <v>1253</v>
      </c>
      <c r="BC23">
        <v>1407</v>
      </c>
      <c r="BD23">
        <v>1367</v>
      </c>
      <c r="BE23" t="s">
        <v>1254</v>
      </c>
      <c r="BF23">
        <v>2.2000000000000002</v>
      </c>
    </row>
    <row r="24" spans="1:58" hidden="1" x14ac:dyDescent="0.25">
      <c r="B24" t="s">
        <v>1255</v>
      </c>
      <c r="C24" t="s">
        <v>229</v>
      </c>
      <c r="D24" t="s">
        <v>83</v>
      </c>
      <c r="E24" t="s">
        <v>126</v>
      </c>
      <c r="F24" t="s">
        <v>84</v>
      </c>
      <c r="G24" t="s">
        <v>98</v>
      </c>
      <c r="K24" t="s">
        <v>204</v>
      </c>
      <c r="L24" t="s">
        <v>494</v>
      </c>
      <c r="M24">
        <v>1</v>
      </c>
      <c r="Q24" t="s">
        <v>1256</v>
      </c>
      <c r="R24" t="s">
        <v>138</v>
      </c>
      <c r="T24" t="s">
        <v>206</v>
      </c>
      <c r="U24" t="s">
        <v>1257</v>
      </c>
      <c r="V24" t="s">
        <v>100</v>
      </c>
      <c r="W24" t="s">
        <v>101</v>
      </c>
      <c r="X24" t="s">
        <v>1258</v>
      </c>
      <c r="AC24" t="s">
        <v>207</v>
      </c>
      <c r="AT24" t="s">
        <v>208</v>
      </c>
      <c r="AU24" t="s">
        <v>209</v>
      </c>
      <c r="AV24" t="s">
        <v>210</v>
      </c>
      <c r="AY24" t="s">
        <v>1259</v>
      </c>
      <c r="AZ24" t="s">
        <v>1260</v>
      </c>
      <c r="BA24" t="s">
        <v>1261</v>
      </c>
      <c r="BB24" s="26">
        <v>155322</v>
      </c>
      <c r="BC24">
        <v>140</v>
      </c>
      <c r="BD24">
        <v>140</v>
      </c>
      <c r="BE24" s="34" t="s">
        <v>1262</v>
      </c>
      <c r="BF24">
        <v>3</v>
      </c>
    </row>
    <row r="25" spans="1:58" hidden="1" x14ac:dyDescent="0.25">
      <c r="B25" t="s">
        <v>1263</v>
      </c>
      <c r="C25" t="s">
        <v>229</v>
      </c>
      <c r="D25" t="s">
        <v>83</v>
      </c>
      <c r="E25" t="s">
        <v>126</v>
      </c>
      <c r="F25" t="s">
        <v>84</v>
      </c>
      <c r="G25" t="s">
        <v>98</v>
      </c>
      <c r="K25" t="s">
        <v>204</v>
      </c>
      <c r="L25" t="s">
        <v>494</v>
      </c>
      <c r="M25">
        <v>1</v>
      </c>
      <c r="Q25" t="s">
        <v>1264</v>
      </c>
      <c r="R25" t="s">
        <v>138</v>
      </c>
      <c r="T25" t="s">
        <v>206</v>
      </c>
      <c r="U25" t="s">
        <v>1265</v>
      </c>
      <c r="V25" t="s">
        <v>100</v>
      </c>
      <c r="W25" t="s">
        <v>101</v>
      </c>
      <c r="X25" t="s">
        <v>1266</v>
      </c>
      <c r="AC25" t="s">
        <v>207</v>
      </c>
      <c r="AD25" t="s">
        <v>1267</v>
      </c>
      <c r="AK25" t="s">
        <v>1268</v>
      </c>
      <c r="AL25" t="s">
        <v>1268</v>
      </c>
      <c r="AM25" t="s">
        <v>1268</v>
      </c>
      <c r="AN25" t="s">
        <v>1268</v>
      </c>
      <c r="AO25" t="s">
        <v>1268</v>
      </c>
      <c r="AP25" t="s">
        <v>1269</v>
      </c>
      <c r="AQ25" t="s">
        <v>1270</v>
      </c>
      <c r="AR25" t="s">
        <v>1271</v>
      </c>
      <c r="AT25" t="s">
        <v>208</v>
      </c>
      <c r="AU25" t="s">
        <v>209</v>
      </c>
      <c r="AV25" t="s">
        <v>210</v>
      </c>
      <c r="AY25" t="s">
        <v>1272</v>
      </c>
      <c r="AZ25" t="s">
        <v>1273</v>
      </c>
      <c r="BA25" t="s">
        <v>88</v>
      </c>
      <c r="BB25" s="26">
        <v>136505</v>
      </c>
      <c r="BC25">
        <v>1537</v>
      </c>
      <c r="BD25">
        <v>1537</v>
      </c>
      <c r="BE25" s="34" t="s">
        <v>1274</v>
      </c>
      <c r="BF25">
        <v>2</v>
      </c>
    </row>
    <row r="26" spans="1:58" hidden="1" x14ac:dyDescent="0.25">
      <c r="B26" t="s">
        <v>776</v>
      </c>
      <c r="C26" t="s">
        <v>777</v>
      </c>
      <c r="D26" t="s">
        <v>83</v>
      </c>
      <c r="E26" t="s">
        <v>778</v>
      </c>
      <c r="F26" t="s">
        <v>126</v>
      </c>
      <c r="G26" t="s">
        <v>85</v>
      </c>
      <c r="K26" t="s">
        <v>204</v>
      </c>
      <c r="L26" t="s">
        <v>205</v>
      </c>
      <c r="M26">
        <v>3</v>
      </c>
      <c r="Q26" t="s">
        <v>1275</v>
      </c>
      <c r="R26" t="s">
        <v>138</v>
      </c>
      <c r="S26">
        <v>15</v>
      </c>
      <c r="T26" t="s">
        <v>206</v>
      </c>
      <c r="U26" t="s">
        <v>779</v>
      </c>
      <c r="V26" t="s">
        <v>780</v>
      </c>
      <c r="W26" t="s">
        <v>781</v>
      </c>
      <c r="X26" t="s">
        <v>786</v>
      </c>
      <c r="AC26" t="s">
        <v>207</v>
      </c>
      <c r="AD26" t="s">
        <v>787</v>
      </c>
      <c r="AK26" t="s">
        <v>788</v>
      </c>
      <c r="AL26" t="s">
        <v>789</v>
      </c>
      <c r="AM26" t="s">
        <v>790</v>
      </c>
      <c r="AN26" t="s">
        <v>791</v>
      </c>
      <c r="AO26" t="s">
        <v>792</v>
      </c>
      <c r="AP26" t="s">
        <v>793</v>
      </c>
      <c r="AQ26" t="s">
        <v>794</v>
      </c>
      <c r="AR26" t="s">
        <v>795</v>
      </c>
      <c r="AT26" t="s">
        <v>208</v>
      </c>
      <c r="AU26" t="s">
        <v>209</v>
      </c>
      <c r="AV26" t="s">
        <v>210</v>
      </c>
      <c r="AY26" t="s">
        <v>1276</v>
      </c>
      <c r="AZ26" t="s">
        <v>1277</v>
      </c>
      <c r="BA26" t="s">
        <v>1278</v>
      </c>
      <c r="BB26" s="26">
        <v>409431</v>
      </c>
      <c r="BC26">
        <v>2580</v>
      </c>
      <c r="BD26">
        <v>1927</v>
      </c>
      <c r="BE26" s="34" t="s">
        <v>1279</v>
      </c>
      <c r="BF26">
        <v>3</v>
      </c>
    </row>
    <row r="27" spans="1:58" hidden="1" x14ac:dyDescent="0.25">
      <c r="B27" t="s">
        <v>906</v>
      </c>
      <c r="C27" t="s">
        <v>128</v>
      </c>
      <c r="D27" t="s">
        <v>83</v>
      </c>
      <c r="E27" t="s">
        <v>84</v>
      </c>
      <c r="F27" t="s">
        <v>126</v>
      </c>
      <c r="G27" t="s">
        <v>98</v>
      </c>
      <c r="K27" t="s">
        <v>204</v>
      </c>
      <c r="L27" t="s">
        <v>494</v>
      </c>
      <c r="M27">
        <v>1</v>
      </c>
      <c r="Q27" t="s">
        <v>1280</v>
      </c>
      <c r="R27" t="s">
        <v>138</v>
      </c>
      <c r="T27" t="s">
        <v>206</v>
      </c>
      <c r="U27" t="s">
        <v>908</v>
      </c>
      <c r="V27" t="s">
        <v>100</v>
      </c>
      <c r="W27" t="s">
        <v>101</v>
      </c>
      <c r="X27" t="s">
        <v>909</v>
      </c>
      <c r="AC27" t="s">
        <v>207</v>
      </c>
      <c r="AD27" t="s">
        <v>910</v>
      </c>
      <c r="AT27" t="s">
        <v>208</v>
      </c>
      <c r="AU27" t="s">
        <v>209</v>
      </c>
      <c r="AV27" t="s">
        <v>210</v>
      </c>
      <c r="AY27" t="s">
        <v>1281</v>
      </c>
      <c r="AZ27" t="s">
        <v>1282</v>
      </c>
      <c r="BA27" t="s">
        <v>88</v>
      </c>
      <c r="BB27" s="26">
        <v>265034</v>
      </c>
      <c r="BC27">
        <v>1599</v>
      </c>
      <c r="BD27">
        <v>1599</v>
      </c>
      <c r="BE27" t="s">
        <v>1283</v>
      </c>
      <c r="BF27">
        <v>1</v>
      </c>
    </row>
    <row r="28" spans="1:58" hidden="1" x14ac:dyDescent="0.25">
      <c r="B28" t="s">
        <v>915</v>
      </c>
      <c r="C28" t="s">
        <v>229</v>
      </c>
      <c r="D28" t="s">
        <v>83</v>
      </c>
      <c r="E28" t="s">
        <v>126</v>
      </c>
      <c r="F28" t="s">
        <v>84</v>
      </c>
      <c r="G28" t="s">
        <v>98</v>
      </c>
      <c r="K28" t="s">
        <v>204</v>
      </c>
      <c r="L28" t="s">
        <v>916</v>
      </c>
      <c r="M28">
        <v>1</v>
      </c>
      <c r="Q28" t="s">
        <v>1284</v>
      </c>
      <c r="R28" t="s">
        <v>138</v>
      </c>
      <c r="S28">
        <v>2</v>
      </c>
      <c r="T28" t="s">
        <v>206</v>
      </c>
      <c r="U28" t="s">
        <v>918</v>
      </c>
      <c r="V28" t="s">
        <v>100</v>
      </c>
      <c r="W28" t="s">
        <v>101</v>
      </c>
      <c r="X28" t="s">
        <v>919</v>
      </c>
      <c r="AC28" t="s">
        <v>207</v>
      </c>
      <c r="AD28" t="s">
        <v>920</v>
      </c>
      <c r="AG28" t="s">
        <v>118</v>
      </c>
      <c r="AH28" t="s">
        <v>921</v>
      </c>
      <c r="AI28" t="s">
        <v>922</v>
      </c>
      <c r="AK28" t="s">
        <v>923</v>
      </c>
      <c r="AL28" t="s">
        <v>923</v>
      </c>
      <c r="AM28" t="s">
        <v>923</v>
      </c>
      <c r="AN28" t="s">
        <v>923</v>
      </c>
      <c r="AO28" t="s">
        <v>923</v>
      </c>
      <c r="AP28" t="s">
        <v>923</v>
      </c>
      <c r="AQ28" t="s">
        <v>924</v>
      </c>
      <c r="AR28" t="s">
        <v>925</v>
      </c>
      <c r="AT28" t="s">
        <v>208</v>
      </c>
      <c r="AU28" t="s">
        <v>209</v>
      </c>
      <c r="AV28" t="s">
        <v>210</v>
      </c>
      <c r="AY28" t="s">
        <v>1285</v>
      </c>
      <c r="AZ28" t="s">
        <v>1286</v>
      </c>
      <c r="BA28" t="s">
        <v>1287</v>
      </c>
      <c r="BB28" s="26">
        <v>239185</v>
      </c>
      <c r="BC28">
        <v>5101</v>
      </c>
      <c r="BD28">
        <v>1989</v>
      </c>
      <c r="BE28" t="s">
        <v>1288</v>
      </c>
      <c r="BF28">
        <v>4</v>
      </c>
    </row>
    <row r="29" spans="1:58" hidden="1" x14ac:dyDescent="0.25">
      <c r="B29" t="s">
        <v>1289</v>
      </c>
      <c r="C29" t="s">
        <v>125</v>
      </c>
      <c r="D29" t="s">
        <v>83</v>
      </c>
      <c r="E29" t="s">
        <v>126</v>
      </c>
      <c r="F29" t="s">
        <v>103</v>
      </c>
      <c r="G29" t="s">
        <v>98</v>
      </c>
      <c r="K29" t="s">
        <v>211</v>
      </c>
      <c r="L29" t="s">
        <v>1290</v>
      </c>
      <c r="M29">
        <v>1</v>
      </c>
      <c r="Q29" t="s">
        <v>1291</v>
      </c>
      <c r="R29" t="s">
        <v>89</v>
      </c>
      <c r="T29" t="s">
        <v>212</v>
      </c>
      <c r="U29" t="s">
        <v>1292</v>
      </c>
      <c r="V29" t="s">
        <v>100</v>
      </c>
      <c r="W29" t="s">
        <v>101</v>
      </c>
      <c r="X29" t="s">
        <v>1293</v>
      </c>
      <c r="AC29" t="s">
        <v>213</v>
      </c>
      <c r="AD29" t="s">
        <v>1294</v>
      </c>
      <c r="AT29" t="s">
        <v>214</v>
      </c>
      <c r="AU29" t="s">
        <v>215</v>
      </c>
      <c r="AV29" t="s">
        <v>216</v>
      </c>
      <c r="AW29" t="s">
        <v>217</v>
      </c>
      <c r="AY29" t="s">
        <v>1295</v>
      </c>
      <c r="AZ29" t="s">
        <v>1296</v>
      </c>
      <c r="BA29" t="s">
        <v>1297</v>
      </c>
      <c r="BB29" s="26">
        <v>25258</v>
      </c>
      <c r="BC29">
        <v>855</v>
      </c>
      <c r="BD29">
        <v>857</v>
      </c>
      <c r="BE29" s="34" t="s">
        <v>1298</v>
      </c>
      <c r="BF29">
        <v>2</v>
      </c>
    </row>
    <row r="30" spans="1:58" hidden="1" x14ac:dyDescent="0.25">
      <c r="B30" t="s">
        <v>1299</v>
      </c>
      <c r="C30" t="s">
        <v>1300</v>
      </c>
      <c r="D30" t="s">
        <v>83</v>
      </c>
      <c r="E30" t="s">
        <v>1301</v>
      </c>
      <c r="F30" t="s">
        <v>126</v>
      </c>
      <c r="G30" t="s">
        <v>85</v>
      </c>
      <c r="K30" t="s">
        <v>219</v>
      </c>
      <c r="L30" t="s">
        <v>220</v>
      </c>
      <c r="M30">
        <v>3</v>
      </c>
      <c r="Q30" t="s">
        <v>1302</v>
      </c>
      <c r="R30" t="s">
        <v>138</v>
      </c>
      <c r="S30">
        <v>34</v>
      </c>
      <c r="T30" t="s">
        <v>221</v>
      </c>
      <c r="U30" t="s">
        <v>1303</v>
      </c>
      <c r="V30" t="s">
        <v>1304</v>
      </c>
      <c r="W30" t="s">
        <v>781</v>
      </c>
      <c r="X30" t="s">
        <v>1305</v>
      </c>
      <c r="AB30" t="s">
        <v>1306</v>
      </c>
      <c r="AC30" t="s">
        <v>222</v>
      </c>
      <c r="AD30" t="s">
        <v>1307</v>
      </c>
      <c r="AK30" t="s">
        <v>1308</v>
      </c>
      <c r="AL30" t="s">
        <v>1309</v>
      </c>
      <c r="AM30" t="s">
        <v>1310</v>
      </c>
      <c r="AN30" t="s">
        <v>1311</v>
      </c>
      <c r="AO30" t="s">
        <v>1312</v>
      </c>
      <c r="AP30" t="s">
        <v>1313</v>
      </c>
      <c r="AQ30" t="s">
        <v>1314</v>
      </c>
      <c r="AR30" t="s">
        <v>1315</v>
      </c>
      <c r="AS30" t="s">
        <v>1316</v>
      </c>
      <c r="AT30" t="s">
        <v>223</v>
      </c>
      <c r="AU30" t="s">
        <v>224</v>
      </c>
      <c r="AV30" t="s">
        <v>225</v>
      </c>
      <c r="AY30" t="s">
        <v>1317</v>
      </c>
      <c r="AZ30" t="s">
        <v>1318</v>
      </c>
      <c r="BA30" t="s">
        <v>88</v>
      </c>
      <c r="BB30" s="26">
        <v>516542</v>
      </c>
      <c r="BC30">
        <v>2188</v>
      </c>
      <c r="BD30">
        <v>1907</v>
      </c>
      <c r="BE30" s="34" t="s">
        <v>1319</v>
      </c>
      <c r="BF30">
        <v>1</v>
      </c>
    </row>
    <row r="31" spans="1:58" hidden="1" x14ac:dyDescent="0.25">
      <c r="B31" t="s">
        <v>1320</v>
      </c>
      <c r="C31" t="s">
        <v>229</v>
      </c>
      <c r="D31" t="s">
        <v>83</v>
      </c>
      <c r="E31" t="s">
        <v>126</v>
      </c>
      <c r="F31" t="s">
        <v>84</v>
      </c>
      <c r="G31" t="s">
        <v>98</v>
      </c>
      <c r="K31" t="s">
        <v>219</v>
      </c>
      <c r="L31" t="s">
        <v>1090</v>
      </c>
      <c r="M31">
        <v>1</v>
      </c>
      <c r="Q31" t="s">
        <v>1321</v>
      </c>
      <c r="R31" t="s">
        <v>138</v>
      </c>
      <c r="T31" t="s">
        <v>221</v>
      </c>
      <c r="U31" t="s">
        <v>1322</v>
      </c>
      <c r="V31" t="s">
        <v>100</v>
      </c>
      <c r="W31" t="s">
        <v>101</v>
      </c>
      <c r="X31" t="s">
        <v>1323</v>
      </c>
      <c r="AC31" t="s">
        <v>222</v>
      </c>
      <c r="AT31" t="s">
        <v>223</v>
      </c>
      <c r="AU31" t="s">
        <v>224</v>
      </c>
      <c r="AV31" t="s">
        <v>225</v>
      </c>
      <c r="AY31" t="s">
        <v>1324</v>
      </c>
      <c r="AZ31" t="s">
        <v>1325</v>
      </c>
      <c r="BA31" t="s">
        <v>1326</v>
      </c>
      <c r="BB31" s="26">
        <v>323466</v>
      </c>
      <c r="BC31">
        <v>435</v>
      </c>
      <c r="BD31">
        <v>435</v>
      </c>
      <c r="BE31" s="34" t="s">
        <v>1327</v>
      </c>
      <c r="BF31">
        <v>1</v>
      </c>
    </row>
    <row r="32" spans="1:58" hidden="1" x14ac:dyDescent="0.25">
      <c r="B32" t="s">
        <v>1328</v>
      </c>
      <c r="C32" t="s">
        <v>1329</v>
      </c>
      <c r="D32" t="s">
        <v>83</v>
      </c>
      <c r="E32" t="s">
        <v>1330</v>
      </c>
      <c r="F32" t="s">
        <v>1331</v>
      </c>
      <c r="G32" t="s">
        <v>98</v>
      </c>
      <c r="K32" t="s">
        <v>219</v>
      </c>
      <c r="L32" t="s">
        <v>1090</v>
      </c>
      <c r="M32">
        <v>1</v>
      </c>
      <c r="O32" t="s">
        <v>161</v>
      </c>
      <c r="Q32" t="s">
        <v>1332</v>
      </c>
      <c r="R32" t="s">
        <v>138</v>
      </c>
      <c r="T32" t="s">
        <v>221</v>
      </c>
      <c r="U32" t="s">
        <v>1333</v>
      </c>
      <c r="V32" t="s">
        <v>100</v>
      </c>
      <c r="W32" t="s">
        <v>101</v>
      </c>
      <c r="X32" t="s">
        <v>1334</v>
      </c>
      <c r="AC32" t="s">
        <v>222</v>
      </c>
      <c r="AD32" t="s">
        <v>1335</v>
      </c>
      <c r="AT32" t="s">
        <v>223</v>
      </c>
      <c r="AU32" t="s">
        <v>224</v>
      </c>
      <c r="AV32" t="s">
        <v>225</v>
      </c>
      <c r="AY32" t="s">
        <v>1336</v>
      </c>
      <c r="AZ32" t="s">
        <v>1337</v>
      </c>
      <c r="BA32" t="s">
        <v>88</v>
      </c>
      <c r="BB32" s="26">
        <v>756305</v>
      </c>
      <c r="BC32">
        <v>434</v>
      </c>
      <c r="BD32">
        <v>423</v>
      </c>
      <c r="BE32" s="34" t="s">
        <v>1338</v>
      </c>
      <c r="BF32">
        <v>1.3</v>
      </c>
    </row>
    <row r="33" spans="1:58" hidden="1" x14ac:dyDescent="0.25">
      <c r="B33" t="s">
        <v>358</v>
      </c>
      <c r="C33" t="s">
        <v>102</v>
      </c>
      <c r="D33" t="s">
        <v>83</v>
      </c>
      <c r="E33" t="s">
        <v>103</v>
      </c>
      <c r="F33" t="s">
        <v>97</v>
      </c>
      <c r="G33" t="s">
        <v>98</v>
      </c>
      <c r="K33" t="s">
        <v>219</v>
      </c>
      <c r="L33" t="s">
        <v>220</v>
      </c>
      <c r="M33">
        <v>1</v>
      </c>
      <c r="Q33" t="s">
        <v>1339</v>
      </c>
      <c r="R33" t="s">
        <v>138</v>
      </c>
      <c r="S33">
        <v>30</v>
      </c>
      <c r="T33" t="s">
        <v>221</v>
      </c>
      <c r="U33" t="s">
        <v>359</v>
      </c>
      <c r="V33" t="s">
        <v>360</v>
      </c>
      <c r="W33" t="s">
        <v>105</v>
      </c>
      <c r="X33" t="s">
        <v>320</v>
      </c>
      <c r="Y33" t="s">
        <v>361</v>
      </c>
      <c r="Z33" t="s">
        <v>290</v>
      </c>
      <c r="AA33" t="s">
        <v>273</v>
      </c>
      <c r="AC33" t="s">
        <v>222</v>
      </c>
      <c r="AD33" t="s">
        <v>362</v>
      </c>
      <c r="AT33" t="s">
        <v>223</v>
      </c>
      <c r="AU33" t="s">
        <v>224</v>
      </c>
      <c r="AV33" t="s">
        <v>225</v>
      </c>
      <c r="AY33" t="s">
        <v>1340</v>
      </c>
      <c r="AZ33" t="s">
        <v>1341</v>
      </c>
      <c r="BA33" t="s">
        <v>88</v>
      </c>
      <c r="BB33" t="s">
        <v>1342</v>
      </c>
      <c r="BC33">
        <v>2250</v>
      </c>
      <c r="BD33">
        <v>1999</v>
      </c>
      <c r="BE33" t="s">
        <v>1343</v>
      </c>
      <c r="BF33">
        <v>1</v>
      </c>
    </row>
    <row r="34" spans="1:58" hidden="1" x14ac:dyDescent="0.25">
      <c r="A34" t="s">
        <v>228</v>
      </c>
      <c r="B34" t="s">
        <v>364</v>
      </c>
      <c r="C34" t="s">
        <v>102</v>
      </c>
      <c r="D34" t="s">
        <v>83</v>
      </c>
      <c r="E34" t="s">
        <v>103</v>
      </c>
      <c r="F34" t="s">
        <v>97</v>
      </c>
      <c r="G34" t="s">
        <v>98</v>
      </c>
      <c r="K34" t="s">
        <v>219</v>
      </c>
      <c r="L34" t="s">
        <v>220</v>
      </c>
      <c r="M34">
        <v>1</v>
      </c>
      <c r="Q34" t="s">
        <v>1344</v>
      </c>
      <c r="R34" t="s">
        <v>138</v>
      </c>
      <c r="S34">
        <v>22</v>
      </c>
      <c r="T34" t="s">
        <v>221</v>
      </c>
      <c r="U34" t="s">
        <v>365</v>
      </c>
      <c r="V34" t="s">
        <v>366</v>
      </c>
      <c r="W34" t="s">
        <v>105</v>
      </c>
      <c r="X34" t="s">
        <v>367</v>
      </c>
      <c r="Y34" t="s">
        <v>118</v>
      </c>
      <c r="Z34" t="s">
        <v>290</v>
      </c>
      <c r="AA34" t="s">
        <v>368</v>
      </c>
      <c r="AB34" t="s">
        <v>369</v>
      </c>
      <c r="AC34" t="s">
        <v>222</v>
      </c>
      <c r="AD34" t="s">
        <v>370</v>
      </c>
      <c r="AK34" t="s">
        <v>371</v>
      </c>
      <c r="AL34" t="s">
        <v>372</v>
      </c>
      <c r="AM34" t="s">
        <v>371</v>
      </c>
      <c r="AN34" t="s">
        <v>373</v>
      </c>
      <c r="AO34" t="s">
        <v>374</v>
      </c>
      <c r="AP34" t="s">
        <v>375</v>
      </c>
      <c r="AQ34" t="s">
        <v>376</v>
      </c>
      <c r="AR34" t="s">
        <v>377</v>
      </c>
      <c r="AS34" t="s">
        <v>378</v>
      </c>
      <c r="AT34" t="s">
        <v>223</v>
      </c>
      <c r="AU34" t="s">
        <v>224</v>
      </c>
      <c r="AV34" t="s">
        <v>225</v>
      </c>
      <c r="AX34" t="s">
        <v>228</v>
      </c>
      <c r="AY34" t="s">
        <v>1345</v>
      </c>
      <c r="AZ34" t="s">
        <v>1346</v>
      </c>
      <c r="BA34" t="s">
        <v>88</v>
      </c>
      <c r="BB34" t="s">
        <v>1347</v>
      </c>
      <c r="BC34">
        <v>4070</v>
      </c>
      <c r="BD34">
        <v>1999</v>
      </c>
      <c r="BE34" t="s">
        <v>1348</v>
      </c>
      <c r="BF34">
        <v>1</v>
      </c>
    </row>
    <row r="35" spans="1:58" hidden="1" x14ac:dyDescent="0.25">
      <c r="A35" t="s">
        <v>228</v>
      </c>
      <c r="B35" t="s">
        <v>380</v>
      </c>
      <c r="C35" t="s">
        <v>229</v>
      </c>
      <c r="D35" t="s">
        <v>83</v>
      </c>
      <c r="E35" t="s">
        <v>126</v>
      </c>
      <c r="F35" t="s">
        <v>84</v>
      </c>
      <c r="G35" t="s">
        <v>98</v>
      </c>
      <c r="K35" t="s">
        <v>219</v>
      </c>
      <c r="L35" t="s">
        <v>220</v>
      </c>
      <c r="M35">
        <v>1</v>
      </c>
      <c r="Q35" t="s">
        <v>1349</v>
      </c>
      <c r="R35" t="s">
        <v>138</v>
      </c>
      <c r="S35">
        <v>9</v>
      </c>
      <c r="T35" t="s">
        <v>221</v>
      </c>
      <c r="U35" t="s">
        <v>381</v>
      </c>
      <c r="V35" t="s">
        <v>382</v>
      </c>
      <c r="W35" t="s">
        <v>105</v>
      </c>
      <c r="X35" t="s">
        <v>383</v>
      </c>
      <c r="Y35" t="s">
        <v>162</v>
      </c>
      <c r="Z35" t="s">
        <v>325</v>
      </c>
      <c r="AA35" t="s">
        <v>384</v>
      </c>
      <c r="AB35" t="s">
        <v>385</v>
      </c>
      <c r="AC35" t="s">
        <v>222</v>
      </c>
      <c r="AD35" t="s">
        <v>386</v>
      </c>
      <c r="AK35" t="s">
        <v>387</v>
      </c>
      <c r="AL35" t="s">
        <v>387</v>
      </c>
      <c r="AM35" t="s">
        <v>387</v>
      </c>
      <c r="AN35" t="s">
        <v>387</v>
      </c>
      <c r="AO35" t="s">
        <v>387</v>
      </c>
      <c r="AP35" t="s">
        <v>388</v>
      </c>
      <c r="AQ35" t="s">
        <v>387</v>
      </c>
      <c r="AR35" t="s">
        <v>389</v>
      </c>
      <c r="AS35" t="s">
        <v>226</v>
      </c>
      <c r="AT35" t="s">
        <v>223</v>
      </c>
      <c r="AU35" t="s">
        <v>224</v>
      </c>
      <c r="AV35" t="s">
        <v>225</v>
      </c>
      <c r="AX35" t="s">
        <v>228</v>
      </c>
      <c r="AY35" t="s">
        <v>1350</v>
      </c>
      <c r="AZ35" t="s">
        <v>1351</v>
      </c>
      <c r="BA35" t="s">
        <v>88</v>
      </c>
      <c r="BB35" t="s">
        <v>1352</v>
      </c>
      <c r="BC35">
        <v>1889</v>
      </c>
      <c r="BD35">
        <v>1894</v>
      </c>
      <c r="BE35" t="s">
        <v>1353</v>
      </c>
      <c r="BF35">
        <v>2</v>
      </c>
    </row>
    <row r="36" spans="1:58" x14ac:dyDescent="0.25">
      <c r="B36" t="s">
        <v>1354</v>
      </c>
      <c r="C36" t="s">
        <v>229</v>
      </c>
      <c r="D36" t="s">
        <v>83</v>
      </c>
      <c r="E36" t="s">
        <v>126</v>
      </c>
      <c r="F36" t="s">
        <v>84</v>
      </c>
      <c r="G36" t="s">
        <v>98</v>
      </c>
      <c r="K36" t="s">
        <v>219</v>
      </c>
      <c r="L36" t="s">
        <v>220</v>
      </c>
      <c r="M36">
        <v>1</v>
      </c>
      <c r="Q36" t="s">
        <v>1355</v>
      </c>
      <c r="R36" t="s">
        <v>138</v>
      </c>
      <c r="S36">
        <v>3</v>
      </c>
      <c r="T36" t="s">
        <v>221</v>
      </c>
      <c r="U36" t="s">
        <v>1356</v>
      </c>
      <c r="V36" t="s">
        <v>1357</v>
      </c>
      <c r="W36" t="s">
        <v>105</v>
      </c>
      <c r="X36" t="s">
        <v>1358</v>
      </c>
      <c r="Y36" t="s">
        <v>118</v>
      </c>
      <c r="Z36" t="s">
        <v>1359</v>
      </c>
      <c r="AA36" t="s">
        <v>1360</v>
      </c>
      <c r="AC36" t="s">
        <v>222</v>
      </c>
      <c r="AD36" t="s">
        <v>1361</v>
      </c>
      <c r="AT36" t="s">
        <v>223</v>
      </c>
      <c r="AU36" t="s">
        <v>224</v>
      </c>
      <c r="AV36" t="s">
        <v>225</v>
      </c>
      <c r="AY36" t="s">
        <v>1362</v>
      </c>
      <c r="AZ36" t="s">
        <v>1363</v>
      </c>
      <c r="BA36" t="s">
        <v>88</v>
      </c>
      <c r="BB36" s="26">
        <v>361626</v>
      </c>
      <c r="BC36">
        <v>2657</v>
      </c>
      <c r="BD36">
        <v>1999</v>
      </c>
      <c r="BE36" t="s">
        <v>1364</v>
      </c>
      <c r="BF36">
        <v>2</v>
      </c>
    </row>
    <row r="37" spans="1:58" x14ac:dyDescent="0.25">
      <c r="B37" t="s">
        <v>1365</v>
      </c>
      <c r="C37" t="s">
        <v>151</v>
      </c>
      <c r="D37" t="s">
        <v>83</v>
      </c>
      <c r="E37" t="s">
        <v>97</v>
      </c>
      <c r="F37" t="s">
        <v>103</v>
      </c>
      <c r="G37" t="s">
        <v>98</v>
      </c>
      <c r="K37" t="s">
        <v>230</v>
      </c>
      <c r="L37" t="s">
        <v>576</v>
      </c>
      <c r="M37">
        <v>1</v>
      </c>
      <c r="Q37" t="s">
        <v>1366</v>
      </c>
      <c r="R37" t="s">
        <v>89</v>
      </c>
      <c r="T37" t="s">
        <v>232</v>
      </c>
      <c r="U37" t="s">
        <v>1367</v>
      </c>
      <c r="V37" t="s">
        <v>100</v>
      </c>
      <c r="W37" t="s">
        <v>101</v>
      </c>
      <c r="X37" t="s">
        <v>1368</v>
      </c>
      <c r="AC37" t="s">
        <v>233</v>
      </c>
      <c r="AT37" t="s">
        <v>234</v>
      </c>
      <c r="AU37" t="s">
        <v>235</v>
      </c>
      <c r="AV37" t="s">
        <v>236</v>
      </c>
      <c r="AW37" t="s">
        <v>237</v>
      </c>
      <c r="AY37" t="s">
        <v>1369</v>
      </c>
      <c r="AZ37" t="s">
        <v>1370</v>
      </c>
      <c r="BA37" t="s">
        <v>1371</v>
      </c>
      <c r="BB37" s="26">
        <v>242255</v>
      </c>
      <c r="BC37">
        <v>117</v>
      </c>
      <c r="BD37">
        <v>117</v>
      </c>
      <c r="BE37" t="s">
        <v>1372</v>
      </c>
      <c r="BF37">
        <v>1</v>
      </c>
    </row>
    <row r="38" spans="1:58" hidden="1" x14ac:dyDescent="0.25">
      <c r="B38" t="s">
        <v>1373</v>
      </c>
      <c r="C38" t="s">
        <v>102</v>
      </c>
      <c r="D38" t="s">
        <v>83</v>
      </c>
      <c r="E38" t="s">
        <v>103</v>
      </c>
      <c r="F38" t="s">
        <v>97</v>
      </c>
      <c r="G38" t="s">
        <v>98</v>
      </c>
      <c r="K38" t="s">
        <v>230</v>
      </c>
      <c r="L38" t="s">
        <v>576</v>
      </c>
      <c r="M38">
        <v>1</v>
      </c>
      <c r="Q38" t="s">
        <v>1374</v>
      </c>
      <c r="R38" t="s">
        <v>89</v>
      </c>
      <c r="T38" t="s">
        <v>232</v>
      </c>
      <c r="U38" t="s">
        <v>1375</v>
      </c>
      <c r="V38" t="s">
        <v>100</v>
      </c>
      <c r="W38" t="s">
        <v>101</v>
      </c>
      <c r="X38" t="s">
        <v>1376</v>
      </c>
      <c r="AC38" t="s">
        <v>233</v>
      </c>
      <c r="AT38" t="s">
        <v>234</v>
      </c>
      <c r="AU38" t="s">
        <v>235</v>
      </c>
      <c r="AV38" t="s">
        <v>236</v>
      </c>
      <c r="AW38" t="s">
        <v>237</v>
      </c>
      <c r="AY38" t="s">
        <v>1377</v>
      </c>
      <c r="AZ38" t="s">
        <v>1378</v>
      </c>
      <c r="BA38" t="s">
        <v>1379</v>
      </c>
      <c r="BB38" s="26">
        <v>194142</v>
      </c>
      <c r="BC38">
        <v>117</v>
      </c>
      <c r="BD38">
        <v>115</v>
      </c>
      <c r="BE38" s="34" t="s">
        <v>1380</v>
      </c>
      <c r="BF38">
        <v>1</v>
      </c>
    </row>
    <row r="39" spans="1:58" hidden="1" x14ac:dyDescent="0.25">
      <c r="B39" t="s">
        <v>575</v>
      </c>
      <c r="C39" t="s">
        <v>142</v>
      </c>
      <c r="D39" t="s">
        <v>83</v>
      </c>
      <c r="E39" t="s">
        <v>126</v>
      </c>
      <c r="F39" t="s">
        <v>97</v>
      </c>
      <c r="G39" t="s">
        <v>98</v>
      </c>
      <c r="K39" t="s">
        <v>230</v>
      </c>
      <c r="L39" t="s">
        <v>576</v>
      </c>
      <c r="M39">
        <v>1</v>
      </c>
      <c r="Q39" t="s">
        <v>1381</v>
      </c>
      <c r="R39" t="s">
        <v>89</v>
      </c>
      <c r="T39" t="s">
        <v>232</v>
      </c>
      <c r="U39" t="s">
        <v>578</v>
      </c>
      <c r="V39" t="s">
        <v>100</v>
      </c>
      <c r="W39" t="s">
        <v>101</v>
      </c>
      <c r="X39" t="s">
        <v>582</v>
      </c>
      <c r="AC39" t="s">
        <v>233</v>
      </c>
      <c r="AD39" t="s">
        <v>583</v>
      </c>
      <c r="AF39" t="s">
        <v>584</v>
      </c>
      <c r="AT39" t="s">
        <v>234</v>
      </c>
      <c r="AU39" t="s">
        <v>235</v>
      </c>
      <c r="AV39" t="s">
        <v>236</v>
      </c>
      <c r="AW39" t="s">
        <v>237</v>
      </c>
      <c r="AY39" t="s">
        <v>1382</v>
      </c>
      <c r="AZ39" t="s">
        <v>1383</v>
      </c>
      <c r="BA39" t="s">
        <v>88</v>
      </c>
      <c r="BB39" s="26">
        <v>523089</v>
      </c>
      <c r="BC39">
        <v>118</v>
      </c>
      <c r="BD39">
        <v>118</v>
      </c>
      <c r="BE39" s="34" t="s">
        <v>1384</v>
      </c>
      <c r="BF39">
        <v>2</v>
      </c>
    </row>
    <row r="40" spans="1:58" x14ac:dyDescent="0.25">
      <c r="B40" t="s">
        <v>249</v>
      </c>
      <c r="C40" t="s">
        <v>115</v>
      </c>
      <c r="D40" t="s">
        <v>83</v>
      </c>
      <c r="E40" t="s">
        <v>103</v>
      </c>
      <c r="F40" t="s">
        <v>84</v>
      </c>
      <c r="G40" t="s">
        <v>98</v>
      </c>
      <c r="K40" t="s">
        <v>245</v>
      </c>
      <c r="L40" t="s">
        <v>246</v>
      </c>
      <c r="M40">
        <v>1</v>
      </c>
      <c r="Q40" t="s">
        <v>1385</v>
      </c>
      <c r="R40" t="s">
        <v>108</v>
      </c>
      <c r="S40">
        <v>15</v>
      </c>
      <c r="T40" t="s">
        <v>247</v>
      </c>
      <c r="U40" t="s">
        <v>250</v>
      </c>
      <c r="V40" t="s">
        <v>251</v>
      </c>
      <c r="W40" t="s">
        <v>105</v>
      </c>
      <c r="X40" t="s">
        <v>252</v>
      </c>
      <c r="Y40" t="s">
        <v>253</v>
      </c>
      <c r="Z40" t="s">
        <v>254</v>
      </c>
      <c r="AA40" t="s">
        <v>118</v>
      </c>
      <c r="AD40" t="s">
        <v>255</v>
      </c>
      <c r="AT40" t="s">
        <v>242</v>
      </c>
      <c r="AU40" t="s">
        <v>243</v>
      </c>
      <c r="AV40" t="s">
        <v>244</v>
      </c>
      <c r="AY40" t="s">
        <v>1386</v>
      </c>
      <c r="AZ40" t="s">
        <v>1387</v>
      </c>
      <c r="BA40" t="s">
        <v>88</v>
      </c>
      <c r="BB40" s="26">
        <v>333182</v>
      </c>
      <c r="BC40">
        <v>3893</v>
      </c>
      <c r="BD40">
        <v>1999</v>
      </c>
      <c r="BE40" t="s">
        <v>1388</v>
      </c>
      <c r="BF40">
        <v>1</v>
      </c>
    </row>
    <row r="41" spans="1:58" hidden="1" x14ac:dyDescent="0.25">
      <c r="B41" t="s">
        <v>260</v>
      </c>
      <c r="C41" t="s">
        <v>261</v>
      </c>
      <c r="D41" t="s">
        <v>83</v>
      </c>
      <c r="E41" t="s">
        <v>126</v>
      </c>
      <c r="F41" t="s">
        <v>262</v>
      </c>
      <c r="G41" t="s">
        <v>85</v>
      </c>
      <c r="K41" t="s">
        <v>239</v>
      </c>
      <c r="L41" t="s">
        <v>263</v>
      </c>
      <c r="M41">
        <v>1</v>
      </c>
      <c r="Q41" t="s">
        <v>1389</v>
      </c>
      <c r="R41" t="s">
        <v>138</v>
      </c>
      <c r="T41" t="s">
        <v>241</v>
      </c>
      <c r="U41" t="s">
        <v>264</v>
      </c>
      <c r="V41" t="s">
        <v>100</v>
      </c>
      <c r="W41" t="s">
        <v>101</v>
      </c>
      <c r="X41" t="s">
        <v>265</v>
      </c>
      <c r="AT41" t="s">
        <v>242</v>
      </c>
      <c r="AU41" t="s">
        <v>243</v>
      </c>
      <c r="AV41" t="s">
        <v>244</v>
      </c>
      <c r="AY41" t="s">
        <v>1390</v>
      </c>
      <c r="AZ41" t="s">
        <v>1391</v>
      </c>
      <c r="BA41" t="s">
        <v>88</v>
      </c>
      <c r="BB41" t="s">
        <v>1392</v>
      </c>
      <c r="BC41">
        <v>3953</v>
      </c>
      <c r="BD41">
        <v>1976</v>
      </c>
      <c r="BE41" t="s">
        <v>1393</v>
      </c>
      <c r="BF41">
        <v>0</v>
      </c>
    </row>
    <row r="42" spans="1:58" hidden="1" x14ac:dyDescent="0.25">
      <c r="B42" t="s">
        <v>1394</v>
      </c>
      <c r="C42" t="s">
        <v>128</v>
      </c>
      <c r="D42" t="s">
        <v>83</v>
      </c>
      <c r="E42" t="s">
        <v>84</v>
      </c>
      <c r="F42" t="s">
        <v>126</v>
      </c>
      <c r="G42" t="s">
        <v>98</v>
      </c>
      <c r="K42" t="s">
        <v>1395</v>
      </c>
      <c r="L42" t="s">
        <v>1396</v>
      </c>
      <c r="M42">
        <v>1</v>
      </c>
      <c r="Q42" t="s">
        <v>1397</v>
      </c>
      <c r="R42" t="s">
        <v>89</v>
      </c>
      <c r="S42">
        <v>2</v>
      </c>
      <c r="T42" t="s">
        <v>1398</v>
      </c>
      <c r="U42" t="s">
        <v>1399</v>
      </c>
      <c r="V42" t="s">
        <v>1400</v>
      </c>
      <c r="W42" t="s">
        <v>105</v>
      </c>
      <c r="X42" t="s">
        <v>1401</v>
      </c>
      <c r="Y42" t="s">
        <v>1402</v>
      </c>
      <c r="Z42" t="s">
        <v>1403</v>
      </c>
      <c r="AA42" t="s">
        <v>118</v>
      </c>
      <c r="AC42" t="s">
        <v>1404</v>
      </c>
      <c r="AT42" t="s">
        <v>1405</v>
      </c>
      <c r="AU42" t="s">
        <v>1406</v>
      </c>
      <c r="AY42" t="s">
        <v>1407</v>
      </c>
      <c r="AZ42" t="s">
        <v>1408</v>
      </c>
      <c r="BA42" t="s">
        <v>1409</v>
      </c>
      <c r="BB42" s="26">
        <v>130991</v>
      </c>
      <c r="BC42">
        <v>382</v>
      </c>
      <c r="BD42">
        <v>382</v>
      </c>
      <c r="BE42" s="34" t="s">
        <v>1410</v>
      </c>
      <c r="BF42">
        <v>1</v>
      </c>
    </row>
    <row r="43" spans="1:58" hidden="1" x14ac:dyDescent="0.25">
      <c r="B43" t="s">
        <v>949</v>
      </c>
      <c r="C43" t="s">
        <v>229</v>
      </c>
      <c r="D43" t="s">
        <v>83</v>
      </c>
      <c r="E43" t="s">
        <v>126</v>
      </c>
      <c r="F43" t="s">
        <v>84</v>
      </c>
      <c r="G43" t="s">
        <v>98</v>
      </c>
      <c r="K43" t="s">
        <v>274</v>
      </c>
      <c r="L43" t="s">
        <v>950</v>
      </c>
      <c r="M43">
        <v>1</v>
      </c>
      <c r="Q43" t="s">
        <v>1411</v>
      </c>
      <c r="R43" t="s">
        <v>138</v>
      </c>
      <c r="S43">
        <v>13</v>
      </c>
      <c r="T43" t="s">
        <v>275</v>
      </c>
      <c r="U43" t="s">
        <v>952</v>
      </c>
      <c r="V43" t="s">
        <v>953</v>
      </c>
      <c r="W43" t="s">
        <v>105</v>
      </c>
      <c r="X43" t="s">
        <v>954</v>
      </c>
      <c r="Y43" t="s">
        <v>118</v>
      </c>
      <c r="Z43" t="s">
        <v>955</v>
      </c>
      <c r="AA43" t="s">
        <v>604</v>
      </c>
      <c r="AC43" t="s">
        <v>277</v>
      </c>
      <c r="AD43" t="s">
        <v>956</v>
      </c>
      <c r="AT43" t="s">
        <v>278</v>
      </c>
      <c r="AU43" t="s">
        <v>279</v>
      </c>
      <c r="AV43" t="s">
        <v>280</v>
      </c>
      <c r="AW43" t="s">
        <v>281</v>
      </c>
      <c r="AY43" t="s">
        <v>1412</v>
      </c>
      <c r="AZ43" t="s">
        <v>1413</v>
      </c>
      <c r="BA43" t="s">
        <v>88</v>
      </c>
      <c r="BB43" s="26">
        <v>133342</v>
      </c>
      <c r="BC43">
        <v>2402</v>
      </c>
      <c r="BD43">
        <v>1987</v>
      </c>
      <c r="BE43" t="s">
        <v>1414</v>
      </c>
      <c r="BF43">
        <v>3</v>
      </c>
    </row>
    <row r="44" spans="1:58" hidden="1" x14ac:dyDescent="0.25">
      <c r="B44" t="s">
        <v>1415</v>
      </c>
      <c r="C44" t="s">
        <v>229</v>
      </c>
      <c r="D44" t="s">
        <v>83</v>
      </c>
      <c r="E44" t="s">
        <v>126</v>
      </c>
      <c r="F44" t="s">
        <v>84</v>
      </c>
      <c r="G44" t="s">
        <v>98</v>
      </c>
      <c r="K44" t="s">
        <v>1169</v>
      </c>
      <c r="L44" t="s">
        <v>1170</v>
      </c>
      <c r="M44">
        <v>1</v>
      </c>
      <c r="Q44" t="s">
        <v>1416</v>
      </c>
      <c r="R44" t="s">
        <v>138</v>
      </c>
      <c r="T44" t="s">
        <v>1172</v>
      </c>
      <c r="U44" t="s">
        <v>1417</v>
      </c>
      <c r="V44" t="s">
        <v>100</v>
      </c>
      <c r="W44" t="s">
        <v>101</v>
      </c>
      <c r="X44" t="s">
        <v>1418</v>
      </c>
      <c r="AC44" t="s">
        <v>1175</v>
      </c>
      <c r="AD44" t="s">
        <v>1419</v>
      </c>
      <c r="AK44" t="s">
        <v>1420</v>
      </c>
      <c r="AL44" t="s">
        <v>1420</v>
      </c>
      <c r="AM44" t="s">
        <v>1420</v>
      </c>
      <c r="AN44" t="s">
        <v>1420</v>
      </c>
      <c r="AO44" t="s">
        <v>1420</v>
      </c>
      <c r="AP44" t="s">
        <v>1420</v>
      </c>
      <c r="AQ44" t="s">
        <v>1420</v>
      </c>
      <c r="AR44" t="s">
        <v>1420</v>
      </c>
      <c r="AT44" t="s">
        <v>1182</v>
      </c>
      <c r="AU44" t="s">
        <v>1183</v>
      </c>
      <c r="AV44" t="s">
        <v>1184</v>
      </c>
      <c r="AW44" t="s">
        <v>1185</v>
      </c>
      <c r="AY44" t="s">
        <v>1421</v>
      </c>
      <c r="AZ44" t="s">
        <v>1422</v>
      </c>
      <c r="BA44" t="s">
        <v>88</v>
      </c>
      <c r="BB44" s="26">
        <v>150571</v>
      </c>
      <c r="BC44">
        <v>341</v>
      </c>
      <c r="BD44">
        <v>311</v>
      </c>
      <c r="BE44" s="34" t="s">
        <v>1423</v>
      </c>
      <c r="BF44">
        <v>3</v>
      </c>
    </row>
    <row r="45" spans="1:58" hidden="1" x14ac:dyDescent="0.25">
      <c r="A45" t="s">
        <v>228</v>
      </c>
      <c r="B45" t="s">
        <v>652</v>
      </c>
      <c r="C45" t="s">
        <v>128</v>
      </c>
      <c r="D45" t="s">
        <v>83</v>
      </c>
      <c r="E45" t="s">
        <v>84</v>
      </c>
      <c r="F45" t="s">
        <v>126</v>
      </c>
      <c r="G45" t="s">
        <v>98</v>
      </c>
      <c r="K45" t="s">
        <v>293</v>
      </c>
      <c r="L45" t="s">
        <v>299</v>
      </c>
      <c r="M45">
        <v>1</v>
      </c>
      <c r="Q45" t="s">
        <v>1424</v>
      </c>
      <c r="R45" t="s">
        <v>89</v>
      </c>
      <c r="S45">
        <v>15</v>
      </c>
      <c r="T45" t="s">
        <v>294</v>
      </c>
      <c r="U45" t="s">
        <v>654</v>
      </c>
      <c r="V45" t="s">
        <v>655</v>
      </c>
      <c r="W45" t="s">
        <v>105</v>
      </c>
      <c r="X45" t="s">
        <v>659</v>
      </c>
      <c r="Y45" t="s">
        <v>259</v>
      </c>
      <c r="Z45" t="s">
        <v>300</v>
      </c>
      <c r="AA45" t="s">
        <v>660</v>
      </c>
      <c r="AC45" t="s">
        <v>295</v>
      </c>
      <c r="AD45" t="s">
        <v>661</v>
      </c>
      <c r="AT45" t="s">
        <v>296</v>
      </c>
      <c r="AU45" t="s">
        <v>297</v>
      </c>
      <c r="AV45" t="s">
        <v>298</v>
      </c>
      <c r="AX45" t="s">
        <v>228</v>
      </c>
      <c r="AY45" t="s">
        <v>1425</v>
      </c>
      <c r="AZ45" t="s">
        <v>1426</v>
      </c>
      <c r="BA45" t="s">
        <v>88</v>
      </c>
      <c r="BB45" s="26">
        <v>355458</v>
      </c>
      <c r="BC45">
        <v>3749</v>
      </c>
      <c r="BD45">
        <v>2000</v>
      </c>
      <c r="BE45" t="s">
        <v>1427</v>
      </c>
      <c r="BF45">
        <v>2</v>
      </c>
    </row>
    <row r="46" spans="1:58" hidden="1" x14ac:dyDescent="0.25">
      <c r="B46" t="s">
        <v>1428</v>
      </c>
      <c r="C46" t="s">
        <v>102</v>
      </c>
      <c r="D46" t="s">
        <v>83</v>
      </c>
      <c r="E46" t="s">
        <v>103</v>
      </c>
      <c r="F46" t="s">
        <v>97</v>
      </c>
      <c r="G46" t="s">
        <v>98</v>
      </c>
      <c r="K46" t="s">
        <v>293</v>
      </c>
      <c r="L46" t="s">
        <v>299</v>
      </c>
      <c r="M46">
        <v>1</v>
      </c>
      <c r="Q46" t="s">
        <v>1429</v>
      </c>
      <c r="R46" t="s">
        <v>89</v>
      </c>
      <c r="S46">
        <v>25</v>
      </c>
      <c r="T46" t="s">
        <v>294</v>
      </c>
      <c r="U46" t="s">
        <v>1430</v>
      </c>
      <c r="V46" t="s">
        <v>1431</v>
      </c>
      <c r="W46" t="s">
        <v>105</v>
      </c>
      <c r="X46" t="s">
        <v>1432</v>
      </c>
      <c r="Y46" t="s">
        <v>118</v>
      </c>
      <c r="Z46" t="s">
        <v>1433</v>
      </c>
      <c r="AA46" t="s">
        <v>1434</v>
      </c>
      <c r="AC46" t="s">
        <v>295</v>
      </c>
      <c r="AT46" t="s">
        <v>296</v>
      </c>
      <c r="AU46" t="s">
        <v>297</v>
      </c>
      <c r="AV46" t="s">
        <v>298</v>
      </c>
      <c r="AY46" t="s">
        <v>1435</v>
      </c>
      <c r="AZ46" t="s">
        <v>1436</v>
      </c>
      <c r="BA46" t="s">
        <v>1437</v>
      </c>
      <c r="BB46" s="26">
        <v>183649</v>
      </c>
      <c r="BC46">
        <v>121</v>
      </c>
      <c r="BD46">
        <v>121</v>
      </c>
      <c r="BE46" s="34" t="s">
        <v>1438</v>
      </c>
      <c r="BF46">
        <v>1</v>
      </c>
    </row>
    <row r="47" spans="1:58" hidden="1" x14ac:dyDescent="0.25">
      <c r="B47" t="s">
        <v>1439</v>
      </c>
      <c r="C47" t="s">
        <v>115</v>
      </c>
      <c r="D47" t="s">
        <v>83</v>
      </c>
      <c r="E47" t="s">
        <v>103</v>
      </c>
      <c r="F47" t="s">
        <v>84</v>
      </c>
      <c r="G47" t="s">
        <v>98</v>
      </c>
      <c r="K47" t="s">
        <v>293</v>
      </c>
      <c r="L47" t="s">
        <v>299</v>
      </c>
      <c r="M47">
        <v>1</v>
      </c>
      <c r="Q47" t="s">
        <v>1440</v>
      </c>
      <c r="R47" t="s">
        <v>89</v>
      </c>
      <c r="S47">
        <v>30</v>
      </c>
      <c r="T47" t="s">
        <v>294</v>
      </c>
      <c r="U47" t="s">
        <v>1441</v>
      </c>
      <c r="V47" t="s">
        <v>1442</v>
      </c>
      <c r="W47" t="s">
        <v>105</v>
      </c>
      <c r="X47" t="s">
        <v>1443</v>
      </c>
      <c r="Y47" t="s">
        <v>259</v>
      </c>
      <c r="Z47" t="s">
        <v>1444</v>
      </c>
      <c r="AA47" t="s">
        <v>184</v>
      </c>
      <c r="AC47" t="s">
        <v>295</v>
      </c>
      <c r="AT47" t="s">
        <v>296</v>
      </c>
      <c r="AU47" t="s">
        <v>297</v>
      </c>
      <c r="AV47" t="s">
        <v>298</v>
      </c>
      <c r="AY47" t="s">
        <v>1445</v>
      </c>
      <c r="AZ47" t="s">
        <v>1446</v>
      </c>
      <c r="BA47" t="s">
        <v>1447</v>
      </c>
      <c r="BB47" s="26">
        <v>163721</v>
      </c>
      <c r="BC47">
        <v>103</v>
      </c>
      <c r="BD47">
        <v>103</v>
      </c>
      <c r="BE47" s="34" t="s">
        <v>1448</v>
      </c>
      <c r="BF47">
        <v>1</v>
      </c>
    </row>
    <row r="48" spans="1:58" hidden="1" x14ac:dyDescent="0.25">
      <c r="A48" t="s">
        <v>1463</v>
      </c>
      <c r="B48" t="s">
        <v>1449</v>
      </c>
      <c r="C48" t="s">
        <v>151</v>
      </c>
      <c r="D48" t="s">
        <v>83</v>
      </c>
      <c r="E48" t="s">
        <v>97</v>
      </c>
      <c r="F48" t="s">
        <v>103</v>
      </c>
      <c r="G48" t="s">
        <v>98</v>
      </c>
      <c r="K48" t="s">
        <v>1450</v>
      </c>
      <c r="L48" t="s">
        <v>1451</v>
      </c>
      <c r="M48">
        <v>1</v>
      </c>
      <c r="Q48" t="s">
        <v>1256</v>
      </c>
      <c r="R48" t="s">
        <v>138</v>
      </c>
      <c r="S48">
        <v>18</v>
      </c>
      <c r="T48" t="s">
        <v>1452</v>
      </c>
      <c r="U48" t="s">
        <v>1453</v>
      </c>
      <c r="V48" t="s">
        <v>1454</v>
      </c>
      <c r="W48" t="s">
        <v>105</v>
      </c>
      <c r="X48" t="s">
        <v>1455</v>
      </c>
      <c r="Y48" t="s">
        <v>118</v>
      </c>
      <c r="Z48" t="s">
        <v>258</v>
      </c>
      <c r="AA48" t="s">
        <v>106</v>
      </c>
      <c r="AB48" t="s">
        <v>1456</v>
      </c>
      <c r="AC48" t="s">
        <v>1457</v>
      </c>
      <c r="AD48" t="s">
        <v>1458</v>
      </c>
      <c r="AS48" t="s">
        <v>226</v>
      </c>
      <c r="AT48" t="s">
        <v>1459</v>
      </c>
      <c r="AU48" t="s">
        <v>1460</v>
      </c>
      <c r="AV48" t="s">
        <v>1461</v>
      </c>
      <c r="AW48" t="s">
        <v>1462</v>
      </c>
      <c r="AX48" t="s">
        <v>1463</v>
      </c>
      <c r="AY48" t="s">
        <v>1464</v>
      </c>
      <c r="AZ48" t="s">
        <v>1465</v>
      </c>
      <c r="BA48" t="s">
        <v>1466</v>
      </c>
      <c r="BB48" t="s">
        <v>1467</v>
      </c>
      <c r="BC48">
        <v>164</v>
      </c>
      <c r="BD48">
        <v>163</v>
      </c>
      <c r="BE48" s="34" t="s">
        <v>1468</v>
      </c>
      <c r="BF48">
        <v>4</v>
      </c>
    </row>
    <row r="51" spans="1:59" x14ac:dyDescent="0.25">
      <c r="A51" s="35" t="s">
        <v>3744</v>
      </c>
    </row>
    <row r="52" spans="1:59" s="28" customFormat="1" x14ac:dyDescent="0.25">
      <c r="A52" s="28" t="s">
        <v>12</v>
      </c>
      <c r="B52" s="28" t="s">
        <v>0</v>
      </c>
      <c r="C52" s="28" t="s">
        <v>1</v>
      </c>
      <c r="D52" s="28" t="s">
        <v>2</v>
      </c>
      <c r="E52" s="28" t="s">
        <v>3</v>
      </c>
      <c r="F52" s="28" t="s">
        <v>4</v>
      </c>
      <c r="G52" s="28" t="s">
        <v>5</v>
      </c>
      <c r="H52" s="28" t="s">
        <v>60</v>
      </c>
      <c r="I52" s="28" t="s">
        <v>61</v>
      </c>
      <c r="J52" s="28" t="s">
        <v>62</v>
      </c>
      <c r="K52" s="28" t="s">
        <v>6</v>
      </c>
      <c r="L52" s="28" t="s">
        <v>7</v>
      </c>
      <c r="M52" s="28" t="s">
        <v>63</v>
      </c>
      <c r="N52" s="28" t="s">
        <v>64</v>
      </c>
      <c r="O52" s="28" t="s">
        <v>65</v>
      </c>
      <c r="P52" s="28" t="s">
        <v>66</v>
      </c>
      <c r="Q52" s="28" t="s">
        <v>59</v>
      </c>
      <c r="R52" s="28" t="s">
        <v>67</v>
      </c>
      <c r="S52" s="28" t="s">
        <v>68</v>
      </c>
      <c r="T52" s="28" t="s">
        <v>8</v>
      </c>
      <c r="U52" s="28" t="s">
        <v>9</v>
      </c>
      <c r="V52" s="28" t="s">
        <v>10</v>
      </c>
      <c r="W52" s="28" t="s">
        <v>11</v>
      </c>
      <c r="X52" s="28" t="s">
        <v>20</v>
      </c>
      <c r="Y52" s="28" t="s">
        <v>21</v>
      </c>
      <c r="Z52" s="28" t="s">
        <v>22</v>
      </c>
      <c r="AA52" s="28" t="s">
        <v>23</v>
      </c>
      <c r="AB52" s="28" t="s">
        <v>24</v>
      </c>
      <c r="AC52" s="28" t="s">
        <v>25</v>
      </c>
      <c r="AD52" s="28" t="s">
        <v>26</v>
      </c>
      <c r="AE52" s="28" t="s">
        <v>27</v>
      </c>
      <c r="AF52" s="28" t="s">
        <v>28</v>
      </c>
      <c r="AG52" s="28" t="s">
        <v>29</v>
      </c>
      <c r="AH52" s="28" t="s">
        <v>30</v>
      </c>
      <c r="AI52" s="28" t="s">
        <v>31</v>
      </c>
      <c r="AJ52" s="28" t="s">
        <v>32</v>
      </c>
      <c r="AK52" s="28" t="s">
        <v>33</v>
      </c>
      <c r="AL52" s="28" t="s">
        <v>34</v>
      </c>
      <c r="AM52" s="28" t="s">
        <v>35</v>
      </c>
      <c r="AN52" s="28" t="s">
        <v>36</v>
      </c>
      <c r="AO52" s="28" t="s">
        <v>37</v>
      </c>
      <c r="AP52" s="28" t="s">
        <v>38</v>
      </c>
      <c r="AQ52" s="28" t="s">
        <v>39</v>
      </c>
      <c r="AR52" s="28" t="s">
        <v>40</v>
      </c>
      <c r="AS52" s="28" t="s">
        <v>41</v>
      </c>
      <c r="AT52" s="28" t="s">
        <v>42</v>
      </c>
      <c r="AU52" s="28" t="s">
        <v>43</v>
      </c>
      <c r="AV52" s="28" t="s">
        <v>44</v>
      </c>
      <c r="AW52" s="28" t="s">
        <v>45</v>
      </c>
      <c r="AX52" s="28" t="s">
        <v>12</v>
      </c>
      <c r="AY52" s="28" t="s">
        <v>13</v>
      </c>
      <c r="AZ52" s="28" t="s">
        <v>14</v>
      </c>
      <c r="BA52" s="28" t="s">
        <v>15</v>
      </c>
      <c r="BB52" s="28" t="s">
        <v>16</v>
      </c>
      <c r="BC52" s="28" t="s">
        <v>46</v>
      </c>
      <c r="BD52" s="28" t="s">
        <v>17</v>
      </c>
      <c r="BE52" s="28" t="s">
        <v>18</v>
      </c>
      <c r="BF52" s="28" t="s">
        <v>19</v>
      </c>
      <c r="BG52" s="28" t="s">
        <v>47</v>
      </c>
    </row>
    <row r="53" spans="1:59" x14ac:dyDescent="0.25">
      <c r="A53" t="s">
        <v>164</v>
      </c>
      <c r="B53" t="s">
        <v>411</v>
      </c>
      <c r="C53" t="s">
        <v>142</v>
      </c>
      <c r="D53" t="s">
        <v>83</v>
      </c>
      <c r="E53" t="s">
        <v>126</v>
      </c>
      <c r="F53" t="s">
        <v>97</v>
      </c>
      <c r="G53" t="s">
        <v>98</v>
      </c>
      <c r="K53" t="s">
        <v>86</v>
      </c>
      <c r="L53" t="s">
        <v>99</v>
      </c>
      <c r="M53">
        <v>1</v>
      </c>
      <c r="Q53" t="s">
        <v>874</v>
      </c>
      <c r="R53" t="s">
        <v>89</v>
      </c>
      <c r="T53" t="s">
        <v>87</v>
      </c>
      <c r="U53" t="s">
        <v>413</v>
      </c>
      <c r="V53" t="s">
        <v>100</v>
      </c>
      <c r="W53" t="s">
        <v>101</v>
      </c>
      <c r="X53" t="s">
        <v>109</v>
      </c>
      <c r="AC53" t="s">
        <v>90</v>
      </c>
      <c r="AD53" t="s">
        <v>418</v>
      </c>
      <c r="AF53" t="s">
        <v>419</v>
      </c>
      <c r="AG53" t="s">
        <v>420</v>
      </c>
      <c r="AH53" t="s">
        <v>421</v>
      </c>
      <c r="AI53" t="s">
        <v>422</v>
      </c>
      <c r="AK53" t="s">
        <v>423</v>
      </c>
      <c r="AL53" t="s">
        <v>424</v>
      </c>
      <c r="AM53" t="s">
        <v>425</v>
      </c>
      <c r="AN53" t="s">
        <v>426</v>
      </c>
      <c r="AO53" t="s">
        <v>427</v>
      </c>
      <c r="AP53" t="s">
        <v>428</v>
      </c>
      <c r="AQ53" t="s">
        <v>429</v>
      </c>
      <c r="AR53" t="s">
        <v>430</v>
      </c>
      <c r="AT53" t="s">
        <v>91</v>
      </c>
      <c r="AU53" t="s">
        <v>92</v>
      </c>
      <c r="AV53" t="s">
        <v>93</v>
      </c>
      <c r="AW53" t="s">
        <v>94</v>
      </c>
      <c r="AX53" t="s">
        <v>164</v>
      </c>
      <c r="AY53" t="s">
        <v>875</v>
      </c>
      <c r="AZ53" t="s">
        <v>876</v>
      </c>
      <c r="BA53" t="s">
        <v>88</v>
      </c>
      <c r="BB53" t="s">
        <v>877</v>
      </c>
      <c r="BC53">
        <v>381</v>
      </c>
      <c r="BD53">
        <v>383</v>
      </c>
      <c r="BE53" t="s">
        <v>878</v>
      </c>
      <c r="BF53">
        <v>2</v>
      </c>
    </row>
    <row r="54" spans="1:59" x14ac:dyDescent="0.25">
      <c r="B54" t="s">
        <v>879</v>
      </c>
      <c r="C54" t="s">
        <v>880</v>
      </c>
      <c r="D54" t="s">
        <v>83</v>
      </c>
      <c r="E54" t="s">
        <v>84</v>
      </c>
      <c r="F54" t="s">
        <v>103</v>
      </c>
      <c r="G54" t="s">
        <v>98</v>
      </c>
      <c r="K54" t="s">
        <v>432</v>
      </c>
      <c r="L54" t="s">
        <v>433</v>
      </c>
      <c r="M54">
        <v>1</v>
      </c>
      <c r="Q54" t="s">
        <v>881</v>
      </c>
      <c r="R54" t="s">
        <v>89</v>
      </c>
      <c r="T54" t="s">
        <v>435</v>
      </c>
      <c r="U54" t="s">
        <v>882</v>
      </c>
      <c r="V54" t="s">
        <v>100</v>
      </c>
      <c r="W54" t="s">
        <v>101</v>
      </c>
      <c r="X54" t="s">
        <v>883</v>
      </c>
      <c r="AC54" t="s">
        <v>110</v>
      </c>
      <c r="AD54" t="s">
        <v>884</v>
      </c>
      <c r="AT54" t="s">
        <v>111</v>
      </c>
      <c r="AU54" t="s">
        <v>112</v>
      </c>
      <c r="AV54" t="s">
        <v>113</v>
      </c>
      <c r="AY54" t="s">
        <v>885</v>
      </c>
      <c r="AZ54" t="s">
        <v>886</v>
      </c>
      <c r="BA54" t="s">
        <v>887</v>
      </c>
      <c r="BB54" s="26">
        <v>235636</v>
      </c>
      <c r="BC54">
        <v>342</v>
      </c>
      <c r="BD54">
        <v>344</v>
      </c>
      <c r="BE54" s="34" t="s">
        <v>888</v>
      </c>
      <c r="BF54">
        <v>6</v>
      </c>
    </row>
    <row r="55" spans="1:59" x14ac:dyDescent="0.25">
      <c r="B55" t="s">
        <v>731</v>
      </c>
      <c r="C55" t="s">
        <v>151</v>
      </c>
      <c r="D55" t="s">
        <v>83</v>
      </c>
      <c r="E55" t="s">
        <v>97</v>
      </c>
      <c r="F55" t="s">
        <v>103</v>
      </c>
      <c r="G55" t="s">
        <v>98</v>
      </c>
      <c r="K55" t="s">
        <v>116</v>
      </c>
      <c r="L55" t="s">
        <v>127</v>
      </c>
      <c r="M55">
        <v>1</v>
      </c>
      <c r="Q55" t="s">
        <v>889</v>
      </c>
      <c r="R55" t="s">
        <v>89</v>
      </c>
      <c r="T55" t="s">
        <v>117</v>
      </c>
      <c r="U55" t="s">
        <v>733</v>
      </c>
      <c r="V55" t="s">
        <v>100</v>
      </c>
      <c r="W55" t="s">
        <v>101</v>
      </c>
      <c r="X55" t="s">
        <v>738</v>
      </c>
      <c r="AC55" t="s">
        <v>119</v>
      </c>
      <c r="AT55" t="s">
        <v>120</v>
      </c>
      <c r="AU55" t="s">
        <v>121</v>
      </c>
      <c r="AV55" t="s">
        <v>122</v>
      </c>
      <c r="AW55" t="s">
        <v>123</v>
      </c>
      <c r="AY55" t="s">
        <v>890</v>
      </c>
      <c r="AZ55" t="s">
        <v>891</v>
      </c>
      <c r="BA55" t="s">
        <v>892</v>
      </c>
      <c r="BB55" s="26">
        <v>437455</v>
      </c>
      <c r="BC55">
        <v>435</v>
      </c>
      <c r="BD55">
        <v>435</v>
      </c>
      <c r="BE55" s="34" t="s">
        <v>893</v>
      </c>
      <c r="BF55">
        <v>2</v>
      </c>
    </row>
    <row r="56" spans="1:59" x14ac:dyDescent="0.25">
      <c r="A56" t="s">
        <v>228</v>
      </c>
      <c r="B56" t="s">
        <v>330</v>
      </c>
      <c r="C56" t="s">
        <v>331</v>
      </c>
      <c r="D56" t="s">
        <v>83</v>
      </c>
      <c r="E56" t="s">
        <v>182</v>
      </c>
      <c r="F56" t="s">
        <v>332</v>
      </c>
      <c r="G56" t="s">
        <v>333</v>
      </c>
      <c r="K56" t="s">
        <v>334</v>
      </c>
      <c r="L56" t="s">
        <v>335</v>
      </c>
      <c r="M56">
        <v>2</v>
      </c>
      <c r="Q56" t="s">
        <v>894</v>
      </c>
      <c r="R56" t="s">
        <v>131</v>
      </c>
      <c r="T56" t="s">
        <v>336</v>
      </c>
      <c r="U56" t="s">
        <v>337</v>
      </c>
      <c r="V56" t="s">
        <v>338</v>
      </c>
      <c r="W56" t="s">
        <v>339</v>
      </c>
      <c r="X56" t="s">
        <v>340</v>
      </c>
      <c r="AC56" t="s">
        <v>155</v>
      </c>
      <c r="AD56" t="s">
        <v>341</v>
      </c>
      <c r="AF56" t="s">
        <v>342</v>
      </c>
      <c r="AG56" t="s">
        <v>343</v>
      </c>
      <c r="AH56" t="s">
        <v>344</v>
      </c>
      <c r="AI56" t="s">
        <v>345</v>
      </c>
      <c r="AJ56" t="s">
        <v>185</v>
      </c>
      <c r="AK56" t="s">
        <v>346</v>
      </c>
      <c r="AL56" t="s">
        <v>347</v>
      </c>
      <c r="AM56" t="s">
        <v>348</v>
      </c>
      <c r="AN56" t="s">
        <v>349</v>
      </c>
      <c r="AO56" t="s">
        <v>350</v>
      </c>
      <c r="AP56" t="s">
        <v>351</v>
      </c>
      <c r="AQ56" t="s">
        <v>352</v>
      </c>
      <c r="AR56" t="s">
        <v>353</v>
      </c>
      <c r="AT56" t="s">
        <v>156</v>
      </c>
      <c r="AU56" t="s">
        <v>354</v>
      </c>
      <c r="AV56" t="s">
        <v>158</v>
      </c>
      <c r="AW56" t="s">
        <v>159</v>
      </c>
      <c r="AX56" t="s">
        <v>228</v>
      </c>
      <c r="AY56" t="s">
        <v>895</v>
      </c>
      <c r="AZ56" t="s">
        <v>896</v>
      </c>
      <c r="BA56" t="s">
        <v>88</v>
      </c>
      <c r="BB56" s="26">
        <v>980205</v>
      </c>
      <c r="BC56">
        <v>298</v>
      </c>
      <c r="BD56">
        <v>297</v>
      </c>
      <c r="BE56" t="s">
        <v>897</v>
      </c>
      <c r="BF56">
        <v>1</v>
      </c>
    </row>
    <row r="57" spans="1:59" x14ac:dyDescent="0.25">
      <c r="B57" t="s">
        <v>466</v>
      </c>
      <c r="C57" t="s">
        <v>467</v>
      </c>
      <c r="D57" t="s">
        <v>83</v>
      </c>
      <c r="E57" t="s">
        <v>468</v>
      </c>
      <c r="F57" t="s">
        <v>469</v>
      </c>
      <c r="G57" t="s">
        <v>333</v>
      </c>
      <c r="K57" t="s">
        <v>152</v>
      </c>
      <c r="L57" t="s">
        <v>153</v>
      </c>
      <c r="M57">
        <v>2</v>
      </c>
      <c r="Q57" t="s">
        <v>898</v>
      </c>
      <c r="R57" t="s">
        <v>138</v>
      </c>
      <c r="T57" t="s">
        <v>154</v>
      </c>
      <c r="U57" t="s">
        <v>471</v>
      </c>
      <c r="V57" t="s">
        <v>100</v>
      </c>
      <c r="W57" t="s">
        <v>101</v>
      </c>
      <c r="X57" t="s">
        <v>476</v>
      </c>
      <c r="AC57" t="s">
        <v>155</v>
      </c>
      <c r="AD57" t="s">
        <v>477</v>
      </c>
      <c r="AF57" t="s">
        <v>478</v>
      </c>
      <c r="AJ57" t="s">
        <v>185</v>
      </c>
      <c r="AK57" t="s">
        <v>479</v>
      </c>
      <c r="AL57" t="s">
        <v>480</v>
      </c>
      <c r="AM57" t="s">
        <v>481</v>
      </c>
      <c r="AN57" t="s">
        <v>482</v>
      </c>
      <c r="AO57" t="s">
        <v>483</v>
      </c>
      <c r="AP57" t="s">
        <v>484</v>
      </c>
      <c r="AQ57" t="s">
        <v>485</v>
      </c>
      <c r="AR57" t="s">
        <v>486</v>
      </c>
      <c r="AT57" t="s">
        <v>156</v>
      </c>
      <c r="AU57" t="s">
        <v>157</v>
      </c>
      <c r="AV57" t="s">
        <v>158</v>
      </c>
      <c r="AW57" t="s">
        <v>159</v>
      </c>
      <c r="AY57" t="s">
        <v>899</v>
      </c>
      <c r="AZ57" t="s">
        <v>900</v>
      </c>
      <c r="BA57" t="s">
        <v>88</v>
      </c>
      <c r="BB57" t="s">
        <v>901</v>
      </c>
      <c r="BC57">
        <v>969</v>
      </c>
      <c r="BD57">
        <v>967</v>
      </c>
      <c r="BE57" t="s">
        <v>902</v>
      </c>
      <c r="BF57">
        <v>2</v>
      </c>
    </row>
    <row r="58" spans="1:59" x14ac:dyDescent="0.25">
      <c r="B58" t="s">
        <v>187</v>
      </c>
      <c r="C58" t="s">
        <v>487</v>
      </c>
      <c r="D58" t="s">
        <v>83</v>
      </c>
      <c r="E58" t="s">
        <v>188</v>
      </c>
      <c r="F58" t="s">
        <v>356</v>
      </c>
      <c r="G58" t="s">
        <v>85</v>
      </c>
      <c r="K58" t="s">
        <v>189</v>
      </c>
      <c r="L58" t="s">
        <v>190</v>
      </c>
      <c r="M58">
        <v>3</v>
      </c>
      <c r="O58" t="s">
        <v>161</v>
      </c>
      <c r="Q58" t="s">
        <v>488</v>
      </c>
      <c r="R58" t="s">
        <v>89</v>
      </c>
      <c r="T58" t="s">
        <v>191</v>
      </c>
      <c r="U58" t="s">
        <v>192</v>
      </c>
      <c r="V58" t="s">
        <v>100</v>
      </c>
      <c r="W58" t="s">
        <v>101</v>
      </c>
      <c r="X58" t="s">
        <v>194</v>
      </c>
      <c r="AC58" t="s">
        <v>195</v>
      </c>
      <c r="AD58" t="s">
        <v>196</v>
      </c>
      <c r="AK58" t="s">
        <v>197</v>
      </c>
      <c r="AL58" t="s">
        <v>198</v>
      </c>
      <c r="AM58" t="s">
        <v>197</v>
      </c>
      <c r="AN58" t="s">
        <v>197</v>
      </c>
      <c r="AO58" t="s">
        <v>199</v>
      </c>
      <c r="AP58" t="s">
        <v>197</v>
      </c>
      <c r="AQ58" t="s">
        <v>197</v>
      </c>
      <c r="AR58" t="s">
        <v>200</v>
      </c>
      <c r="AT58" t="s">
        <v>201</v>
      </c>
      <c r="AU58" t="s">
        <v>202</v>
      </c>
      <c r="AV58" t="s">
        <v>203</v>
      </c>
      <c r="AY58" t="s">
        <v>903</v>
      </c>
      <c r="AZ58" t="s">
        <v>490</v>
      </c>
      <c r="BA58" t="s">
        <v>88</v>
      </c>
      <c r="BB58" t="s">
        <v>904</v>
      </c>
      <c r="BC58">
        <v>351</v>
      </c>
      <c r="BD58">
        <v>344</v>
      </c>
      <c r="BE58" s="34" t="s">
        <v>905</v>
      </c>
      <c r="BF58">
        <v>2.2000000000000002</v>
      </c>
    </row>
    <row r="59" spans="1:59" x14ac:dyDescent="0.25">
      <c r="B59" t="s">
        <v>906</v>
      </c>
      <c r="C59" t="s">
        <v>128</v>
      </c>
      <c r="D59" t="s">
        <v>83</v>
      </c>
      <c r="E59" t="s">
        <v>84</v>
      </c>
      <c r="F59" t="s">
        <v>126</v>
      </c>
      <c r="G59" t="s">
        <v>98</v>
      </c>
      <c r="K59" t="s">
        <v>204</v>
      </c>
      <c r="L59" t="s">
        <v>494</v>
      </c>
      <c r="M59">
        <v>1</v>
      </c>
      <c r="Q59" t="s">
        <v>907</v>
      </c>
      <c r="R59" t="s">
        <v>138</v>
      </c>
      <c r="T59" t="s">
        <v>206</v>
      </c>
      <c r="U59" t="s">
        <v>908</v>
      </c>
      <c r="V59" t="s">
        <v>100</v>
      </c>
      <c r="W59" t="s">
        <v>101</v>
      </c>
      <c r="X59" t="s">
        <v>909</v>
      </c>
      <c r="AC59" t="s">
        <v>207</v>
      </c>
      <c r="AD59" t="s">
        <v>910</v>
      </c>
      <c r="AT59" t="s">
        <v>208</v>
      </c>
      <c r="AU59" t="s">
        <v>209</v>
      </c>
      <c r="AV59" t="s">
        <v>210</v>
      </c>
      <c r="AY59" t="s">
        <v>911</v>
      </c>
      <c r="AZ59" t="s">
        <v>912</v>
      </c>
      <c r="BA59" t="s">
        <v>913</v>
      </c>
      <c r="BB59" s="26">
        <v>267205</v>
      </c>
      <c r="BC59">
        <v>331</v>
      </c>
      <c r="BD59">
        <v>312</v>
      </c>
      <c r="BE59" s="34" t="s">
        <v>914</v>
      </c>
      <c r="BF59">
        <v>1</v>
      </c>
    </row>
    <row r="60" spans="1:59" x14ac:dyDescent="0.25">
      <c r="B60" t="s">
        <v>915</v>
      </c>
      <c r="C60" t="s">
        <v>229</v>
      </c>
      <c r="D60" t="s">
        <v>83</v>
      </c>
      <c r="E60" t="s">
        <v>126</v>
      </c>
      <c r="F60" t="s">
        <v>84</v>
      </c>
      <c r="G60" t="s">
        <v>98</v>
      </c>
      <c r="K60" t="s">
        <v>204</v>
      </c>
      <c r="L60" t="s">
        <v>916</v>
      </c>
      <c r="M60">
        <v>1</v>
      </c>
      <c r="Q60" t="s">
        <v>917</v>
      </c>
      <c r="R60" t="s">
        <v>138</v>
      </c>
      <c r="S60">
        <v>2</v>
      </c>
      <c r="T60" t="s">
        <v>206</v>
      </c>
      <c r="U60" t="s">
        <v>918</v>
      </c>
      <c r="V60" t="s">
        <v>100</v>
      </c>
      <c r="W60" t="s">
        <v>101</v>
      </c>
      <c r="X60" t="s">
        <v>919</v>
      </c>
      <c r="AC60" t="s">
        <v>207</v>
      </c>
      <c r="AD60" t="s">
        <v>920</v>
      </c>
      <c r="AG60" t="s">
        <v>118</v>
      </c>
      <c r="AH60" t="s">
        <v>921</v>
      </c>
      <c r="AI60" t="s">
        <v>922</v>
      </c>
      <c r="AK60" t="s">
        <v>923</v>
      </c>
      <c r="AL60" t="s">
        <v>923</v>
      </c>
      <c r="AM60" t="s">
        <v>923</v>
      </c>
      <c r="AN60" t="s">
        <v>923</v>
      </c>
      <c r="AO60" t="s">
        <v>923</v>
      </c>
      <c r="AP60" t="s">
        <v>923</v>
      </c>
      <c r="AQ60" t="s">
        <v>924</v>
      </c>
      <c r="AR60" t="s">
        <v>925</v>
      </c>
      <c r="AT60" t="s">
        <v>208</v>
      </c>
      <c r="AU60" t="s">
        <v>209</v>
      </c>
      <c r="AV60" t="s">
        <v>210</v>
      </c>
      <c r="AY60" t="s">
        <v>926</v>
      </c>
      <c r="AZ60" t="s">
        <v>927</v>
      </c>
      <c r="BA60" t="s">
        <v>928</v>
      </c>
      <c r="BB60" s="26">
        <v>174986</v>
      </c>
      <c r="BC60">
        <v>705</v>
      </c>
      <c r="BD60">
        <v>705</v>
      </c>
      <c r="BE60" s="34" t="s">
        <v>929</v>
      </c>
      <c r="BF60">
        <v>4</v>
      </c>
    </row>
    <row r="61" spans="1:59" x14ac:dyDescent="0.25">
      <c r="B61" t="s">
        <v>358</v>
      </c>
      <c r="C61" t="s">
        <v>102</v>
      </c>
      <c r="D61" t="s">
        <v>83</v>
      </c>
      <c r="E61" t="s">
        <v>103</v>
      </c>
      <c r="F61" t="s">
        <v>97</v>
      </c>
      <c r="G61" t="s">
        <v>98</v>
      </c>
      <c r="K61" t="s">
        <v>219</v>
      </c>
      <c r="L61" t="s">
        <v>220</v>
      </c>
      <c r="M61">
        <v>1</v>
      </c>
      <c r="Q61" t="s">
        <v>930</v>
      </c>
      <c r="R61" t="s">
        <v>138</v>
      </c>
      <c r="S61">
        <v>30</v>
      </c>
      <c r="T61" t="s">
        <v>221</v>
      </c>
      <c r="U61" t="s">
        <v>359</v>
      </c>
      <c r="V61" t="s">
        <v>360</v>
      </c>
      <c r="W61" t="s">
        <v>105</v>
      </c>
      <c r="X61" t="s">
        <v>320</v>
      </c>
      <c r="Y61" t="s">
        <v>361</v>
      </c>
      <c r="Z61" t="s">
        <v>290</v>
      </c>
      <c r="AA61" t="s">
        <v>273</v>
      </c>
      <c r="AC61" t="s">
        <v>222</v>
      </c>
      <c r="AD61" t="s">
        <v>362</v>
      </c>
      <c r="AT61" t="s">
        <v>223</v>
      </c>
      <c r="AU61" t="s">
        <v>224</v>
      </c>
      <c r="AV61" t="s">
        <v>225</v>
      </c>
      <c r="AY61" t="s">
        <v>931</v>
      </c>
      <c r="AZ61" t="s">
        <v>932</v>
      </c>
      <c r="BA61" t="s">
        <v>88</v>
      </c>
      <c r="BB61" s="26">
        <v>250457</v>
      </c>
      <c r="BC61">
        <v>513</v>
      </c>
      <c r="BD61">
        <v>513</v>
      </c>
      <c r="BE61" s="34" t="s">
        <v>933</v>
      </c>
      <c r="BF61">
        <v>1</v>
      </c>
    </row>
    <row r="62" spans="1:59" x14ac:dyDescent="0.25">
      <c r="A62" t="s">
        <v>228</v>
      </c>
      <c r="B62" t="s">
        <v>364</v>
      </c>
      <c r="C62" t="s">
        <v>102</v>
      </c>
      <c r="D62" t="s">
        <v>83</v>
      </c>
      <c r="E62" t="s">
        <v>103</v>
      </c>
      <c r="F62" t="s">
        <v>97</v>
      </c>
      <c r="G62" t="s">
        <v>98</v>
      </c>
      <c r="K62" t="s">
        <v>219</v>
      </c>
      <c r="L62" t="s">
        <v>220</v>
      </c>
      <c r="M62">
        <v>1</v>
      </c>
      <c r="Q62" t="s">
        <v>934</v>
      </c>
      <c r="R62" t="s">
        <v>138</v>
      </c>
      <c r="S62">
        <v>22</v>
      </c>
      <c r="T62" t="s">
        <v>221</v>
      </c>
      <c r="U62" t="s">
        <v>365</v>
      </c>
      <c r="V62" t="s">
        <v>366</v>
      </c>
      <c r="W62" t="s">
        <v>105</v>
      </c>
      <c r="X62" t="s">
        <v>367</v>
      </c>
      <c r="Y62" t="s">
        <v>118</v>
      </c>
      <c r="Z62" t="s">
        <v>290</v>
      </c>
      <c r="AA62" t="s">
        <v>368</v>
      </c>
      <c r="AB62" t="s">
        <v>369</v>
      </c>
      <c r="AC62" t="s">
        <v>222</v>
      </c>
      <c r="AD62" t="s">
        <v>370</v>
      </c>
      <c r="AK62" t="s">
        <v>371</v>
      </c>
      <c r="AL62" t="s">
        <v>372</v>
      </c>
      <c r="AM62" t="s">
        <v>371</v>
      </c>
      <c r="AN62" t="s">
        <v>373</v>
      </c>
      <c r="AO62" t="s">
        <v>374</v>
      </c>
      <c r="AP62" t="s">
        <v>375</v>
      </c>
      <c r="AQ62" t="s">
        <v>376</v>
      </c>
      <c r="AR62" t="s">
        <v>377</v>
      </c>
      <c r="AS62" t="s">
        <v>378</v>
      </c>
      <c r="AT62" t="s">
        <v>223</v>
      </c>
      <c r="AU62" t="s">
        <v>224</v>
      </c>
      <c r="AV62" t="s">
        <v>225</v>
      </c>
      <c r="AX62" t="s">
        <v>228</v>
      </c>
      <c r="AY62" t="s">
        <v>935</v>
      </c>
      <c r="AZ62" t="s">
        <v>936</v>
      </c>
      <c r="BA62" t="s">
        <v>88</v>
      </c>
      <c r="BB62" t="s">
        <v>937</v>
      </c>
      <c r="BC62">
        <v>585</v>
      </c>
      <c r="BD62">
        <v>585</v>
      </c>
      <c r="BE62" t="s">
        <v>938</v>
      </c>
      <c r="BF62">
        <v>1</v>
      </c>
    </row>
    <row r="63" spans="1:59" x14ac:dyDescent="0.25">
      <c r="A63" t="s">
        <v>228</v>
      </c>
      <c r="B63" t="s">
        <v>380</v>
      </c>
      <c r="C63" t="s">
        <v>229</v>
      </c>
      <c r="D63" t="s">
        <v>83</v>
      </c>
      <c r="E63" t="s">
        <v>126</v>
      </c>
      <c r="F63" t="s">
        <v>84</v>
      </c>
      <c r="G63" t="s">
        <v>98</v>
      </c>
      <c r="K63" t="s">
        <v>219</v>
      </c>
      <c r="L63" t="s">
        <v>220</v>
      </c>
      <c r="M63">
        <v>1</v>
      </c>
      <c r="Q63" t="s">
        <v>939</v>
      </c>
      <c r="R63" t="s">
        <v>138</v>
      </c>
      <c r="S63">
        <v>9</v>
      </c>
      <c r="T63" t="s">
        <v>221</v>
      </c>
      <c r="U63" t="s">
        <v>381</v>
      </c>
      <c r="V63" t="s">
        <v>382</v>
      </c>
      <c r="W63" t="s">
        <v>105</v>
      </c>
      <c r="X63" t="s">
        <v>383</v>
      </c>
      <c r="Y63" t="s">
        <v>162</v>
      </c>
      <c r="Z63" t="s">
        <v>325</v>
      </c>
      <c r="AA63" t="s">
        <v>384</v>
      </c>
      <c r="AB63" t="s">
        <v>385</v>
      </c>
      <c r="AC63" t="s">
        <v>222</v>
      </c>
      <c r="AD63" t="s">
        <v>386</v>
      </c>
      <c r="AK63" t="s">
        <v>387</v>
      </c>
      <c r="AL63" t="s">
        <v>387</v>
      </c>
      <c r="AM63" t="s">
        <v>387</v>
      </c>
      <c r="AN63" t="s">
        <v>387</v>
      </c>
      <c r="AO63" t="s">
        <v>387</v>
      </c>
      <c r="AP63" t="s">
        <v>388</v>
      </c>
      <c r="AQ63" t="s">
        <v>387</v>
      </c>
      <c r="AR63" t="s">
        <v>389</v>
      </c>
      <c r="AS63" t="s">
        <v>226</v>
      </c>
      <c r="AT63" t="s">
        <v>223</v>
      </c>
      <c r="AU63" t="s">
        <v>224</v>
      </c>
      <c r="AV63" t="s">
        <v>225</v>
      </c>
      <c r="AX63" t="s">
        <v>228</v>
      </c>
      <c r="AY63" t="s">
        <v>940</v>
      </c>
      <c r="AZ63" t="s">
        <v>941</v>
      </c>
      <c r="BA63" t="s">
        <v>88</v>
      </c>
      <c r="BB63" t="s">
        <v>942</v>
      </c>
      <c r="BC63">
        <v>553</v>
      </c>
      <c r="BD63">
        <v>553</v>
      </c>
      <c r="BE63" t="s">
        <v>943</v>
      </c>
      <c r="BF63">
        <v>2</v>
      </c>
    </row>
    <row r="64" spans="1:59" x14ac:dyDescent="0.25">
      <c r="B64" t="s">
        <v>260</v>
      </c>
      <c r="C64" t="s">
        <v>261</v>
      </c>
      <c r="D64" t="s">
        <v>83</v>
      </c>
      <c r="E64" t="s">
        <v>126</v>
      </c>
      <c r="F64" t="s">
        <v>262</v>
      </c>
      <c r="G64" t="s">
        <v>85</v>
      </c>
      <c r="K64" t="s">
        <v>239</v>
      </c>
      <c r="L64" t="s">
        <v>263</v>
      </c>
      <c r="M64">
        <v>1</v>
      </c>
      <c r="Q64" t="s">
        <v>944</v>
      </c>
      <c r="R64" t="s">
        <v>138</v>
      </c>
      <c r="T64" t="s">
        <v>241</v>
      </c>
      <c r="U64" t="s">
        <v>264</v>
      </c>
      <c r="V64" t="s">
        <v>100</v>
      </c>
      <c r="W64" t="s">
        <v>101</v>
      </c>
      <c r="X64" t="s">
        <v>265</v>
      </c>
      <c r="AT64" t="s">
        <v>242</v>
      </c>
      <c r="AU64" t="s">
        <v>243</v>
      </c>
      <c r="AV64" t="s">
        <v>244</v>
      </c>
      <c r="AY64" t="s">
        <v>945</v>
      </c>
      <c r="AZ64" t="s">
        <v>946</v>
      </c>
      <c r="BA64" t="s">
        <v>88</v>
      </c>
      <c r="BB64" t="s">
        <v>947</v>
      </c>
      <c r="BC64">
        <v>860</v>
      </c>
      <c r="BD64">
        <v>851</v>
      </c>
      <c r="BE64" s="34" t="s">
        <v>948</v>
      </c>
      <c r="BF64">
        <v>0</v>
      </c>
    </row>
    <row r="65" spans="1:58" x14ac:dyDescent="0.25">
      <c r="B65" t="s">
        <v>949</v>
      </c>
      <c r="C65" t="s">
        <v>229</v>
      </c>
      <c r="D65" t="s">
        <v>83</v>
      </c>
      <c r="E65" t="s">
        <v>126</v>
      </c>
      <c r="F65" t="s">
        <v>84</v>
      </c>
      <c r="G65" t="s">
        <v>98</v>
      </c>
      <c r="K65" t="s">
        <v>274</v>
      </c>
      <c r="L65" t="s">
        <v>950</v>
      </c>
      <c r="M65">
        <v>1</v>
      </c>
      <c r="Q65" t="s">
        <v>951</v>
      </c>
      <c r="R65" t="s">
        <v>138</v>
      </c>
      <c r="S65">
        <v>13</v>
      </c>
      <c r="T65" t="s">
        <v>275</v>
      </c>
      <c r="U65" t="s">
        <v>952</v>
      </c>
      <c r="V65" t="s">
        <v>953</v>
      </c>
      <c r="W65" t="s">
        <v>105</v>
      </c>
      <c r="X65" t="s">
        <v>954</v>
      </c>
      <c r="Y65" t="s">
        <v>118</v>
      </c>
      <c r="Z65" t="s">
        <v>955</v>
      </c>
      <c r="AA65" t="s">
        <v>604</v>
      </c>
      <c r="AC65" t="s">
        <v>277</v>
      </c>
      <c r="AD65" t="s">
        <v>956</v>
      </c>
      <c r="AT65" t="s">
        <v>278</v>
      </c>
      <c r="AU65" t="s">
        <v>279</v>
      </c>
      <c r="AV65" t="s">
        <v>280</v>
      </c>
      <c r="AW65" t="s">
        <v>281</v>
      </c>
      <c r="AY65" t="s">
        <v>957</v>
      </c>
      <c r="AZ65" t="s">
        <v>958</v>
      </c>
      <c r="BA65" t="s">
        <v>959</v>
      </c>
      <c r="BB65" s="26">
        <v>164431</v>
      </c>
      <c r="BC65">
        <v>199</v>
      </c>
      <c r="BD65">
        <v>199</v>
      </c>
      <c r="BE65" s="34" t="s">
        <v>960</v>
      </c>
      <c r="BF65">
        <v>3</v>
      </c>
    </row>
    <row r="66" spans="1:58" x14ac:dyDescent="0.25">
      <c r="B66" t="s">
        <v>961</v>
      </c>
      <c r="C66" t="s">
        <v>128</v>
      </c>
      <c r="D66" t="s">
        <v>83</v>
      </c>
      <c r="E66" t="s">
        <v>84</v>
      </c>
      <c r="F66" t="s">
        <v>126</v>
      </c>
      <c r="G66" t="s">
        <v>98</v>
      </c>
      <c r="K66" t="s">
        <v>962</v>
      </c>
      <c r="L66" t="s">
        <v>963</v>
      </c>
      <c r="M66">
        <v>1</v>
      </c>
      <c r="Q66" t="s">
        <v>383</v>
      </c>
      <c r="R66" t="s">
        <v>89</v>
      </c>
      <c r="S66">
        <v>7</v>
      </c>
      <c r="T66" t="s">
        <v>964</v>
      </c>
      <c r="U66" t="s">
        <v>965</v>
      </c>
      <c r="V66" t="s">
        <v>966</v>
      </c>
      <c r="W66" t="s">
        <v>105</v>
      </c>
      <c r="X66" t="s">
        <v>838</v>
      </c>
      <c r="Y66" t="s">
        <v>967</v>
      </c>
      <c r="Z66" t="s">
        <v>165</v>
      </c>
      <c r="AA66" t="s">
        <v>968</v>
      </c>
      <c r="AC66" t="s">
        <v>969</v>
      </c>
      <c r="AT66" t="s">
        <v>970</v>
      </c>
      <c r="AU66" t="s">
        <v>971</v>
      </c>
      <c r="AV66" t="s">
        <v>972</v>
      </c>
      <c r="AY66" t="s">
        <v>973</v>
      </c>
      <c r="AZ66" t="s">
        <v>974</v>
      </c>
      <c r="BA66" t="s">
        <v>975</v>
      </c>
      <c r="BB66" s="26">
        <v>162753</v>
      </c>
      <c r="BC66">
        <v>129</v>
      </c>
      <c r="BD66">
        <v>129</v>
      </c>
      <c r="BE66" s="34" t="s">
        <v>976</v>
      </c>
      <c r="BF66">
        <v>6</v>
      </c>
    </row>
    <row r="67" spans="1:58" x14ac:dyDescent="0.25">
      <c r="A67" t="s">
        <v>228</v>
      </c>
      <c r="B67" t="s">
        <v>652</v>
      </c>
      <c r="C67" t="s">
        <v>128</v>
      </c>
      <c r="D67" t="s">
        <v>83</v>
      </c>
      <c r="E67" t="s">
        <v>84</v>
      </c>
      <c r="F67" t="s">
        <v>126</v>
      </c>
      <c r="G67" t="s">
        <v>98</v>
      </c>
      <c r="K67" t="s">
        <v>293</v>
      </c>
      <c r="L67" t="s">
        <v>299</v>
      </c>
      <c r="M67">
        <v>1</v>
      </c>
      <c r="Q67" t="s">
        <v>977</v>
      </c>
      <c r="R67" t="s">
        <v>89</v>
      </c>
      <c r="S67">
        <v>15</v>
      </c>
      <c r="T67" t="s">
        <v>294</v>
      </c>
      <c r="U67" t="s">
        <v>654</v>
      </c>
      <c r="V67" t="s">
        <v>655</v>
      </c>
      <c r="W67" t="s">
        <v>105</v>
      </c>
      <c r="X67" t="s">
        <v>659</v>
      </c>
      <c r="Y67" t="s">
        <v>259</v>
      </c>
      <c r="Z67" t="s">
        <v>300</v>
      </c>
      <c r="AA67" t="s">
        <v>660</v>
      </c>
      <c r="AC67" t="s">
        <v>295</v>
      </c>
      <c r="AD67" t="s">
        <v>661</v>
      </c>
      <c r="AT67" t="s">
        <v>296</v>
      </c>
      <c r="AU67" t="s">
        <v>297</v>
      </c>
      <c r="AV67" t="s">
        <v>298</v>
      </c>
      <c r="AX67" t="s">
        <v>228</v>
      </c>
      <c r="AY67" t="s">
        <v>978</v>
      </c>
      <c r="AZ67" t="s">
        <v>979</v>
      </c>
      <c r="BA67" t="s">
        <v>88</v>
      </c>
      <c r="BB67" s="26">
        <v>134169</v>
      </c>
      <c r="BC67">
        <v>1174</v>
      </c>
      <c r="BD67">
        <v>1174</v>
      </c>
      <c r="BE67" s="34" t="s">
        <v>980</v>
      </c>
      <c r="BF67">
        <v>2</v>
      </c>
    </row>
  </sheetData>
  <autoFilter ref="A1:BG48">
    <filterColumn colId="20">
      <colorFilter dxfId="23"/>
    </filterColumn>
    <filterColumn colId="56">
      <colorFilter dxfId="22" cellColor="0"/>
    </filterColumn>
  </autoFilter>
  <conditionalFormatting sqref="U1:U1048576">
    <cfRule type="uniqueValues" dxfId="18" priority="1"/>
  </conditionalFormatting>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G6"/>
  <sheetViews>
    <sheetView zoomScale="70" zoomScaleNormal="70" workbookViewId="0">
      <selection activeCell="A43" sqref="A43"/>
    </sheetView>
  </sheetViews>
  <sheetFormatPr baseColWidth="10" defaultRowHeight="15" x14ac:dyDescent="0.25"/>
  <cols>
    <col min="1" max="1" width="75.140625" customWidth="1"/>
    <col min="10" max="10" width="16.28515625" bestFit="1" customWidth="1"/>
    <col min="11" max="11" width="14.5703125" customWidth="1"/>
    <col min="20" max="20" width="23.140625" customWidth="1"/>
  </cols>
  <sheetData>
    <row r="1" spans="1:59" x14ac:dyDescent="0.25">
      <c r="A1" s="10" t="s">
        <v>12</v>
      </c>
      <c r="B1" s="10" t="s">
        <v>0</v>
      </c>
      <c r="C1" s="10" t="s">
        <v>1</v>
      </c>
      <c r="D1" s="10" t="s">
        <v>2</v>
      </c>
      <c r="E1" s="10" t="s">
        <v>3</v>
      </c>
      <c r="F1" s="10" t="s">
        <v>4</v>
      </c>
      <c r="G1" s="10" t="s">
        <v>5</v>
      </c>
      <c r="H1" s="10" t="s">
        <v>6</v>
      </c>
      <c r="I1" s="10" t="s">
        <v>7</v>
      </c>
      <c r="J1" s="10" t="s">
        <v>59</v>
      </c>
      <c r="K1" s="10" t="s">
        <v>8</v>
      </c>
      <c r="L1" s="10" t="s">
        <v>9</v>
      </c>
      <c r="M1" s="10" t="s">
        <v>10</v>
      </c>
      <c r="N1" s="10" t="s">
        <v>11</v>
      </c>
      <c r="O1" s="10" t="s">
        <v>13</v>
      </c>
      <c r="P1" s="10" t="s">
        <v>14</v>
      </c>
      <c r="Q1" s="10" t="s">
        <v>15</v>
      </c>
      <c r="R1" s="10" t="s">
        <v>16</v>
      </c>
      <c r="S1" s="10" t="s">
        <v>46</v>
      </c>
      <c r="T1" s="10" t="s">
        <v>17</v>
      </c>
      <c r="U1" s="10" t="s">
        <v>18</v>
      </c>
      <c r="V1" s="10" t="s">
        <v>19</v>
      </c>
      <c r="W1" s="10" t="s">
        <v>47</v>
      </c>
      <c r="X1" s="10" t="s">
        <v>60</v>
      </c>
      <c r="Y1" s="10" t="s">
        <v>61</v>
      </c>
      <c r="Z1" s="10" t="s">
        <v>62</v>
      </c>
      <c r="AA1" s="10" t="s">
        <v>63</v>
      </c>
      <c r="AB1" s="10" t="s">
        <v>64</v>
      </c>
      <c r="AC1" s="10" t="s">
        <v>65</v>
      </c>
      <c r="AD1" s="10" t="s">
        <v>66</v>
      </c>
      <c r="AE1" s="10" t="s">
        <v>67</v>
      </c>
      <c r="AF1" s="10" t="s">
        <v>68</v>
      </c>
      <c r="AG1" s="10" t="s">
        <v>20</v>
      </c>
      <c r="AH1" s="10" t="s">
        <v>21</v>
      </c>
      <c r="AI1" s="10" t="s">
        <v>22</v>
      </c>
      <c r="AJ1" s="10" t="s">
        <v>23</v>
      </c>
      <c r="AK1" s="10" t="s">
        <v>24</v>
      </c>
      <c r="AL1" s="10" t="s">
        <v>25</v>
      </c>
      <c r="AM1" s="10" t="s">
        <v>26</v>
      </c>
      <c r="AN1" s="10" t="s">
        <v>27</v>
      </c>
      <c r="AO1" s="10" t="s">
        <v>28</v>
      </c>
      <c r="AP1" s="10" t="s">
        <v>29</v>
      </c>
      <c r="AQ1" s="10" t="s">
        <v>30</v>
      </c>
      <c r="AR1" s="10" t="s">
        <v>31</v>
      </c>
      <c r="AS1" s="10" t="s">
        <v>32</v>
      </c>
      <c r="AT1" s="10" t="s">
        <v>33</v>
      </c>
      <c r="AU1" s="10" t="s">
        <v>34</v>
      </c>
      <c r="AV1" s="10" t="s">
        <v>35</v>
      </c>
      <c r="AW1" s="10" t="s">
        <v>36</v>
      </c>
      <c r="AX1" s="10" t="s">
        <v>37</v>
      </c>
      <c r="AY1" s="10" t="s">
        <v>38</v>
      </c>
      <c r="AZ1" s="10" t="s">
        <v>39</v>
      </c>
      <c r="BA1" s="10" t="s">
        <v>40</v>
      </c>
      <c r="BB1" s="10" t="s">
        <v>41</v>
      </c>
      <c r="BC1" s="10" t="s">
        <v>42</v>
      </c>
      <c r="BD1" s="10" t="s">
        <v>43</v>
      </c>
      <c r="BE1" s="10" t="s">
        <v>44</v>
      </c>
      <c r="BF1" s="10" t="s">
        <v>45</v>
      </c>
      <c r="BG1" s="10" t="s">
        <v>12</v>
      </c>
    </row>
    <row r="3" spans="1:59" x14ac:dyDescent="0.25">
      <c r="A3" s="10" t="s">
        <v>12</v>
      </c>
      <c r="B3" s="10" t="s">
        <v>0</v>
      </c>
      <c r="C3" s="10" t="s">
        <v>1</v>
      </c>
      <c r="D3" s="10" t="s">
        <v>2</v>
      </c>
      <c r="E3" s="10" t="s">
        <v>3</v>
      </c>
      <c r="F3" s="10" t="s">
        <v>4</v>
      </c>
      <c r="G3" s="10" t="s">
        <v>5</v>
      </c>
      <c r="H3" s="10" t="s">
        <v>6</v>
      </c>
      <c r="I3" s="10" t="s">
        <v>7</v>
      </c>
      <c r="J3" s="10" t="s">
        <v>59</v>
      </c>
      <c r="K3" s="10" t="s">
        <v>8</v>
      </c>
      <c r="L3" s="10" t="s">
        <v>9</v>
      </c>
      <c r="M3" s="10" t="s">
        <v>10</v>
      </c>
      <c r="N3" s="10" t="s">
        <v>11</v>
      </c>
      <c r="O3" s="10" t="s">
        <v>13</v>
      </c>
      <c r="P3" s="10" t="s">
        <v>14</v>
      </c>
      <c r="Q3" s="10" t="s">
        <v>15</v>
      </c>
      <c r="R3" s="10" t="s">
        <v>16</v>
      </c>
      <c r="S3" s="10" t="s">
        <v>46</v>
      </c>
      <c r="T3" s="10" t="s">
        <v>17</v>
      </c>
      <c r="U3" s="10" t="s">
        <v>18</v>
      </c>
      <c r="V3" s="10" t="s">
        <v>19</v>
      </c>
      <c r="W3" s="10" t="s">
        <v>47</v>
      </c>
      <c r="X3" s="10" t="s">
        <v>60</v>
      </c>
      <c r="Y3" s="10" t="s">
        <v>61</v>
      </c>
      <c r="Z3" s="10" t="s">
        <v>62</v>
      </c>
      <c r="AA3" s="10" t="s">
        <v>63</v>
      </c>
      <c r="AB3" s="10" t="s">
        <v>64</v>
      </c>
      <c r="AC3" s="10" t="s">
        <v>65</v>
      </c>
      <c r="AD3" s="10" t="s">
        <v>66</v>
      </c>
      <c r="AE3" s="10" t="s">
        <v>67</v>
      </c>
      <c r="AF3" s="10" t="s">
        <v>68</v>
      </c>
      <c r="AG3" s="10" t="s">
        <v>20</v>
      </c>
      <c r="AH3" s="10" t="s">
        <v>21</v>
      </c>
      <c r="AI3" s="10" t="s">
        <v>22</v>
      </c>
      <c r="AJ3" s="10" t="s">
        <v>23</v>
      </c>
      <c r="AK3" s="10" t="s">
        <v>24</v>
      </c>
      <c r="AL3" s="10" t="s">
        <v>25</v>
      </c>
      <c r="AM3" s="10" t="s">
        <v>26</v>
      </c>
      <c r="AN3" s="10" t="s">
        <v>27</v>
      </c>
      <c r="AO3" s="10" t="s">
        <v>28</v>
      </c>
      <c r="AP3" s="10" t="s">
        <v>29</v>
      </c>
      <c r="AQ3" s="10" t="s">
        <v>30</v>
      </c>
      <c r="AR3" s="10" t="s">
        <v>31</v>
      </c>
      <c r="AS3" s="10" t="s">
        <v>32</v>
      </c>
      <c r="AT3" s="10" t="s">
        <v>33</v>
      </c>
      <c r="AU3" s="10" t="s">
        <v>34</v>
      </c>
      <c r="AV3" s="10" t="s">
        <v>35</v>
      </c>
      <c r="AW3" s="10" t="s">
        <v>36</v>
      </c>
      <c r="AX3" s="10" t="s">
        <v>37</v>
      </c>
      <c r="AY3" s="10" t="s">
        <v>38</v>
      </c>
      <c r="AZ3" s="10" t="s">
        <v>39</v>
      </c>
      <c r="BA3" s="10" t="s">
        <v>40</v>
      </c>
      <c r="BB3" s="10" t="s">
        <v>41</v>
      </c>
      <c r="BC3" s="10" t="s">
        <v>42</v>
      </c>
      <c r="BD3" s="10" t="s">
        <v>43</v>
      </c>
      <c r="BE3" s="10" t="s">
        <v>44</v>
      </c>
      <c r="BF3" s="10" t="s">
        <v>45</v>
      </c>
      <c r="BG3" s="10" t="s">
        <v>12</v>
      </c>
    </row>
    <row r="6" spans="1:59" x14ac:dyDescent="0.25">
      <c r="A6" s="10" t="s">
        <v>12</v>
      </c>
      <c r="B6" s="10" t="s">
        <v>0</v>
      </c>
      <c r="C6" s="10" t="s">
        <v>1</v>
      </c>
      <c r="D6" s="10" t="s">
        <v>2</v>
      </c>
      <c r="E6" s="10" t="s">
        <v>3</v>
      </c>
      <c r="F6" s="10" t="s">
        <v>4</v>
      </c>
      <c r="G6" s="10" t="s">
        <v>5</v>
      </c>
      <c r="H6" s="10" t="s">
        <v>6</v>
      </c>
      <c r="I6" s="10" t="s">
        <v>7</v>
      </c>
      <c r="J6" s="10" t="s">
        <v>59</v>
      </c>
      <c r="K6" s="10" t="s">
        <v>8</v>
      </c>
      <c r="L6" s="10" t="s">
        <v>9</v>
      </c>
      <c r="M6" s="10" t="s">
        <v>10</v>
      </c>
      <c r="N6" s="10" t="s">
        <v>11</v>
      </c>
      <c r="O6" s="10" t="s">
        <v>13</v>
      </c>
      <c r="P6" s="10" t="s">
        <v>14</v>
      </c>
      <c r="Q6" s="10" t="s">
        <v>15</v>
      </c>
      <c r="R6" s="10" t="s">
        <v>16</v>
      </c>
      <c r="S6" s="10" t="s">
        <v>46</v>
      </c>
      <c r="T6" s="10" t="s">
        <v>17</v>
      </c>
      <c r="U6" s="10" t="s">
        <v>18</v>
      </c>
      <c r="V6" s="10" t="s">
        <v>19</v>
      </c>
      <c r="W6" s="10" t="s">
        <v>47</v>
      </c>
      <c r="X6" s="10" t="s">
        <v>60</v>
      </c>
      <c r="Y6" s="10" t="s">
        <v>61</v>
      </c>
      <c r="Z6" s="10" t="s">
        <v>62</v>
      </c>
      <c r="AA6" s="10" t="s">
        <v>63</v>
      </c>
      <c r="AB6" s="10" t="s">
        <v>64</v>
      </c>
      <c r="AC6" s="10" t="s">
        <v>65</v>
      </c>
      <c r="AD6" s="10" t="s">
        <v>66</v>
      </c>
      <c r="AE6" s="10" t="s">
        <v>67</v>
      </c>
      <c r="AF6" s="10" t="s">
        <v>68</v>
      </c>
      <c r="AG6" s="10" t="s">
        <v>20</v>
      </c>
      <c r="AH6" s="10" t="s">
        <v>21</v>
      </c>
      <c r="AI6" s="10" t="s">
        <v>22</v>
      </c>
      <c r="AJ6" s="10" t="s">
        <v>23</v>
      </c>
      <c r="AK6" s="10" t="s">
        <v>24</v>
      </c>
      <c r="AL6" s="10" t="s">
        <v>25</v>
      </c>
      <c r="AM6" s="10" t="s">
        <v>26</v>
      </c>
      <c r="AN6" s="10" t="s">
        <v>27</v>
      </c>
      <c r="AO6" s="10" t="s">
        <v>28</v>
      </c>
      <c r="AP6" s="10" t="s">
        <v>29</v>
      </c>
      <c r="AQ6" s="10" t="s">
        <v>30</v>
      </c>
      <c r="AR6" s="10" t="s">
        <v>31</v>
      </c>
      <c r="AS6" s="10" t="s">
        <v>32</v>
      </c>
      <c r="AT6" s="10" t="s">
        <v>33</v>
      </c>
      <c r="AU6" s="10" t="s">
        <v>34</v>
      </c>
      <c r="AV6" s="10" t="s">
        <v>35</v>
      </c>
      <c r="AW6" s="10" t="s">
        <v>36</v>
      </c>
      <c r="AX6" s="10" t="s">
        <v>37</v>
      </c>
      <c r="AY6" s="10" t="s">
        <v>38</v>
      </c>
      <c r="AZ6" s="10" t="s">
        <v>39</v>
      </c>
      <c r="BA6" s="10" t="s">
        <v>40</v>
      </c>
      <c r="BB6" s="10" t="s">
        <v>41</v>
      </c>
      <c r="BC6" s="10" t="s">
        <v>42</v>
      </c>
      <c r="BD6" s="10" t="s">
        <v>43</v>
      </c>
      <c r="BE6" s="10" t="s">
        <v>44</v>
      </c>
      <c r="BF6" s="10" t="s">
        <v>45</v>
      </c>
      <c r="BG6" s="10" t="s">
        <v>12</v>
      </c>
    </row>
  </sheetData>
  <conditionalFormatting sqref="L1:L1048576">
    <cfRule type="uniqueValues" dxfId="17" priority="13"/>
  </conditionalFormatting>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G52"/>
  <sheetViews>
    <sheetView zoomScaleNormal="100" workbookViewId="0">
      <selection activeCell="U17" sqref="U17"/>
    </sheetView>
  </sheetViews>
  <sheetFormatPr baseColWidth="10" defaultRowHeight="15" x14ac:dyDescent="0.25"/>
  <cols>
    <col min="57" max="57" width="30.85546875" customWidth="1"/>
  </cols>
  <sheetData>
    <row r="1" spans="1:59" x14ac:dyDescent="0.25">
      <c r="B1" t="s">
        <v>1469</v>
      </c>
    </row>
    <row r="2" spans="1:59" x14ac:dyDescent="0.25">
      <c r="B2" t="s">
        <v>74</v>
      </c>
    </row>
    <row r="3" spans="1:59" x14ac:dyDescent="0.25">
      <c r="B3" t="s">
        <v>1470</v>
      </c>
    </row>
    <row r="4" spans="1:59" ht="21" x14ac:dyDescent="0.35">
      <c r="B4" s="30" t="s">
        <v>1471</v>
      </c>
    </row>
    <row r="5" spans="1:59" x14ac:dyDescent="0.25">
      <c r="B5" t="s">
        <v>76</v>
      </c>
    </row>
    <row r="6" spans="1:59" x14ac:dyDescent="0.25">
      <c r="B6" t="s">
        <v>1472</v>
      </c>
    </row>
    <row r="7" spans="1:59" x14ac:dyDescent="0.25">
      <c r="B7" t="s">
        <v>77</v>
      </c>
    </row>
    <row r="8" spans="1:59" x14ac:dyDescent="0.25">
      <c r="B8" t="s">
        <v>78</v>
      </c>
    </row>
    <row r="9" spans="1:59" x14ac:dyDescent="0.25">
      <c r="B9" s="29" t="s">
        <v>79</v>
      </c>
    </row>
    <row r="10" spans="1:59" x14ac:dyDescent="0.25">
      <c r="B10" t="s">
        <v>80</v>
      </c>
    </row>
    <row r="11" spans="1:59" x14ac:dyDescent="0.25">
      <c r="B11" t="s">
        <v>81</v>
      </c>
    </row>
    <row r="12" spans="1:59" x14ac:dyDescent="0.25">
      <c r="B12" t="s">
        <v>1473</v>
      </c>
    </row>
    <row r="13" spans="1:59" x14ac:dyDescent="0.25">
      <c r="B13" t="s">
        <v>1474</v>
      </c>
    </row>
    <row r="14" spans="1:59" x14ac:dyDescent="0.25">
      <c r="B14" t="s">
        <v>827</v>
      </c>
    </row>
    <row r="15" spans="1:59" x14ac:dyDescent="0.25">
      <c r="B15" t="s">
        <v>82</v>
      </c>
    </row>
    <row r="16" spans="1:59" s="28" customFormat="1" x14ac:dyDescent="0.25">
      <c r="A16" s="28" t="s">
        <v>12</v>
      </c>
      <c r="B16" s="28" t="s">
        <v>0</v>
      </c>
      <c r="C16" s="28" t="s">
        <v>1</v>
      </c>
      <c r="D16" s="28" t="s">
        <v>2</v>
      </c>
      <c r="E16" s="28" t="s">
        <v>3</v>
      </c>
      <c r="F16" s="28" t="s">
        <v>4</v>
      </c>
      <c r="G16" s="28" t="s">
        <v>5</v>
      </c>
      <c r="H16" s="28" t="s">
        <v>60</v>
      </c>
      <c r="I16" s="28" t="s">
        <v>61</v>
      </c>
      <c r="J16" s="28" t="s">
        <v>62</v>
      </c>
      <c r="K16" s="28" t="s">
        <v>6</v>
      </c>
      <c r="L16" s="28" t="s">
        <v>7</v>
      </c>
      <c r="M16" s="28" t="s">
        <v>63</v>
      </c>
      <c r="N16" s="28" t="s">
        <v>64</v>
      </c>
      <c r="O16" s="28" t="s">
        <v>65</v>
      </c>
      <c r="P16" s="28" t="s">
        <v>66</v>
      </c>
      <c r="Q16" s="28" t="s">
        <v>59</v>
      </c>
      <c r="R16" s="28" t="s">
        <v>67</v>
      </c>
      <c r="S16" s="28" t="s">
        <v>68</v>
      </c>
      <c r="T16" s="28" t="s">
        <v>8</v>
      </c>
      <c r="U16" s="28" t="s">
        <v>9</v>
      </c>
      <c r="V16" s="28" t="s">
        <v>10</v>
      </c>
      <c r="W16" s="28" t="s">
        <v>11</v>
      </c>
      <c r="X16" s="28" t="s">
        <v>20</v>
      </c>
      <c r="Y16" s="28" t="s">
        <v>21</v>
      </c>
      <c r="Z16" s="28" t="s">
        <v>22</v>
      </c>
      <c r="AA16" s="28" t="s">
        <v>23</v>
      </c>
      <c r="AB16" s="28" t="s">
        <v>24</v>
      </c>
      <c r="AC16" s="28" t="s">
        <v>25</v>
      </c>
      <c r="AD16" s="28" t="s">
        <v>26</v>
      </c>
      <c r="AE16" s="28" t="s">
        <v>27</v>
      </c>
      <c r="AF16" s="28" t="s">
        <v>28</v>
      </c>
      <c r="AG16" s="28" t="s">
        <v>29</v>
      </c>
      <c r="AH16" s="28" t="s">
        <v>30</v>
      </c>
      <c r="AI16" s="28" t="s">
        <v>31</v>
      </c>
      <c r="AJ16" s="28" t="s">
        <v>32</v>
      </c>
      <c r="AK16" s="28" t="s">
        <v>33</v>
      </c>
      <c r="AL16" s="28" t="s">
        <v>34</v>
      </c>
      <c r="AM16" s="28" t="s">
        <v>35</v>
      </c>
      <c r="AN16" s="28" t="s">
        <v>36</v>
      </c>
      <c r="AO16" s="28" t="s">
        <v>37</v>
      </c>
      <c r="AP16" s="28" t="s">
        <v>38</v>
      </c>
      <c r="AQ16" s="28" t="s">
        <v>39</v>
      </c>
      <c r="AR16" s="28" t="s">
        <v>40</v>
      </c>
      <c r="AS16" s="28" t="s">
        <v>41</v>
      </c>
      <c r="AT16" s="28" t="s">
        <v>42</v>
      </c>
      <c r="AU16" s="28" t="s">
        <v>43</v>
      </c>
      <c r="AV16" s="28" t="s">
        <v>44</v>
      </c>
      <c r="AW16" s="28" t="s">
        <v>45</v>
      </c>
      <c r="AX16" s="28" t="s">
        <v>12</v>
      </c>
      <c r="AY16" s="28" t="s">
        <v>13</v>
      </c>
      <c r="AZ16" s="28" t="s">
        <v>14</v>
      </c>
      <c r="BA16" s="28" t="s">
        <v>15</v>
      </c>
      <c r="BB16" s="28" t="s">
        <v>16</v>
      </c>
      <c r="BC16" s="28" t="s">
        <v>46</v>
      </c>
      <c r="BD16" s="28" t="s">
        <v>17</v>
      </c>
      <c r="BE16" s="28" t="s">
        <v>18</v>
      </c>
      <c r="BF16" s="28" t="s">
        <v>19</v>
      </c>
      <c r="BG16" s="28" t="s">
        <v>47</v>
      </c>
    </row>
    <row r="17" spans="2:58" x14ac:dyDescent="0.25">
      <c r="B17" t="s">
        <v>1475</v>
      </c>
      <c r="C17" t="s">
        <v>102</v>
      </c>
      <c r="D17" t="s">
        <v>83</v>
      </c>
      <c r="E17" t="s">
        <v>103</v>
      </c>
      <c r="F17" t="s">
        <v>97</v>
      </c>
      <c r="G17" t="s">
        <v>98</v>
      </c>
      <c r="K17" t="s">
        <v>86</v>
      </c>
      <c r="L17" t="s">
        <v>1476</v>
      </c>
      <c r="M17">
        <v>1</v>
      </c>
      <c r="Q17" t="s">
        <v>1477</v>
      </c>
      <c r="R17" t="s">
        <v>89</v>
      </c>
      <c r="S17">
        <v>7</v>
      </c>
      <c r="T17" t="s">
        <v>87</v>
      </c>
      <c r="U17" t="s">
        <v>1478</v>
      </c>
      <c r="V17" t="s">
        <v>1479</v>
      </c>
      <c r="W17" t="s">
        <v>105</v>
      </c>
      <c r="X17" t="s">
        <v>1432</v>
      </c>
      <c r="Y17" t="s">
        <v>1480</v>
      </c>
      <c r="Z17" t="s">
        <v>1481</v>
      </c>
      <c r="AA17" t="s">
        <v>1482</v>
      </c>
      <c r="AC17" t="s">
        <v>90</v>
      </c>
      <c r="AT17" t="s">
        <v>91</v>
      </c>
      <c r="AU17" t="s">
        <v>92</v>
      </c>
      <c r="AV17" t="s">
        <v>93</v>
      </c>
      <c r="AW17" t="s">
        <v>94</v>
      </c>
      <c r="AY17" t="s">
        <v>1483</v>
      </c>
      <c r="AZ17" t="s">
        <v>1484</v>
      </c>
      <c r="BA17" t="s">
        <v>88</v>
      </c>
      <c r="BB17" s="26">
        <v>895175</v>
      </c>
      <c r="BC17">
        <v>345</v>
      </c>
      <c r="BD17">
        <v>345</v>
      </c>
      <c r="BE17" t="s">
        <v>1485</v>
      </c>
      <c r="BF17">
        <v>2</v>
      </c>
    </row>
    <row r="18" spans="2:58" x14ac:dyDescent="0.25">
      <c r="B18" t="s">
        <v>1486</v>
      </c>
      <c r="C18" t="s">
        <v>1487</v>
      </c>
      <c r="D18" t="s">
        <v>83</v>
      </c>
      <c r="E18" t="s">
        <v>84</v>
      </c>
      <c r="F18" t="s">
        <v>97</v>
      </c>
      <c r="G18" t="s">
        <v>98</v>
      </c>
      <c r="K18" t="s">
        <v>1488</v>
      </c>
      <c r="L18" t="s">
        <v>1489</v>
      </c>
      <c r="M18">
        <v>1</v>
      </c>
      <c r="Q18" t="s">
        <v>1490</v>
      </c>
      <c r="R18" t="s">
        <v>108</v>
      </c>
      <c r="S18">
        <v>1</v>
      </c>
      <c r="T18" t="s">
        <v>1491</v>
      </c>
      <c r="U18" t="s">
        <v>1492</v>
      </c>
      <c r="V18" t="s">
        <v>1493</v>
      </c>
      <c r="W18" t="s">
        <v>105</v>
      </c>
      <c r="X18" t="s">
        <v>1494</v>
      </c>
      <c r="Y18" t="s">
        <v>1495</v>
      </c>
      <c r="Z18" t="s">
        <v>254</v>
      </c>
      <c r="AA18" t="s">
        <v>1496</v>
      </c>
      <c r="AC18" t="s">
        <v>110</v>
      </c>
      <c r="AT18" t="s">
        <v>111</v>
      </c>
      <c r="AU18" t="s">
        <v>112</v>
      </c>
      <c r="AV18" t="s">
        <v>113</v>
      </c>
      <c r="AY18" t="s">
        <v>1497</v>
      </c>
      <c r="AZ18" t="s">
        <v>1498</v>
      </c>
      <c r="BA18" t="s">
        <v>1499</v>
      </c>
      <c r="BB18" s="26">
        <v>160724</v>
      </c>
      <c r="BC18">
        <v>105</v>
      </c>
      <c r="BD18">
        <v>105</v>
      </c>
      <c r="BE18" s="34" t="s">
        <v>1500</v>
      </c>
      <c r="BF18">
        <v>1</v>
      </c>
    </row>
    <row r="19" spans="2:58" x14ac:dyDescent="0.25">
      <c r="B19" t="s">
        <v>1501</v>
      </c>
      <c r="C19" t="s">
        <v>151</v>
      </c>
      <c r="D19" t="s">
        <v>83</v>
      </c>
      <c r="E19" t="s">
        <v>97</v>
      </c>
      <c r="F19" t="s">
        <v>103</v>
      </c>
      <c r="G19" t="s">
        <v>98</v>
      </c>
      <c r="K19" t="s">
        <v>432</v>
      </c>
      <c r="L19" t="s">
        <v>1502</v>
      </c>
      <c r="M19">
        <v>1</v>
      </c>
      <c r="Q19" t="s">
        <v>1503</v>
      </c>
      <c r="R19" t="s">
        <v>89</v>
      </c>
      <c r="S19">
        <v>11</v>
      </c>
      <c r="T19" t="s">
        <v>435</v>
      </c>
      <c r="U19" t="s">
        <v>1504</v>
      </c>
      <c r="V19" t="s">
        <v>1505</v>
      </c>
      <c r="W19" t="s">
        <v>105</v>
      </c>
      <c r="X19" t="s">
        <v>1506</v>
      </c>
      <c r="Y19" t="s">
        <v>1507</v>
      </c>
      <c r="Z19" t="s">
        <v>1433</v>
      </c>
      <c r="AA19" t="s">
        <v>1508</v>
      </c>
      <c r="AB19" t="s">
        <v>1509</v>
      </c>
      <c r="AC19" t="s">
        <v>110</v>
      </c>
      <c r="AS19" t="s">
        <v>1510</v>
      </c>
      <c r="AT19" t="s">
        <v>111</v>
      </c>
      <c r="AU19" t="s">
        <v>112</v>
      </c>
      <c r="AV19" t="s">
        <v>113</v>
      </c>
      <c r="AY19" t="s">
        <v>1511</v>
      </c>
      <c r="AZ19" t="s">
        <v>1512</v>
      </c>
      <c r="BA19" t="s">
        <v>88</v>
      </c>
      <c r="BB19" s="26">
        <v>761324</v>
      </c>
      <c r="BC19">
        <v>107</v>
      </c>
      <c r="BD19">
        <v>107</v>
      </c>
      <c r="BE19" s="34" t="s">
        <v>1513</v>
      </c>
      <c r="BF19">
        <v>3</v>
      </c>
    </row>
    <row r="20" spans="2:58" x14ac:dyDescent="0.25">
      <c r="B20" t="s">
        <v>1514</v>
      </c>
      <c r="C20" t="s">
        <v>128</v>
      </c>
      <c r="D20" t="s">
        <v>83</v>
      </c>
      <c r="E20" t="s">
        <v>84</v>
      </c>
      <c r="F20" t="s">
        <v>126</v>
      </c>
      <c r="G20" t="s">
        <v>98</v>
      </c>
      <c r="K20" t="s">
        <v>432</v>
      </c>
      <c r="L20" t="s">
        <v>1502</v>
      </c>
      <c r="M20">
        <v>1</v>
      </c>
      <c r="Q20" t="s">
        <v>1515</v>
      </c>
      <c r="R20" t="s">
        <v>89</v>
      </c>
      <c r="S20">
        <v>11</v>
      </c>
      <c r="T20" t="s">
        <v>435</v>
      </c>
      <c r="U20" t="s">
        <v>1516</v>
      </c>
      <c r="V20" t="s">
        <v>1517</v>
      </c>
      <c r="W20" t="s">
        <v>105</v>
      </c>
      <c r="X20" t="s">
        <v>1518</v>
      </c>
      <c r="Y20" t="s">
        <v>1418</v>
      </c>
      <c r="Z20" t="s">
        <v>1519</v>
      </c>
      <c r="AA20" t="s">
        <v>1520</v>
      </c>
      <c r="AC20" t="s">
        <v>110</v>
      </c>
      <c r="AD20" t="s">
        <v>1521</v>
      </c>
      <c r="AT20" t="s">
        <v>111</v>
      </c>
      <c r="AU20" t="s">
        <v>112</v>
      </c>
      <c r="AV20" t="s">
        <v>113</v>
      </c>
      <c r="AY20" t="s">
        <v>1522</v>
      </c>
      <c r="AZ20" t="s">
        <v>1523</v>
      </c>
      <c r="BA20" t="s">
        <v>1524</v>
      </c>
      <c r="BB20" s="26">
        <v>196586</v>
      </c>
      <c r="BC20">
        <v>672</v>
      </c>
      <c r="BD20">
        <v>672</v>
      </c>
      <c r="BE20" s="34" t="s">
        <v>1525</v>
      </c>
      <c r="BF20">
        <v>3</v>
      </c>
    </row>
    <row r="21" spans="2:58" x14ac:dyDescent="0.25">
      <c r="B21" t="s">
        <v>1526</v>
      </c>
      <c r="C21" t="s">
        <v>102</v>
      </c>
      <c r="D21" t="s">
        <v>83</v>
      </c>
      <c r="E21" t="s">
        <v>103</v>
      </c>
      <c r="F21" t="s">
        <v>97</v>
      </c>
      <c r="G21" t="s">
        <v>98</v>
      </c>
      <c r="K21" t="s">
        <v>152</v>
      </c>
      <c r="L21" t="s">
        <v>1527</v>
      </c>
      <c r="M21">
        <v>1</v>
      </c>
      <c r="Q21" t="s">
        <v>838</v>
      </c>
      <c r="R21" t="s">
        <v>138</v>
      </c>
      <c r="S21">
        <v>16</v>
      </c>
      <c r="T21" t="s">
        <v>154</v>
      </c>
      <c r="U21" t="s">
        <v>1528</v>
      </c>
      <c r="V21" t="s">
        <v>1529</v>
      </c>
      <c r="W21" t="s">
        <v>105</v>
      </c>
      <c r="X21" t="s">
        <v>1530</v>
      </c>
      <c r="Y21" t="s">
        <v>118</v>
      </c>
      <c r="Z21" t="s">
        <v>1531</v>
      </c>
      <c r="AA21" t="s">
        <v>1532</v>
      </c>
      <c r="AC21" t="s">
        <v>155</v>
      </c>
      <c r="AT21" t="s">
        <v>156</v>
      </c>
      <c r="AU21" t="s">
        <v>157</v>
      </c>
      <c r="AV21" t="s">
        <v>158</v>
      </c>
      <c r="AW21" t="s">
        <v>159</v>
      </c>
      <c r="AY21" t="s">
        <v>1533</v>
      </c>
      <c r="AZ21" t="s">
        <v>1534</v>
      </c>
      <c r="BA21" t="s">
        <v>137</v>
      </c>
      <c r="BB21" s="26">
        <v>322697</v>
      </c>
      <c r="BC21">
        <v>214</v>
      </c>
      <c r="BD21">
        <v>214</v>
      </c>
      <c r="BE21" s="34" t="s">
        <v>1535</v>
      </c>
      <c r="BF21">
        <v>1</v>
      </c>
    </row>
    <row r="22" spans="2:58" x14ac:dyDescent="0.25">
      <c r="B22" t="s">
        <v>1536</v>
      </c>
      <c r="C22" t="s">
        <v>1487</v>
      </c>
      <c r="D22" t="s">
        <v>83</v>
      </c>
      <c r="E22" t="s">
        <v>84</v>
      </c>
      <c r="F22" t="s">
        <v>97</v>
      </c>
      <c r="G22" t="s">
        <v>98</v>
      </c>
      <c r="K22" t="s">
        <v>173</v>
      </c>
      <c r="L22" t="s">
        <v>1239</v>
      </c>
      <c r="M22">
        <v>1</v>
      </c>
      <c r="Q22" t="s">
        <v>1537</v>
      </c>
      <c r="R22" t="s">
        <v>89</v>
      </c>
      <c r="S22">
        <v>3</v>
      </c>
      <c r="T22" t="s">
        <v>174</v>
      </c>
      <c r="U22" t="s">
        <v>1538</v>
      </c>
      <c r="V22" t="s">
        <v>1539</v>
      </c>
      <c r="W22" t="s">
        <v>105</v>
      </c>
      <c r="X22" t="s">
        <v>1540</v>
      </c>
      <c r="Y22" t="s">
        <v>118</v>
      </c>
      <c r="Z22" t="s">
        <v>1541</v>
      </c>
      <c r="AA22" t="s">
        <v>1542</v>
      </c>
      <c r="AC22" t="s">
        <v>177</v>
      </c>
      <c r="AT22" t="s">
        <v>178</v>
      </c>
      <c r="AU22" t="s">
        <v>179</v>
      </c>
      <c r="AV22" t="s">
        <v>180</v>
      </c>
      <c r="AY22" t="s">
        <v>1543</v>
      </c>
      <c r="AZ22" t="s">
        <v>1544</v>
      </c>
      <c r="BA22" t="s">
        <v>88</v>
      </c>
      <c r="BB22" s="26">
        <v>116479</v>
      </c>
      <c r="BC22">
        <v>203</v>
      </c>
      <c r="BD22">
        <v>203</v>
      </c>
      <c r="BE22" s="34" t="s">
        <v>1545</v>
      </c>
      <c r="BF22">
        <v>1</v>
      </c>
    </row>
    <row r="23" spans="2:58" x14ac:dyDescent="0.25">
      <c r="B23" t="s">
        <v>1546</v>
      </c>
      <c r="C23" t="s">
        <v>102</v>
      </c>
      <c r="D23" t="s">
        <v>83</v>
      </c>
      <c r="E23" t="s">
        <v>103</v>
      </c>
      <c r="F23" t="s">
        <v>97</v>
      </c>
      <c r="G23" t="s">
        <v>98</v>
      </c>
      <c r="K23" t="s">
        <v>173</v>
      </c>
      <c r="L23" t="s">
        <v>183</v>
      </c>
      <c r="M23">
        <v>1</v>
      </c>
      <c r="Q23" t="s">
        <v>1547</v>
      </c>
      <c r="R23" t="s">
        <v>89</v>
      </c>
      <c r="T23" t="s">
        <v>174</v>
      </c>
      <c r="U23" t="s">
        <v>1548</v>
      </c>
      <c r="V23" t="s">
        <v>100</v>
      </c>
      <c r="W23" t="s">
        <v>101</v>
      </c>
      <c r="X23" t="s">
        <v>1549</v>
      </c>
      <c r="AC23" t="s">
        <v>177</v>
      </c>
      <c r="AD23" t="s">
        <v>1550</v>
      </c>
      <c r="AT23" t="s">
        <v>178</v>
      </c>
      <c r="AU23" t="s">
        <v>179</v>
      </c>
      <c r="AV23" t="s">
        <v>180</v>
      </c>
      <c r="AY23" t="s">
        <v>1551</v>
      </c>
      <c r="AZ23" t="s">
        <v>1552</v>
      </c>
      <c r="BA23" t="s">
        <v>1553</v>
      </c>
      <c r="BB23" s="26">
        <v>138184</v>
      </c>
      <c r="BC23">
        <v>154</v>
      </c>
      <c r="BD23">
        <v>154</v>
      </c>
      <c r="BE23" s="34" t="s">
        <v>1554</v>
      </c>
      <c r="BF23">
        <v>1</v>
      </c>
    </row>
    <row r="24" spans="2:58" x14ac:dyDescent="0.25">
      <c r="B24" t="s">
        <v>1555</v>
      </c>
      <c r="C24" t="s">
        <v>151</v>
      </c>
      <c r="D24" t="s">
        <v>83</v>
      </c>
      <c r="E24" t="s">
        <v>97</v>
      </c>
      <c r="F24" t="s">
        <v>103</v>
      </c>
      <c r="G24" t="s">
        <v>98</v>
      </c>
      <c r="K24" t="s">
        <v>211</v>
      </c>
      <c r="L24" t="s">
        <v>218</v>
      </c>
      <c r="M24">
        <v>1</v>
      </c>
      <c r="Q24" t="s">
        <v>1556</v>
      </c>
      <c r="R24" t="s">
        <v>89</v>
      </c>
      <c r="S24">
        <v>4</v>
      </c>
      <c r="T24" t="s">
        <v>212</v>
      </c>
      <c r="U24" t="s">
        <v>1557</v>
      </c>
      <c r="V24" t="s">
        <v>1558</v>
      </c>
      <c r="W24" t="s">
        <v>105</v>
      </c>
      <c r="X24" t="s">
        <v>1559</v>
      </c>
      <c r="Y24" t="s">
        <v>118</v>
      </c>
      <c r="Z24" t="s">
        <v>1560</v>
      </c>
      <c r="AA24" t="s">
        <v>1561</v>
      </c>
      <c r="AB24" t="s">
        <v>1562</v>
      </c>
      <c r="AC24" t="s">
        <v>213</v>
      </c>
      <c r="AD24" t="s">
        <v>1563</v>
      </c>
      <c r="AK24" t="s">
        <v>1564</v>
      </c>
      <c r="AL24" t="s">
        <v>1564</v>
      </c>
      <c r="AM24" t="s">
        <v>1564</v>
      </c>
      <c r="AN24" t="s">
        <v>1564</v>
      </c>
      <c r="AO24" t="s">
        <v>1564</v>
      </c>
      <c r="AP24" t="s">
        <v>1565</v>
      </c>
      <c r="AQ24" t="s">
        <v>1566</v>
      </c>
      <c r="AR24" t="s">
        <v>1567</v>
      </c>
      <c r="AS24" t="s">
        <v>1568</v>
      </c>
      <c r="AT24" t="s">
        <v>214</v>
      </c>
      <c r="AU24" t="s">
        <v>215</v>
      </c>
      <c r="AV24" t="s">
        <v>216</v>
      </c>
      <c r="AW24" t="s">
        <v>217</v>
      </c>
      <c r="AY24" t="s">
        <v>1569</v>
      </c>
      <c r="AZ24" t="s">
        <v>1570</v>
      </c>
      <c r="BA24" t="s">
        <v>1571</v>
      </c>
      <c r="BB24" s="26">
        <v>135651</v>
      </c>
      <c r="BC24">
        <v>194</v>
      </c>
      <c r="BD24">
        <v>190</v>
      </c>
      <c r="BE24" s="34" t="s">
        <v>1572</v>
      </c>
      <c r="BF24">
        <v>1</v>
      </c>
    </row>
    <row r="25" spans="2:58" x14ac:dyDescent="0.25">
      <c r="B25" t="s">
        <v>1573</v>
      </c>
      <c r="C25" t="s">
        <v>115</v>
      </c>
      <c r="D25" t="s">
        <v>83</v>
      </c>
      <c r="E25" t="s">
        <v>103</v>
      </c>
      <c r="F25" t="s">
        <v>84</v>
      </c>
      <c r="G25" t="s">
        <v>98</v>
      </c>
      <c r="K25" t="s">
        <v>211</v>
      </c>
      <c r="L25" t="s">
        <v>218</v>
      </c>
      <c r="M25">
        <v>1</v>
      </c>
      <c r="Q25" t="s">
        <v>1574</v>
      </c>
      <c r="R25" t="s">
        <v>89</v>
      </c>
      <c r="S25">
        <v>9</v>
      </c>
      <c r="T25" t="s">
        <v>212</v>
      </c>
      <c r="U25" t="s">
        <v>1575</v>
      </c>
      <c r="V25" t="s">
        <v>1576</v>
      </c>
      <c r="W25" t="s">
        <v>105</v>
      </c>
      <c r="X25" t="s">
        <v>1577</v>
      </c>
      <c r="Y25" t="s">
        <v>967</v>
      </c>
      <c r="Z25" t="s">
        <v>1578</v>
      </c>
      <c r="AA25" t="s">
        <v>106</v>
      </c>
      <c r="AB25" t="s">
        <v>1579</v>
      </c>
      <c r="AC25" t="s">
        <v>213</v>
      </c>
      <c r="AS25" t="s">
        <v>1580</v>
      </c>
      <c r="AT25" t="s">
        <v>214</v>
      </c>
      <c r="AU25" t="s">
        <v>215</v>
      </c>
      <c r="AV25" t="s">
        <v>216</v>
      </c>
      <c r="AW25" t="s">
        <v>217</v>
      </c>
      <c r="AY25" t="s">
        <v>1581</v>
      </c>
      <c r="AZ25" t="s">
        <v>1582</v>
      </c>
      <c r="BA25" t="s">
        <v>88</v>
      </c>
      <c r="BB25" s="26">
        <v>67197</v>
      </c>
      <c r="BC25">
        <v>234</v>
      </c>
      <c r="BD25">
        <v>234</v>
      </c>
      <c r="BE25" s="34" t="s">
        <v>1583</v>
      </c>
      <c r="BF25">
        <v>3</v>
      </c>
    </row>
    <row r="26" spans="2:58" x14ac:dyDescent="0.25">
      <c r="B26" t="s">
        <v>1584</v>
      </c>
      <c r="C26" t="s">
        <v>151</v>
      </c>
      <c r="D26" t="s">
        <v>83</v>
      </c>
      <c r="E26" t="s">
        <v>97</v>
      </c>
      <c r="F26" t="s">
        <v>103</v>
      </c>
      <c r="G26" t="s">
        <v>98</v>
      </c>
      <c r="K26" t="s">
        <v>211</v>
      </c>
      <c r="L26" t="s">
        <v>218</v>
      </c>
      <c r="M26">
        <v>1</v>
      </c>
      <c r="Q26" t="s">
        <v>1585</v>
      </c>
      <c r="R26" t="s">
        <v>89</v>
      </c>
      <c r="S26">
        <v>11</v>
      </c>
      <c r="T26" t="s">
        <v>212</v>
      </c>
      <c r="U26" t="s">
        <v>1586</v>
      </c>
      <c r="V26" t="s">
        <v>1587</v>
      </c>
      <c r="W26" t="s">
        <v>105</v>
      </c>
      <c r="X26" t="s">
        <v>1588</v>
      </c>
      <c r="Y26" t="s">
        <v>118</v>
      </c>
      <c r="Z26" t="s">
        <v>316</v>
      </c>
      <c r="AA26" t="s">
        <v>1589</v>
      </c>
      <c r="AC26" t="s">
        <v>213</v>
      </c>
      <c r="AT26" t="s">
        <v>214</v>
      </c>
      <c r="AU26" t="s">
        <v>215</v>
      </c>
      <c r="AV26" t="s">
        <v>216</v>
      </c>
      <c r="AW26" t="s">
        <v>217</v>
      </c>
      <c r="AY26" t="s">
        <v>1590</v>
      </c>
      <c r="AZ26" t="s">
        <v>1591</v>
      </c>
      <c r="BA26" t="s">
        <v>1592</v>
      </c>
      <c r="BB26" s="26">
        <v>399478</v>
      </c>
      <c r="BC26">
        <v>202</v>
      </c>
      <c r="BD26">
        <v>202</v>
      </c>
      <c r="BE26" s="34" t="s">
        <v>1593</v>
      </c>
      <c r="BF26">
        <v>1</v>
      </c>
    </row>
    <row r="27" spans="2:58" x14ac:dyDescent="0.25">
      <c r="B27" t="s">
        <v>1594</v>
      </c>
      <c r="C27" t="s">
        <v>151</v>
      </c>
      <c r="D27" t="s">
        <v>83</v>
      </c>
      <c r="E27" t="s">
        <v>97</v>
      </c>
      <c r="F27" t="s">
        <v>103</v>
      </c>
      <c r="G27" t="s">
        <v>98</v>
      </c>
      <c r="K27" t="s">
        <v>211</v>
      </c>
      <c r="L27" t="s">
        <v>218</v>
      </c>
      <c r="M27">
        <v>1</v>
      </c>
      <c r="Q27" t="s">
        <v>1595</v>
      </c>
      <c r="R27" t="s">
        <v>89</v>
      </c>
      <c r="S27">
        <v>11</v>
      </c>
      <c r="T27" t="s">
        <v>212</v>
      </c>
      <c r="U27" t="s">
        <v>1596</v>
      </c>
      <c r="V27" t="s">
        <v>1597</v>
      </c>
      <c r="W27" t="s">
        <v>105</v>
      </c>
      <c r="X27" t="s">
        <v>1598</v>
      </c>
      <c r="Y27" t="s">
        <v>118</v>
      </c>
      <c r="Z27" t="s">
        <v>1531</v>
      </c>
      <c r="AA27" t="s">
        <v>1360</v>
      </c>
      <c r="AC27" t="s">
        <v>213</v>
      </c>
      <c r="AT27" t="s">
        <v>214</v>
      </c>
      <c r="AU27" t="s">
        <v>215</v>
      </c>
      <c r="AV27" t="s">
        <v>216</v>
      </c>
      <c r="AW27" t="s">
        <v>217</v>
      </c>
      <c r="AY27" t="s">
        <v>1599</v>
      </c>
      <c r="AZ27" t="s">
        <v>1600</v>
      </c>
      <c r="BA27" t="s">
        <v>1601</v>
      </c>
      <c r="BB27" s="26">
        <v>361217</v>
      </c>
      <c r="BC27">
        <v>192</v>
      </c>
      <c r="BD27">
        <v>192</v>
      </c>
      <c r="BE27" s="34" t="s">
        <v>1602</v>
      </c>
      <c r="BF27">
        <v>2</v>
      </c>
    </row>
    <row r="28" spans="2:58" x14ac:dyDescent="0.25">
      <c r="B28" t="s">
        <v>1603</v>
      </c>
      <c r="C28" t="s">
        <v>128</v>
      </c>
      <c r="D28" t="s">
        <v>83</v>
      </c>
      <c r="E28" t="s">
        <v>84</v>
      </c>
      <c r="F28" t="s">
        <v>126</v>
      </c>
      <c r="G28" t="s">
        <v>98</v>
      </c>
      <c r="K28" t="s">
        <v>219</v>
      </c>
      <c r="L28" t="s">
        <v>220</v>
      </c>
      <c r="M28">
        <v>1</v>
      </c>
      <c r="Q28" t="s">
        <v>320</v>
      </c>
      <c r="R28" t="s">
        <v>138</v>
      </c>
      <c r="S28">
        <v>34</v>
      </c>
      <c r="T28" t="s">
        <v>221</v>
      </c>
      <c r="U28" t="s">
        <v>1604</v>
      </c>
      <c r="V28" t="s">
        <v>1605</v>
      </c>
      <c r="W28" t="s">
        <v>105</v>
      </c>
      <c r="X28" t="s">
        <v>1606</v>
      </c>
      <c r="Y28" t="s">
        <v>1607</v>
      </c>
      <c r="Z28" t="s">
        <v>1433</v>
      </c>
      <c r="AA28" t="s">
        <v>1608</v>
      </c>
      <c r="AC28" t="s">
        <v>222</v>
      </c>
      <c r="AT28" t="s">
        <v>223</v>
      </c>
      <c r="AU28" t="s">
        <v>224</v>
      </c>
      <c r="AV28" t="s">
        <v>225</v>
      </c>
      <c r="AY28" t="s">
        <v>1609</v>
      </c>
      <c r="AZ28" t="s">
        <v>1610</v>
      </c>
      <c r="BA28" t="s">
        <v>1611</v>
      </c>
      <c r="BB28" s="26">
        <v>180348</v>
      </c>
      <c r="BC28">
        <v>123</v>
      </c>
      <c r="BD28">
        <v>123</v>
      </c>
      <c r="BE28" s="34" t="s">
        <v>1612</v>
      </c>
      <c r="BF28">
        <v>1</v>
      </c>
    </row>
    <row r="29" spans="2:58" x14ac:dyDescent="0.25">
      <c r="B29" t="s">
        <v>1613</v>
      </c>
      <c r="C29" t="s">
        <v>128</v>
      </c>
      <c r="D29" t="s">
        <v>83</v>
      </c>
      <c r="E29" t="s">
        <v>84</v>
      </c>
      <c r="F29" t="s">
        <v>126</v>
      </c>
      <c r="G29" t="s">
        <v>98</v>
      </c>
      <c r="K29" t="s">
        <v>266</v>
      </c>
      <c r="L29" t="s">
        <v>1147</v>
      </c>
      <c r="M29">
        <v>1</v>
      </c>
      <c r="Q29" t="s">
        <v>1614</v>
      </c>
      <c r="R29" t="s">
        <v>138</v>
      </c>
      <c r="S29">
        <v>16</v>
      </c>
      <c r="T29" t="s">
        <v>268</v>
      </c>
      <c r="U29" t="s">
        <v>1615</v>
      </c>
      <c r="V29" t="s">
        <v>1616</v>
      </c>
      <c r="W29" t="s">
        <v>105</v>
      </c>
      <c r="X29" t="s">
        <v>1617</v>
      </c>
      <c r="Y29" t="s">
        <v>118</v>
      </c>
      <c r="Z29" t="s">
        <v>1531</v>
      </c>
      <c r="AA29" t="s">
        <v>106</v>
      </c>
      <c r="AC29" t="s">
        <v>269</v>
      </c>
      <c r="AD29" t="s">
        <v>1618</v>
      </c>
      <c r="AT29" t="s">
        <v>270</v>
      </c>
      <c r="AU29" t="s">
        <v>271</v>
      </c>
      <c r="AV29" t="s">
        <v>272</v>
      </c>
      <c r="AY29" t="s">
        <v>1619</v>
      </c>
      <c r="AZ29" t="s">
        <v>1620</v>
      </c>
      <c r="BA29" t="s">
        <v>1621</v>
      </c>
      <c r="BB29" s="26">
        <v>316321</v>
      </c>
      <c r="BC29">
        <v>246</v>
      </c>
      <c r="BD29">
        <v>246</v>
      </c>
      <c r="BE29" s="34" t="s">
        <v>1622</v>
      </c>
      <c r="BF29">
        <v>1</v>
      </c>
    </row>
    <row r="30" spans="2:58" x14ac:dyDescent="0.25">
      <c r="B30" t="s">
        <v>1623</v>
      </c>
      <c r="C30" t="s">
        <v>229</v>
      </c>
      <c r="D30" t="s">
        <v>83</v>
      </c>
      <c r="E30" t="s">
        <v>126</v>
      </c>
      <c r="F30" t="s">
        <v>84</v>
      </c>
      <c r="G30" t="s">
        <v>98</v>
      </c>
      <c r="K30" t="s">
        <v>266</v>
      </c>
      <c r="L30" t="s">
        <v>1147</v>
      </c>
      <c r="M30">
        <v>1</v>
      </c>
      <c r="Q30" t="s">
        <v>1624</v>
      </c>
      <c r="R30" t="s">
        <v>138</v>
      </c>
      <c r="S30">
        <v>7</v>
      </c>
      <c r="T30" t="s">
        <v>268</v>
      </c>
      <c r="U30" t="s">
        <v>1625</v>
      </c>
      <c r="V30" t="s">
        <v>1626</v>
      </c>
      <c r="W30" t="s">
        <v>105</v>
      </c>
      <c r="X30" t="s">
        <v>1627</v>
      </c>
      <c r="Y30" t="s">
        <v>256</v>
      </c>
      <c r="Z30" t="s">
        <v>955</v>
      </c>
      <c r="AA30" t="s">
        <v>1628</v>
      </c>
      <c r="AC30" t="s">
        <v>269</v>
      </c>
      <c r="AD30" t="s">
        <v>1629</v>
      </c>
      <c r="AK30" t="s">
        <v>1630</v>
      </c>
      <c r="AL30" t="s">
        <v>1630</v>
      </c>
      <c r="AM30" t="s">
        <v>1630</v>
      </c>
      <c r="AN30" t="s">
        <v>1630</v>
      </c>
      <c r="AO30" t="s">
        <v>1630</v>
      </c>
      <c r="AP30" t="s">
        <v>1631</v>
      </c>
      <c r="AQ30" t="s">
        <v>1630</v>
      </c>
      <c r="AR30" t="s">
        <v>1632</v>
      </c>
      <c r="AT30" t="s">
        <v>270</v>
      </c>
      <c r="AU30" t="s">
        <v>271</v>
      </c>
      <c r="AV30" t="s">
        <v>272</v>
      </c>
      <c r="AY30" t="s">
        <v>1633</v>
      </c>
      <c r="AZ30" t="s">
        <v>1634</v>
      </c>
      <c r="BA30" t="s">
        <v>1635</v>
      </c>
      <c r="BB30" s="26">
        <v>184913</v>
      </c>
      <c r="BC30">
        <v>316</v>
      </c>
      <c r="BD30">
        <v>312</v>
      </c>
      <c r="BE30" s="34" t="s">
        <v>1636</v>
      </c>
      <c r="BF30">
        <v>4</v>
      </c>
    </row>
    <row r="31" spans="2:58" x14ac:dyDescent="0.25">
      <c r="B31" t="s">
        <v>1637</v>
      </c>
      <c r="C31" t="s">
        <v>102</v>
      </c>
      <c r="D31" t="s">
        <v>83</v>
      </c>
      <c r="E31" t="s">
        <v>103</v>
      </c>
      <c r="F31" t="s">
        <v>97</v>
      </c>
      <c r="G31" t="s">
        <v>98</v>
      </c>
      <c r="K31" t="s">
        <v>274</v>
      </c>
      <c r="L31" t="s">
        <v>950</v>
      </c>
      <c r="M31">
        <v>1</v>
      </c>
      <c r="Q31" t="s">
        <v>1638</v>
      </c>
      <c r="R31" t="s">
        <v>138</v>
      </c>
      <c r="S31">
        <v>5</v>
      </c>
      <c r="T31" t="s">
        <v>275</v>
      </c>
      <c r="U31" t="s">
        <v>1639</v>
      </c>
      <c r="V31" t="s">
        <v>1640</v>
      </c>
      <c r="W31" t="s">
        <v>105</v>
      </c>
      <c r="X31" t="s">
        <v>1641</v>
      </c>
      <c r="Y31" t="s">
        <v>118</v>
      </c>
      <c r="Z31" t="s">
        <v>290</v>
      </c>
      <c r="AA31" t="s">
        <v>106</v>
      </c>
      <c r="AC31" t="s">
        <v>277</v>
      </c>
      <c r="AT31" t="s">
        <v>278</v>
      </c>
      <c r="AU31" t="s">
        <v>279</v>
      </c>
      <c r="AV31" t="s">
        <v>280</v>
      </c>
      <c r="AW31" t="s">
        <v>281</v>
      </c>
      <c r="AY31" t="s">
        <v>1642</v>
      </c>
      <c r="AZ31" t="s">
        <v>1643</v>
      </c>
      <c r="BA31" t="s">
        <v>1644</v>
      </c>
      <c r="BB31" s="26">
        <v>378706</v>
      </c>
      <c r="BC31">
        <v>131</v>
      </c>
      <c r="BD31">
        <v>131</v>
      </c>
      <c r="BE31" s="34" t="s">
        <v>1645</v>
      </c>
      <c r="BF31">
        <v>1</v>
      </c>
    </row>
    <row r="32" spans="2:58" x14ac:dyDescent="0.25">
      <c r="B32" t="s">
        <v>1646</v>
      </c>
      <c r="C32" t="s">
        <v>229</v>
      </c>
      <c r="D32" t="s">
        <v>83</v>
      </c>
      <c r="E32" t="s">
        <v>126</v>
      </c>
      <c r="F32" t="s">
        <v>84</v>
      </c>
      <c r="G32" t="s">
        <v>98</v>
      </c>
      <c r="K32" t="s">
        <v>274</v>
      </c>
      <c r="L32" t="s">
        <v>950</v>
      </c>
      <c r="M32">
        <v>1</v>
      </c>
      <c r="Q32" t="s">
        <v>1647</v>
      </c>
      <c r="R32" t="s">
        <v>138</v>
      </c>
      <c r="S32">
        <v>2</v>
      </c>
      <c r="T32" t="s">
        <v>275</v>
      </c>
      <c r="U32" t="s">
        <v>1648</v>
      </c>
      <c r="V32" t="s">
        <v>1649</v>
      </c>
      <c r="W32" t="s">
        <v>105</v>
      </c>
      <c r="X32" t="s">
        <v>1650</v>
      </c>
      <c r="Y32" t="s">
        <v>967</v>
      </c>
      <c r="Z32" t="s">
        <v>1531</v>
      </c>
      <c r="AA32" t="s">
        <v>1651</v>
      </c>
      <c r="AC32" t="s">
        <v>277</v>
      </c>
      <c r="AD32" t="s">
        <v>1652</v>
      </c>
      <c r="AT32" t="s">
        <v>278</v>
      </c>
      <c r="AU32" t="s">
        <v>279</v>
      </c>
      <c r="AV32" t="s">
        <v>280</v>
      </c>
      <c r="AW32" t="s">
        <v>281</v>
      </c>
      <c r="AY32" t="s">
        <v>1653</v>
      </c>
      <c r="AZ32" t="s">
        <v>1654</v>
      </c>
      <c r="BA32" t="s">
        <v>88</v>
      </c>
      <c r="BB32" s="26">
        <v>198067</v>
      </c>
      <c r="BC32">
        <v>118</v>
      </c>
      <c r="BD32">
        <v>118</v>
      </c>
      <c r="BE32" s="34" t="s">
        <v>1655</v>
      </c>
      <c r="BF32">
        <v>3</v>
      </c>
    </row>
    <row r="33" spans="1:59" x14ac:dyDescent="0.25">
      <c r="B33" t="s">
        <v>1656</v>
      </c>
      <c r="C33" t="s">
        <v>487</v>
      </c>
      <c r="D33" t="s">
        <v>83</v>
      </c>
      <c r="E33" t="s">
        <v>97</v>
      </c>
      <c r="F33" t="s">
        <v>103</v>
      </c>
      <c r="G33" t="s">
        <v>98</v>
      </c>
      <c r="K33" t="s">
        <v>274</v>
      </c>
      <c r="L33" t="s">
        <v>950</v>
      </c>
      <c r="M33">
        <v>1</v>
      </c>
      <c r="Q33" t="s">
        <v>392</v>
      </c>
      <c r="R33" t="s">
        <v>138</v>
      </c>
      <c r="S33">
        <v>2</v>
      </c>
      <c r="T33" t="s">
        <v>275</v>
      </c>
      <c r="U33" t="s">
        <v>1657</v>
      </c>
      <c r="V33" t="s">
        <v>1658</v>
      </c>
      <c r="W33" t="s">
        <v>105</v>
      </c>
      <c r="X33" t="s">
        <v>1659</v>
      </c>
      <c r="Y33" t="s">
        <v>1518</v>
      </c>
      <c r="Z33" t="s">
        <v>1660</v>
      </c>
      <c r="AA33" t="s">
        <v>1661</v>
      </c>
      <c r="AC33" t="s">
        <v>277</v>
      </c>
      <c r="AT33" t="s">
        <v>278</v>
      </c>
      <c r="AU33" t="s">
        <v>279</v>
      </c>
      <c r="AV33" t="s">
        <v>280</v>
      </c>
      <c r="AW33" t="s">
        <v>281</v>
      </c>
      <c r="AY33" t="s">
        <v>1662</v>
      </c>
      <c r="AZ33" t="s">
        <v>1663</v>
      </c>
      <c r="BA33" t="s">
        <v>88</v>
      </c>
      <c r="BB33" t="s">
        <v>1664</v>
      </c>
      <c r="BC33">
        <v>114</v>
      </c>
      <c r="BD33">
        <v>114</v>
      </c>
      <c r="BE33" s="34" t="s">
        <v>1665</v>
      </c>
      <c r="BF33">
        <v>1</v>
      </c>
    </row>
    <row r="34" spans="1:59" x14ac:dyDescent="0.25">
      <c r="A34" t="s">
        <v>228</v>
      </c>
      <c r="B34" t="s">
        <v>652</v>
      </c>
      <c r="C34" t="s">
        <v>128</v>
      </c>
      <c r="D34" t="s">
        <v>83</v>
      </c>
      <c r="E34" t="s">
        <v>84</v>
      </c>
      <c r="F34" t="s">
        <v>126</v>
      </c>
      <c r="G34" t="s">
        <v>98</v>
      </c>
      <c r="K34" t="s">
        <v>293</v>
      </c>
      <c r="L34" t="s">
        <v>299</v>
      </c>
      <c r="M34">
        <v>1</v>
      </c>
      <c r="Q34" t="s">
        <v>1666</v>
      </c>
      <c r="R34" t="s">
        <v>89</v>
      </c>
      <c r="S34">
        <v>15</v>
      </c>
      <c r="T34" t="s">
        <v>294</v>
      </c>
      <c r="U34" t="s">
        <v>654</v>
      </c>
      <c r="V34" t="s">
        <v>655</v>
      </c>
      <c r="W34" t="s">
        <v>105</v>
      </c>
      <c r="X34" t="s">
        <v>659</v>
      </c>
      <c r="Y34" t="s">
        <v>259</v>
      </c>
      <c r="Z34" t="s">
        <v>300</v>
      </c>
      <c r="AA34" t="s">
        <v>660</v>
      </c>
      <c r="AC34" t="s">
        <v>295</v>
      </c>
      <c r="AD34" t="s">
        <v>661</v>
      </c>
      <c r="AT34" t="s">
        <v>296</v>
      </c>
      <c r="AU34" t="s">
        <v>297</v>
      </c>
      <c r="AV34" t="s">
        <v>298</v>
      </c>
      <c r="AX34" t="s">
        <v>228</v>
      </c>
      <c r="AY34" t="s">
        <v>1667</v>
      </c>
      <c r="AZ34" t="s">
        <v>1668</v>
      </c>
      <c r="BA34" t="s">
        <v>1669</v>
      </c>
      <c r="BB34" s="26">
        <v>30597</v>
      </c>
      <c r="BC34">
        <v>138</v>
      </c>
      <c r="BD34">
        <v>138</v>
      </c>
      <c r="BE34" t="s">
        <v>1670</v>
      </c>
      <c r="BF34">
        <v>2</v>
      </c>
    </row>
    <row r="36" spans="1:59" x14ac:dyDescent="0.25">
      <c r="A36" s="35" t="s">
        <v>3744</v>
      </c>
    </row>
    <row r="37" spans="1:59" s="28" customFormat="1" x14ac:dyDescent="0.25">
      <c r="A37" s="28" t="s">
        <v>12</v>
      </c>
      <c r="B37" s="28" t="s">
        <v>0</v>
      </c>
      <c r="C37" s="28" t="s">
        <v>1</v>
      </c>
      <c r="D37" s="28" t="s">
        <v>2</v>
      </c>
      <c r="E37" s="28" t="s">
        <v>3</v>
      </c>
      <c r="F37" s="28" t="s">
        <v>4</v>
      </c>
      <c r="G37" s="28" t="s">
        <v>5</v>
      </c>
      <c r="H37" s="28" t="s">
        <v>60</v>
      </c>
      <c r="I37" s="28" t="s">
        <v>61</v>
      </c>
      <c r="J37" s="28" t="s">
        <v>62</v>
      </c>
      <c r="K37" s="28" t="s">
        <v>6</v>
      </c>
      <c r="L37" s="28" t="s">
        <v>7</v>
      </c>
      <c r="M37" s="28" t="s">
        <v>63</v>
      </c>
      <c r="N37" s="28" t="s">
        <v>64</v>
      </c>
      <c r="O37" s="28" t="s">
        <v>65</v>
      </c>
      <c r="P37" s="28" t="s">
        <v>66</v>
      </c>
      <c r="Q37" s="28" t="s">
        <v>59</v>
      </c>
      <c r="R37" s="28" t="s">
        <v>67</v>
      </c>
      <c r="S37" s="28" t="s">
        <v>68</v>
      </c>
      <c r="T37" s="28" t="s">
        <v>8</v>
      </c>
      <c r="U37" s="28" t="s">
        <v>9</v>
      </c>
      <c r="V37" s="28" t="s">
        <v>10</v>
      </c>
      <c r="W37" s="28" t="s">
        <v>11</v>
      </c>
      <c r="X37" s="28" t="s">
        <v>20</v>
      </c>
      <c r="Y37" s="28" t="s">
        <v>21</v>
      </c>
      <c r="Z37" s="28" t="s">
        <v>22</v>
      </c>
      <c r="AA37" s="28" t="s">
        <v>23</v>
      </c>
      <c r="AB37" s="28" t="s">
        <v>24</v>
      </c>
      <c r="AC37" s="28" t="s">
        <v>25</v>
      </c>
      <c r="AD37" s="28" t="s">
        <v>26</v>
      </c>
      <c r="AE37" s="28" t="s">
        <v>27</v>
      </c>
      <c r="AF37" s="28" t="s">
        <v>28</v>
      </c>
      <c r="AG37" s="28" t="s">
        <v>29</v>
      </c>
      <c r="AH37" s="28" t="s">
        <v>30</v>
      </c>
      <c r="AI37" s="28" t="s">
        <v>31</v>
      </c>
      <c r="AJ37" s="28" t="s">
        <v>32</v>
      </c>
      <c r="AK37" s="28" t="s">
        <v>33</v>
      </c>
      <c r="AL37" s="28" t="s">
        <v>34</v>
      </c>
      <c r="AM37" s="28" t="s">
        <v>35</v>
      </c>
      <c r="AN37" s="28" t="s">
        <v>36</v>
      </c>
      <c r="AO37" s="28" t="s">
        <v>37</v>
      </c>
      <c r="AP37" s="28" t="s">
        <v>38</v>
      </c>
      <c r="AQ37" s="28" t="s">
        <v>39</v>
      </c>
      <c r="AR37" s="28" t="s">
        <v>40</v>
      </c>
      <c r="AS37" s="28" t="s">
        <v>41</v>
      </c>
      <c r="AT37" s="28" t="s">
        <v>42</v>
      </c>
      <c r="AU37" s="28" t="s">
        <v>43</v>
      </c>
      <c r="AV37" s="28" t="s">
        <v>44</v>
      </c>
      <c r="AW37" s="28" t="s">
        <v>45</v>
      </c>
      <c r="AX37" s="28" t="s">
        <v>12</v>
      </c>
      <c r="AY37" s="28" t="s">
        <v>13</v>
      </c>
      <c r="AZ37" s="28" t="s">
        <v>14</v>
      </c>
      <c r="BA37" s="28" t="s">
        <v>15</v>
      </c>
      <c r="BB37" s="28" t="s">
        <v>16</v>
      </c>
      <c r="BC37" s="28" t="s">
        <v>46</v>
      </c>
      <c r="BD37" s="28" t="s">
        <v>17</v>
      </c>
      <c r="BE37" s="28" t="s">
        <v>18</v>
      </c>
      <c r="BF37" s="28" t="s">
        <v>19</v>
      </c>
      <c r="BG37" s="28" t="s">
        <v>47</v>
      </c>
    </row>
    <row r="38" spans="1:59" x14ac:dyDescent="0.25">
      <c r="A38" t="s">
        <v>164</v>
      </c>
      <c r="B38" t="s">
        <v>411</v>
      </c>
      <c r="C38" t="s">
        <v>142</v>
      </c>
      <c r="D38" t="s">
        <v>83</v>
      </c>
      <c r="E38" t="s">
        <v>126</v>
      </c>
      <c r="F38" t="s">
        <v>97</v>
      </c>
      <c r="G38" t="s">
        <v>98</v>
      </c>
      <c r="K38" t="s">
        <v>86</v>
      </c>
      <c r="L38" t="s">
        <v>99</v>
      </c>
      <c r="M38">
        <v>1</v>
      </c>
      <c r="Q38" t="s">
        <v>874</v>
      </c>
      <c r="R38" t="s">
        <v>89</v>
      </c>
      <c r="T38" t="s">
        <v>87</v>
      </c>
      <c r="U38" t="s">
        <v>413</v>
      </c>
      <c r="V38" t="s">
        <v>100</v>
      </c>
      <c r="W38" t="s">
        <v>101</v>
      </c>
      <c r="X38" t="s">
        <v>109</v>
      </c>
      <c r="AC38" t="s">
        <v>90</v>
      </c>
      <c r="AD38" t="s">
        <v>418</v>
      </c>
      <c r="AF38" t="s">
        <v>419</v>
      </c>
      <c r="AG38" t="s">
        <v>420</v>
      </c>
      <c r="AH38" t="s">
        <v>421</v>
      </c>
      <c r="AI38" t="s">
        <v>422</v>
      </c>
      <c r="AK38" t="s">
        <v>423</v>
      </c>
      <c r="AL38" t="s">
        <v>424</v>
      </c>
      <c r="AM38" t="s">
        <v>425</v>
      </c>
      <c r="AN38" t="s">
        <v>426</v>
      </c>
      <c r="AO38" t="s">
        <v>427</v>
      </c>
      <c r="AP38" t="s">
        <v>428</v>
      </c>
      <c r="AQ38" t="s">
        <v>429</v>
      </c>
      <c r="AR38" t="s">
        <v>430</v>
      </c>
      <c r="AT38" t="s">
        <v>91</v>
      </c>
      <c r="AU38" t="s">
        <v>92</v>
      </c>
      <c r="AV38" t="s">
        <v>93</v>
      </c>
      <c r="AW38" t="s">
        <v>94</v>
      </c>
      <c r="AX38" t="s">
        <v>164</v>
      </c>
      <c r="AY38" t="s">
        <v>875</v>
      </c>
      <c r="AZ38" t="s">
        <v>876</v>
      </c>
      <c r="BA38" t="s">
        <v>88</v>
      </c>
      <c r="BB38" t="s">
        <v>877</v>
      </c>
      <c r="BC38">
        <v>381</v>
      </c>
      <c r="BD38">
        <v>383</v>
      </c>
      <c r="BE38" t="s">
        <v>878</v>
      </c>
      <c r="BF38">
        <v>2</v>
      </c>
    </row>
    <row r="39" spans="1:59" x14ac:dyDescent="0.25">
      <c r="B39" t="s">
        <v>879</v>
      </c>
      <c r="C39" t="s">
        <v>880</v>
      </c>
      <c r="D39" t="s">
        <v>83</v>
      </c>
      <c r="E39" t="s">
        <v>84</v>
      </c>
      <c r="F39" t="s">
        <v>103</v>
      </c>
      <c r="G39" t="s">
        <v>98</v>
      </c>
      <c r="K39" t="s">
        <v>432</v>
      </c>
      <c r="L39" t="s">
        <v>433</v>
      </c>
      <c r="M39">
        <v>1</v>
      </c>
      <c r="Q39" t="s">
        <v>881</v>
      </c>
      <c r="R39" t="s">
        <v>89</v>
      </c>
      <c r="T39" t="s">
        <v>435</v>
      </c>
      <c r="U39" t="s">
        <v>882</v>
      </c>
      <c r="V39" t="s">
        <v>100</v>
      </c>
      <c r="W39" t="s">
        <v>101</v>
      </c>
      <c r="X39" t="s">
        <v>883</v>
      </c>
      <c r="AC39" t="s">
        <v>110</v>
      </c>
      <c r="AD39" t="s">
        <v>884</v>
      </c>
      <c r="AT39" t="s">
        <v>111</v>
      </c>
      <c r="AU39" t="s">
        <v>112</v>
      </c>
      <c r="AV39" t="s">
        <v>113</v>
      </c>
      <c r="AY39" t="s">
        <v>885</v>
      </c>
      <c r="AZ39" t="s">
        <v>886</v>
      </c>
      <c r="BA39" t="s">
        <v>887</v>
      </c>
      <c r="BB39" s="26">
        <v>235636</v>
      </c>
      <c r="BC39">
        <v>342</v>
      </c>
      <c r="BD39">
        <v>344</v>
      </c>
      <c r="BE39" s="34" t="s">
        <v>888</v>
      </c>
      <c r="BF39">
        <v>6</v>
      </c>
    </row>
    <row r="40" spans="1:59" x14ac:dyDescent="0.25">
      <c r="B40" t="s">
        <v>731</v>
      </c>
      <c r="C40" t="s">
        <v>151</v>
      </c>
      <c r="D40" t="s">
        <v>83</v>
      </c>
      <c r="E40" t="s">
        <v>97</v>
      </c>
      <c r="F40" t="s">
        <v>103</v>
      </c>
      <c r="G40" t="s">
        <v>98</v>
      </c>
      <c r="K40" t="s">
        <v>116</v>
      </c>
      <c r="L40" t="s">
        <v>127</v>
      </c>
      <c r="M40">
        <v>1</v>
      </c>
      <c r="Q40" t="s">
        <v>889</v>
      </c>
      <c r="R40" t="s">
        <v>89</v>
      </c>
      <c r="T40" t="s">
        <v>117</v>
      </c>
      <c r="U40" t="s">
        <v>733</v>
      </c>
      <c r="V40" t="s">
        <v>100</v>
      </c>
      <c r="W40" t="s">
        <v>101</v>
      </c>
      <c r="X40" t="s">
        <v>738</v>
      </c>
      <c r="AC40" t="s">
        <v>119</v>
      </c>
      <c r="AT40" t="s">
        <v>120</v>
      </c>
      <c r="AU40" t="s">
        <v>121</v>
      </c>
      <c r="AV40" t="s">
        <v>122</v>
      </c>
      <c r="AW40" t="s">
        <v>123</v>
      </c>
      <c r="AY40" t="s">
        <v>890</v>
      </c>
      <c r="AZ40" t="s">
        <v>891</v>
      </c>
      <c r="BA40" t="s">
        <v>892</v>
      </c>
      <c r="BB40" s="26">
        <v>437455</v>
      </c>
      <c r="BC40">
        <v>435</v>
      </c>
      <c r="BD40">
        <v>435</v>
      </c>
      <c r="BE40" s="34" t="s">
        <v>893</v>
      </c>
      <c r="BF40">
        <v>2</v>
      </c>
    </row>
    <row r="41" spans="1:59" x14ac:dyDescent="0.25">
      <c r="A41" t="s">
        <v>228</v>
      </c>
      <c r="B41" t="s">
        <v>330</v>
      </c>
      <c r="C41" t="s">
        <v>331</v>
      </c>
      <c r="D41" t="s">
        <v>83</v>
      </c>
      <c r="E41" t="s">
        <v>182</v>
      </c>
      <c r="F41" t="s">
        <v>332</v>
      </c>
      <c r="G41" t="s">
        <v>333</v>
      </c>
      <c r="K41" t="s">
        <v>334</v>
      </c>
      <c r="L41" t="s">
        <v>335</v>
      </c>
      <c r="M41">
        <v>2</v>
      </c>
      <c r="Q41" t="s">
        <v>894</v>
      </c>
      <c r="R41" t="s">
        <v>131</v>
      </c>
      <c r="T41" t="s">
        <v>336</v>
      </c>
      <c r="U41" t="s">
        <v>337</v>
      </c>
      <c r="V41" t="s">
        <v>338</v>
      </c>
      <c r="W41" t="s">
        <v>339</v>
      </c>
      <c r="X41" t="s">
        <v>340</v>
      </c>
      <c r="AC41" t="s">
        <v>155</v>
      </c>
      <c r="AD41" t="s">
        <v>341</v>
      </c>
      <c r="AF41" t="s">
        <v>342</v>
      </c>
      <c r="AG41" t="s">
        <v>343</v>
      </c>
      <c r="AH41" t="s">
        <v>344</v>
      </c>
      <c r="AI41" t="s">
        <v>345</v>
      </c>
      <c r="AJ41" t="s">
        <v>185</v>
      </c>
      <c r="AK41" t="s">
        <v>346</v>
      </c>
      <c r="AL41" t="s">
        <v>347</v>
      </c>
      <c r="AM41" t="s">
        <v>348</v>
      </c>
      <c r="AN41" t="s">
        <v>349</v>
      </c>
      <c r="AO41" t="s">
        <v>350</v>
      </c>
      <c r="AP41" t="s">
        <v>351</v>
      </c>
      <c r="AQ41" t="s">
        <v>352</v>
      </c>
      <c r="AR41" t="s">
        <v>353</v>
      </c>
      <c r="AT41" t="s">
        <v>156</v>
      </c>
      <c r="AU41" t="s">
        <v>354</v>
      </c>
      <c r="AV41" t="s">
        <v>158</v>
      </c>
      <c r="AW41" t="s">
        <v>159</v>
      </c>
      <c r="AX41" t="s">
        <v>228</v>
      </c>
      <c r="AY41" t="s">
        <v>895</v>
      </c>
      <c r="AZ41" t="s">
        <v>896</v>
      </c>
      <c r="BA41" t="s">
        <v>88</v>
      </c>
      <c r="BB41" s="26">
        <v>980205</v>
      </c>
      <c r="BC41">
        <v>298</v>
      </c>
      <c r="BD41">
        <v>297</v>
      </c>
      <c r="BE41" t="s">
        <v>897</v>
      </c>
      <c r="BF41">
        <v>1</v>
      </c>
    </row>
    <row r="42" spans="1:59" x14ac:dyDescent="0.25">
      <c r="B42" t="s">
        <v>466</v>
      </c>
      <c r="C42" t="s">
        <v>467</v>
      </c>
      <c r="D42" t="s">
        <v>83</v>
      </c>
      <c r="E42" t="s">
        <v>468</v>
      </c>
      <c r="F42" t="s">
        <v>469</v>
      </c>
      <c r="G42" t="s">
        <v>333</v>
      </c>
      <c r="K42" t="s">
        <v>152</v>
      </c>
      <c r="L42" t="s">
        <v>153</v>
      </c>
      <c r="M42">
        <v>2</v>
      </c>
      <c r="Q42" t="s">
        <v>898</v>
      </c>
      <c r="R42" t="s">
        <v>138</v>
      </c>
      <c r="T42" t="s">
        <v>154</v>
      </c>
      <c r="U42" t="s">
        <v>471</v>
      </c>
      <c r="V42" t="s">
        <v>100</v>
      </c>
      <c r="W42" t="s">
        <v>101</v>
      </c>
      <c r="X42" t="s">
        <v>476</v>
      </c>
      <c r="AC42" t="s">
        <v>155</v>
      </c>
      <c r="AD42" t="s">
        <v>477</v>
      </c>
      <c r="AF42" t="s">
        <v>478</v>
      </c>
      <c r="AJ42" t="s">
        <v>185</v>
      </c>
      <c r="AK42" t="s">
        <v>479</v>
      </c>
      <c r="AL42" t="s">
        <v>480</v>
      </c>
      <c r="AM42" t="s">
        <v>481</v>
      </c>
      <c r="AN42" t="s">
        <v>482</v>
      </c>
      <c r="AO42" t="s">
        <v>483</v>
      </c>
      <c r="AP42" t="s">
        <v>484</v>
      </c>
      <c r="AQ42" t="s">
        <v>485</v>
      </c>
      <c r="AR42" t="s">
        <v>486</v>
      </c>
      <c r="AT42" t="s">
        <v>156</v>
      </c>
      <c r="AU42" t="s">
        <v>157</v>
      </c>
      <c r="AV42" t="s">
        <v>158</v>
      </c>
      <c r="AW42" t="s">
        <v>159</v>
      </c>
      <c r="AY42" t="s">
        <v>899</v>
      </c>
      <c r="AZ42" t="s">
        <v>900</v>
      </c>
      <c r="BA42" t="s">
        <v>88</v>
      </c>
      <c r="BB42" t="s">
        <v>901</v>
      </c>
      <c r="BC42">
        <v>969</v>
      </c>
      <c r="BD42">
        <v>967</v>
      </c>
      <c r="BE42" t="s">
        <v>902</v>
      </c>
      <c r="BF42">
        <v>2</v>
      </c>
    </row>
    <row r="43" spans="1:59" x14ac:dyDescent="0.25">
      <c r="B43" t="s">
        <v>187</v>
      </c>
      <c r="C43" t="s">
        <v>487</v>
      </c>
      <c r="D43" t="s">
        <v>83</v>
      </c>
      <c r="E43" t="s">
        <v>188</v>
      </c>
      <c r="F43" t="s">
        <v>356</v>
      </c>
      <c r="G43" t="s">
        <v>85</v>
      </c>
      <c r="K43" t="s">
        <v>189</v>
      </c>
      <c r="L43" t="s">
        <v>190</v>
      </c>
      <c r="M43">
        <v>3</v>
      </c>
      <c r="O43" t="s">
        <v>161</v>
      </c>
      <c r="Q43" t="s">
        <v>488</v>
      </c>
      <c r="R43" t="s">
        <v>89</v>
      </c>
      <c r="T43" t="s">
        <v>191</v>
      </c>
      <c r="U43" t="s">
        <v>192</v>
      </c>
      <c r="V43" t="s">
        <v>100</v>
      </c>
      <c r="W43" t="s">
        <v>101</v>
      </c>
      <c r="X43" t="s">
        <v>194</v>
      </c>
      <c r="AC43" t="s">
        <v>195</v>
      </c>
      <c r="AD43" t="s">
        <v>196</v>
      </c>
      <c r="AK43" t="s">
        <v>197</v>
      </c>
      <c r="AL43" t="s">
        <v>198</v>
      </c>
      <c r="AM43" t="s">
        <v>197</v>
      </c>
      <c r="AN43" t="s">
        <v>197</v>
      </c>
      <c r="AO43" t="s">
        <v>199</v>
      </c>
      <c r="AP43" t="s">
        <v>197</v>
      </c>
      <c r="AQ43" t="s">
        <v>197</v>
      </c>
      <c r="AR43" t="s">
        <v>200</v>
      </c>
      <c r="AT43" t="s">
        <v>201</v>
      </c>
      <c r="AU43" t="s">
        <v>202</v>
      </c>
      <c r="AV43" t="s">
        <v>203</v>
      </c>
      <c r="AY43" t="s">
        <v>903</v>
      </c>
      <c r="AZ43" t="s">
        <v>490</v>
      </c>
      <c r="BA43" t="s">
        <v>88</v>
      </c>
      <c r="BB43" t="s">
        <v>904</v>
      </c>
      <c r="BC43">
        <v>351</v>
      </c>
      <c r="BD43">
        <v>344</v>
      </c>
      <c r="BE43" s="34" t="s">
        <v>905</v>
      </c>
      <c r="BF43">
        <v>2.2000000000000002</v>
      </c>
    </row>
    <row r="44" spans="1:59" x14ac:dyDescent="0.25">
      <c r="B44" t="s">
        <v>906</v>
      </c>
      <c r="C44" t="s">
        <v>128</v>
      </c>
      <c r="D44" t="s">
        <v>83</v>
      </c>
      <c r="E44" t="s">
        <v>84</v>
      </c>
      <c r="F44" t="s">
        <v>126</v>
      </c>
      <c r="G44" t="s">
        <v>98</v>
      </c>
      <c r="K44" t="s">
        <v>204</v>
      </c>
      <c r="L44" t="s">
        <v>494</v>
      </c>
      <c r="M44">
        <v>1</v>
      </c>
      <c r="Q44" t="s">
        <v>907</v>
      </c>
      <c r="R44" t="s">
        <v>138</v>
      </c>
      <c r="T44" t="s">
        <v>206</v>
      </c>
      <c r="U44" t="s">
        <v>908</v>
      </c>
      <c r="V44" t="s">
        <v>100</v>
      </c>
      <c r="W44" t="s">
        <v>101</v>
      </c>
      <c r="X44" t="s">
        <v>909</v>
      </c>
      <c r="AC44" t="s">
        <v>207</v>
      </c>
      <c r="AD44" t="s">
        <v>910</v>
      </c>
      <c r="AT44" t="s">
        <v>208</v>
      </c>
      <c r="AU44" t="s">
        <v>209</v>
      </c>
      <c r="AV44" t="s">
        <v>210</v>
      </c>
      <c r="AY44" t="s">
        <v>911</v>
      </c>
      <c r="AZ44" t="s">
        <v>912</v>
      </c>
      <c r="BA44" t="s">
        <v>913</v>
      </c>
      <c r="BB44" s="26">
        <v>267205</v>
      </c>
      <c r="BC44">
        <v>331</v>
      </c>
      <c r="BD44">
        <v>312</v>
      </c>
      <c r="BE44" s="34" t="s">
        <v>914</v>
      </c>
      <c r="BF44">
        <v>1</v>
      </c>
    </row>
    <row r="45" spans="1:59" x14ac:dyDescent="0.25">
      <c r="B45" t="s">
        <v>915</v>
      </c>
      <c r="C45" t="s">
        <v>229</v>
      </c>
      <c r="D45" t="s">
        <v>83</v>
      </c>
      <c r="E45" t="s">
        <v>126</v>
      </c>
      <c r="F45" t="s">
        <v>84</v>
      </c>
      <c r="G45" t="s">
        <v>98</v>
      </c>
      <c r="K45" t="s">
        <v>204</v>
      </c>
      <c r="L45" t="s">
        <v>916</v>
      </c>
      <c r="M45">
        <v>1</v>
      </c>
      <c r="Q45" t="s">
        <v>917</v>
      </c>
      <c r="R45" t="s">
        <v>138</v>
      </c>
      <c r="S45">
        <v>2</v>
      </c>
      <c r="T45" t="s">
        <v>206</v>
      </c>
      <c r="U45" t="s">
        <v>918</v>
      </c>
      <c r="V45" t="s">
        <v>100</v>
      </c>
      <c r="W45" t="s">
        <v>101</v>
      </c>
      <c r="X45" t="s">
        <v>919</v>
      </c>
      <c r="AC45" t="s">
        <v>207</v>
      </c>
      <c r="AD45" t="s">
        <v>920</v>
      </c>
      <c r="AG45" t="s">
        <v>118</v>
      </c>
      <c r="AH45" t="s">
        <v>921</v>
      </c>
      <c r="AI45" t="s">
        <v>922</v>
      </c>
      <c r="AK45" t="s">
        <v>923</v>
      </c>
      <c r="AL45" t="s">
        <v>923</v>
      </c>
      <c r="AM45" t="s">
        <v>923</v>
      </c>
      <c r="AN45" t="s">
        <v>923</v>
      </c>
      <c r="AO45" t="s">
        <v>923</v>
      </c>
      <c r="AP45" t="s">
        <v>923</v>
      </c>
      <c r="AQ45" t="s">
        <v>924</v>
      </c>
      <c r="AR45" t="s">
        <v>925</v>
      </c>
      <c r="AT45" t="s">
        <v>208</v>
      </c>
      <c r="AU45" t="s">
        <v>209</v>
      </c>
      <c r="AV45" t="s">
        <v>210</v>
      </c>
      <c r="AY45" t="s">
        <v>926</v>
      </c>
      <c r="AZ45" t="s">
        <v>927</v>
      </c>
      <c r="BA45" t="s">
        <v>928</v>
      </c>
      <c r="BB45" s="26">
        <v>174986</v>
      </c>
      <c r="BC45">
        <v>705</v>
      </c>
      <c r="BD45">
        <v>705</v>
      </c>
      <c r="BE45" s="34" t="s">
        <v>929</v>
      </c>
      <c r="BF45">
        <v>4</v>
      </c>
    </row>
    <row r="46" spans="1:59" x14ac:dyDescent="0.25">
      <c r="B46" t="s">
        <v>358</v>
      </c>
      <c r="C46" t="s">
        <v>102</v>
      </c>
      <c r="D46" t="s">
        <v>83</v>
      </c>
      <c r="E46" t="s">
        <v>103</v>
      </c>
      <c r="F46" t="s">
        <v>97</v>
      </c>
      <c r="G46" t="s">
        <v>98</v>
      </c>
      <c r="K46" t="s">
        <v>219</v>
      </c>
      <c r="L46" t="s">
        <v>220</v>
      </c>
      <c r="M46">
        <v>1</v>
      </c>
      <c r="Q46" t="s">
        <v>930</v>
      </c>
      <c r="R46" t="s">
        <v>138</v>
      </c>
      <c r="S46">
        <v>30</v>
      </c>
      <c r="T46" t="s">
        <v>221</v>
      </c>
      <c r="U46" t="s">
        <v>359</v>
      </c>
      <c r="V46" t="s">
        <v>360</v>
      </c>
      <c r="W46" t="s">
        <v>105</v>
      </c>
      <c r="X46" t="s">
        <v>320</v>
      </c>
      <c r="Y46" t="s">
        <v>361</v>
      </c>
      <c r="Z46" t="s">
        <v>290</v>
      </c>
      <c r="AA46" t="s">
        <v>273</v>
      </c>
      <c r="AC46" t="s">
        <v>222</v>
      </c>
      <c r="AD46" t="s">
        <v>362</v>
      </c>
      <c r="AT46" t="s">
        <v>223</v>
      </c>
      <c r="AU46" t="s">
        <v>224</v>
      </c>
      <c r="AV46" t="s">
        <v>225</v>
      </c>
      <c r="AY46" t="s">
        <v>931</v>
      </c>
      <c r="AZ46" t="s">
        <v>932</v>
      </c>
      <c r="BA46" t="s">
        <v>88</v>
      </c>
      <c r="BB46" s="26">
        <v>250457</v>
      </c>
      <c r="BC46">
        <v>513</v>
      </c>
      <c r="BD46">
        <v>513</v>
      </c>
      <c r="BE46" s="34" t="s">
        <v>933</v>
      </c>
      <c r="BF46">
        <v>1</v>
      </c>
    </row>
    <row r="47" spans="1:59" x14ac:dyDescent="0.25">
      <c r="A47" t="s">
        <v>228</v>
      </c>
      <c r="B47" t="s">
        <v>364</v>
      </c>
      <c r="C47" t="s">
        <v>102</v>
      </c>
      <c r="D47" t="s">
        <v>83</v>
      </c>
      <c r="E47" t="s">
        <v>103</v>
      </c>
      <c r="F47" t="s">
        <v>97</v>
      </c>
      <c r="G47" t="s">
        <v>98</v>
      </c>
      <c r="K47" t="s">
        <v>219</v>
      </c>
      <c r="L47" t="s">
        <v>220</v>
      </c>
      <c r="M47">
        <v>1</v>
      </c>
      <c r="Q47" t="s">
        <v>934</v>
      </c>
      <c r="R47" t="s">
        <v>138</v>
      </c>
      <c r="S47">
        <v>22</v>
      </c>
      <c r="T47" t="s">
        <v>221</v>
      </c>
      <c r="U47" t="s">
        <v>365</v>
      </c>
      <c r="V47" t="s">
        <v>366</v>
      </c>
      <c r="W47" t="s">
        <v>105</v>
      </c>
      <c r="X47" t="s">
        <v>367</v>
      </c>
      <c r="Y47" t="s">
        <v>118</v>
      </c>
      <c r="Z47" t="s">
        <v>290</v>
      </c>
      <c r="AA47" t="s">
        <v>368</v>
      </c>
      <c r="AB47" t="s">
        <v>369</v>
      </c>
      <c r="AC47" t="s">
        <v>222</v>
      </c>
      <c r="AD47" t="s">
        <v>370</v>
      </c>
      <c r="AK47" t="s">
        <v>371</v>
      </c>
      <c r="AL47" t="s">
        <v>372</v>
      </c>
      <c r="AM47" t="s">
        <v>371</v>
      </c>
      <c r="AN47" t="s">
        <v>373</v>
      </c>
      <c r="AO47" t="s">
        <v>374</v>
      </c>
      <c r="AP47" t="s">
        <v>375</v>
      </c>
      <c r="AQ47" t="s">
        <v>376</v>
      </c>
      <c r="AR47" t="s">
        <v>377</v>
      </c>
      <c r="AS47" t="s">
        <v>378</v>
      </c>
      <c r="AT47" t="s">
        <v>223</v>
      </c>
      <c r="AU47" t="s">
        <v>224</v>
      </c>
      <c r="AV47" t="s">
        <v>225</v>
      </c>
      <c r="AX47" t="s">
        <v>228</v>
      </c>
      <c r="AY47" t="s">
        <v>935</v>
      </c>
      <c r="AZ47" t="s">
        <v>936</v>
      </c>
      <c r="BA47" t="s">
        <v>88</v>
      </c>
      <c r="BB47" t="s">
        <v>937</v>
      </c>
      <c r="BC47">
        <v>585</v>
      </c>
      <c r="BD47">
        <v>585</v>
      </c>
      <c r="BE47" t="s">
        <v>938</v>
      </c>
      <c r="BF47">
        <v>1</v>
      </c>
    </row>
    <row r="48" spans="1:59" x14ac:dyDescent="0.25">
      <c r="A48" t="s">
        <v>228</v>
      </c>
      <c r="B48" t="s">
        <v>380</v>
      </c>
      <c r="C48" t="s">
        <v>229</v>
      </c>
      <c r="D48" t="s">
        <v>83</v>
      </c>
      <c r="E48" t="s">
        <v>126</v>
      </c>
      <c r="F48" t="s">
        <v>84</v>
      </c>
      <c r="G48" t="s">
        <v>98</v>
      </c>
      <c r="K48" t="s">
        <v>219</v>
      </c>
      <c r="L48" t="s">
        <v>220</v>
      </c>
      <c r="M48">
        <v>1</v>
      </c>
      <c r="Q48" t="s">
        <v>939</v>
      </c>
      <c r="R48" t="s">
        <v>138</v>
      </c>
      <c r="S48">
        <v>9</v>
      </c>
      <c r="T48" t="s">
        <v>221</v>
      </c>
      <c r="U48" t="s">
        <v>381</v>
      </c>
      <c r="V48" t="s">
        <v>382</v>
      </c>
      <c r="W48" t="s">
        <v>105</v>
      </c>
      <c r="X48" t="s">
        <v>383</v>
      </c>
      <c r="Y48" t="s">
        <v>162</v>
      </c>
      <c r="Z48" t="s">
        <v>325</v>
      </c>
      <c r="AA48" t="s">
        <v>384</v>
      </c>
      <c r="AB48" t="s">
        <v>385</v>
      </c>
      <c r="AC48" t="s">
        <v>222</v>
      </c>
      <c r="AD48" t="s">
        <v>386</v>
      </c>
      <c r="AK48" t="s">
        <v>387</v>
      </c>
      <c r="AL48" t="s">
        <v>387</v>
      </c>
      <c r="AM48" t="s">
        <v>387</v>
      </c>
      <c r="AN48" t="s">
        <v>387</v>
      </c>
      <c r="AO48" t="s">
        <v>387</v>
      </c>
      <c r="AP48" t="s">
        <v>388</v>
      </c>
      <c r="AQ48" t="s">
        <v>387</v>
      </c>
      <c r="AR48" t="s">
        <v>389</v>
      </c>
      <c r="AS48" t="s">
        <v>226</v>
      </c>
      <c r="AT48" t="s">
        <v>223</v>
      </c>
      <c r="AU48" t="s">
        <v>224</v>
      </c>
      <c r="AV48" t="s">
        <v>225</v>
      </c>
      <c r="AX48" t="s">
        <v>228</v>
      </c>
      <c r="AY48" t="s">
        <v>940</v>
      </c>
      <c r="AZ48" t="s">
        <v>941</v>
      </c>
      <c r="BA48" t="s">
        <v>88</v>
      </c>
      <c r="BB48" t="s">
        <v>942</v>
      </c>
      <c r="BC48">
        <v>553</v>
      </c>
      <c r="BD48">
        <v>553</v>
      </c>
      <c r="BE48" t="s">
        <v>943</v>
      </c>
      <c r="BF48">
        <v>2</v>
      </c>
    </row>
    <row r="49" spans="1:58" x14ac:dyDescent="0.25">
      <c r="B49" t="s">
        <v>260</v>
      </c>
      <c r="C49" t="s">
        <v>261</v>
      </c>
      <c r="D49" t="s">
        <v>83</v>
      </c>
      <c r="E49" t="s">
        <v>126</v>
      </c>
      <c r="F49" t="s">
        <v>262</v>
      </c>
      <c r="G49" t="s">
        <v>85</v>
      </c>
      <c r="K49" t="s">
        <v>239</v>
      </c>
      <c r="L49" t="s">
        <v>263</v>
      </c>
      <c r="M49">
        <v>1</v>
      </c>
      <c r="Q49" t="s">
        <v>944</v>
      </c>
      <c r="R49" t="s">
        <v>138</v>
      </c>
      <c r="T49" t="s">
        <v>241</v>
      </c>
      <c r="U49" t="s">
        <v>264</v>
      </c>
      <c r="V49" t="s">
        <v>100</v>
      </c>
      <c r="W49" t="s">
        <v>101</v>
      </c>
      <c r="X49" t="s">
        <v>265</v>
      </c>
      <c r="AT49" t="s">
        <v>242</v>
      </c>
      <c r="AU49" t="s">
        <v>243</v>
      </c>
      <c r="AV49" t="s">
        <v>244</v>
      </c>
      <c r="AY49" t="s">
        <v>945</v>
      </c>
      <c r="AZ49" t="s">
        <v>946</v>
      </c>
      <c r="BA49" t="s">
        <v>88</v>
      </c>
      <c r="BB49" t="s">
        <v>947</v>
      </c>
      <c r="BC49">
        <v>860</v>
      </c>
      <c r="BD49">
        <v>851</v>
      </c>
      <c r="BE49" s="34" t="s">
        <v>948</v>
      </c>
      <c r="BF49">
        <v>0</v>
      </c>
    </row>
    <row r="50" spans="1:58" x14ac:dyDescent="0.25">
      <c r="B50" t="s">
        <v>949</v>
      </c>
      <c r="C50" t="s">
        <v>229</v>
      </c>
      <c r="D50" t="s">
        <v>83</v>
      </c>
      <c r="E50" t="s">
        <v>126</v>
      </c>
      <c r="F50" t="s">
        <v>84</v>
      </c>
      <c r="G50" t="s">
        <v>98</v>
      </c>
      <c r="K50" t="s">
        <v>274</v>
      </c>
      <c r="L50" t="s">
        <v>950</v>
      </c>
      <c r="M50">
        <v>1</v>
      </c>
      <c r="Q50" t="s">
        <v>951</v>
      </c>
      <c r="R50" t="s">
        <v>138</v>
      </c>
      <c r="S50">
        <v>13</v>
      </c>
      <c r="T50" t="s">
        <v>275</v>
      </c>
      <c r="U50" t="s">
        <v>952</v>
      </c>
      <c r="V50" t="s">
        <v>953</v>
      </c>
      <c r="W50" t="s">
        <v>105</v>
      </c>
      <c r="X50" t="s">
        <v>954</v>
      </c>
      <c r="Y50" t="s">
        <v>118</v>
      </c>
      <c r="Z50" t="s">
        <v>955</v>
      </c>
      <c r="AA50" t="s">
        <v>604</v>
      </c>
      <c r="AC50" t="s">
        <v>277</v>
      </c>
      <c r="AD50" t="s">
        <v>956</v>
      </c>
      <c r="AT50" t="s">
        <v>278</v>
      </c>
      <c r="AU50" t="s">
        <v>279</v>
      </c>
      <c r="AV50" t="s">
        <v>280</v>
      </c>
      <c r="AW50" t="s">
        <v>281</v>
      </c>
      <c r="AY50" t="s">
        <v>957</v>
      </c>
      <c r="AZ50" t="s">
        <v>958</v>
      </c>
      <c r="BA50" t="s">
        <v>959</v>
      </c>
      <c r="BB50" s="26">
        <v>164431</v>
      </c>
      <c r="BC50">
        <v>199</v>
      </c>
      <c r="BD50">
        <v>199</v>
      </c>
      <c r="BE50" s="34" t="s">
        <v>960</v>
      </c>
      <c r="BF50">
        <v>3</v>
      </c>
    </row>
    <row r="51" spans="1:58" x14ac:dyDescent="0.25">
      <c r="B51" t="s">
        <v>961</v>
      </c>
      <c r="C51" t="s">
        <v>128</v>
      </c>
      <c r="D51" t="s">
        <v>83</v>
      </c>
      <c r="E51" t="s">
        <v>84</v>
      </c>
      <c r="F51" t="s">
        <v>126</v>
      </c>
      <c r="G51" t="s">
        <v>98</v>
      </c>
      <c r="K51" t="s">
        <v>962</v>
      </c>
      <c r="L51" t="s">
        <v>963</v>
      </c>
      <c r="M51">
        <v>1</v>
      </c>
      <c r="Q51" t="s">
        <v>383</v>
      </c>
      <c r="R51" t="s">
        <v>89</v>
      </c>
      <c r="S51">
        <v>7</v>
      </c>
      <c r="T51" t="s">
        <v>964</v>
      </c>
      <c r="U51" t="s">
        <v>965</v>
      </c>
      <c r="V51" t="s">
        <v>966</v>
      </c>
      <c r="W51" t="s">
        <v>105</v>
      </c>
      <c r="X51" t="s">
        <v>838</v>
      </c>
      <c r="Y51" t="s">
        <v>967</v>
      </c>
      <c r="Z51" t="s">
        <v>165</v>
      </c>
      <c r="AA51" t="s">
        <v>968</v>
      </c>
      <c r="AC51" t="s">
        <v>969</v>
      </c>
      <c r="AT51" t="s">
        <v>970</v>
      </c>
      <c r="AU51" t="s">
        <v>971</v>
      </c>
      <c r="AV51" t="s">
        <v>972</v>
      </c>
      <c r="AY51" t="s">
        <v>973</v>
      </c>
      <c r="AZ51" t="s">
        <v>974</v>
      </c>
      <c r="BA51" t="s">
        <v>975</v>
      </c>
      <c r="BB51" s="26">
        <v>162753</v>
      </c>
      <c r="BC51">
        <v>129</v>
      </c>
      <c r="BD51">
        <v>129</v>
      </c>
      <c r="BE51" s="34" t="s">
        <v>976</v>
      </c>
      <c r="BF51">
        <v>6</v>
      </c>
    </row>
    <row r="52" spans="1:58" x14ac:dyDescent="0.25">
      <c r="A52" t="s">
        <v>228</v>
      </c>
      <c r="B52" t="s">
        <v>652</v>
      </c>
      <c r="C52" t="s">
        <v>128</v>
      </c>
      <c r="D52" t="s">
        <v>83</v>
      </c>
      <c r="E52" t="s">
        <v>84</v>
      </c>
      <c r="F52" t="s">
        <v>126</v>
      </c>
      <c r="G52" t="s">
        <v>98</v>
      </c>
      <c r="K52" t="s">
        <v>293</v>
      </c>
      <c r="L52" t="s">
        <v>299</v>
      </c>
      <c r="M52">
        <v>1</v>
      </c>
      <c r="Q52" t="s">
        <v>977</v>
      </c>
      <c r="R52" t="s">
        <v>89</v>
      </c>
      <c r="S52">
        <v>15</v>
      </c>
      <c r="T52" t="s">
        <v>294</v>
      </c>
      <c r="U52" t="s">
        <v>654</v>
      </c>
      <c r="V52" t="s">
        <v>655</v>
      </c>
      <c r="W52" t="s">
        <v>105</v>
      </c>
      <c r="X52" t="s">
        <v>659</v>
      </c>
      <c r="Y52" t="s">
        <v>259</v>
      </c>
      <c r="Z52" t="s">
        <v>300</v>
      </c>
      <c r="AA52" t="s">
        <v>660</v>
      </c>
      <c r="AC52" t="s">
        <v>295</v>
      </c>
      <c r="AD52" t="s">
        <v>661</v>
      </c>
      <c r="AT52" t="s">
        <v>296</v>
      </c>
      <c r="AU52" t="s">
        <v>297</v>
      </c>
      <c r="AV52" t="s">
        <v>298</v>
      </c>
      <c r="AX52" t="s">
        <v>228</v>
      </c>
      <c r="AY52" t="s">
        <v>978</v>
      </c>
      <c r="AZ52" t="s">
        <v>979</v>
      </c>
      <c r="BA52" t="s">
        <v>88</v>
      </c>
      <c r="BB52" s="26">
        <v>134169</v>
      </c>
      <c r="BC52">
        <v>1174</v>
      </c>
      <c r="BD52">
        <v>1174</v>
      </c>
      <c r="BE52" s="34" t="s">
        <v>980</v>
      </c>
      <c r="BF52">
        <v>2</v>
      </c>
    </row>
  </sheetData>
  <conditionalFormatting sqref="U1:U1048576">
    <cfRule type="uniqueValues" dxfId="16" priority="1"/>
  </conditionalFormatting>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1"/>
  <dimension ref="A1:BG64"/>
  <sheetViews>
    <sheetView zoomScale="85" zoomScaleNormal="85" workbookViewId="0">
      <selection activeCell="A17" sqref="A17"/>
    </sheetView>
  </sheetViews>
  <sheetFormatPr baseColWidth="10" defaultRowHeight="15" x14ac:dyDescent="0.25"/>
  <cols>
    <col min="1" max="1" width="25.140625" customWidth="1"/>
    <col min="2" max="2" width="14.140625" customWidth="1"/>
    <col min="4" max="4" width="5.7109375" bestFit="1" customWidth="1"/>
    <col min="5" max="5" width="7.85546875" customWidth="1"/>
    <col min="6" max="6" width="15.140625" customWidth="1"/>
    <col min="7" max="7" width="6.140625" bestFit="1" customWidth="1"/>
    <col min="8" max="8" width="20.85546875" bestFit="1" customWidth="1"/>
    <col min="9" max="9" width="21.85546875" customWidth="1"/>
    <col min="10" max="10" width="18" customWidth="1"/>
    <col min="11" max="11" width="25.7109375" bestFit="1" customWidth="1"/>
    <col min="12" max="12" width="27" bestFit="1" customWidth="1"/>
    <col min="13" max="13" width="18.28515625" bestFit="1" customWidth="1"/>
    <col min="14" max="14" width="12.5703125" customWidth="1"/>
    <col min="15" max="15" width="15" customWidth="1"/>
    <col min="21" max="21" width="23.140625" customWidth="1"/>
    <col min="30" max="30" width="13" customWidth="1"/>
  </cols>
  <sheetData>
    <row r="1" spans="1:59" x14ac:dyDescent="0.25">
      <c r="A1" s="23" t="s">
        <v>72</v>
      </c>
      <c r="B1" t="s">
        <v>396</v>
      </c>
    </row>
    <row r="2" spans="1:59" hidden="1" x14ac:dyDescent="0.25">
      <c r="A2" s="24" t="s">
        <v>73</v>
      </c>
      <c r="B2" t="s">
        <v>74</v>
      </c>
    </row>
    <row r="3" spans="1:59" hidden="1" x14ac:dyDescent="0.25">
      <c r="A3" t="s">
        <v>75</v>
      </c>
      <c r="B3" t="s">
        <v>397</v>
      </c>
    </row>
    <row r="4" spans="1:59" hidden="1" x14ac:dyDescent="0.25">
      <c r="B4" t="s">
        <v>398</v>
      </c>
    </row>
    <row r="5" spans="1:59" hidden="1" x14ac:dyDescent="0.25">
      <c r="B5" t="s">
        <v>76</v>
      </c>
    </row>
    <row r="6" spans="1:59" hidden="1" x14ac:dyDescent="0.25">
      <c r="B6" t="s">
        <v>399</v>
      </c>
    </row>
    <row r="7" spans="1:59" hidden="1" x14ac:dyDescent="0.25">
      <c r="B7" t="s">
        <v>77</v>
      </c>
    </row>
    <row r="8" spans="1:59" hidden="1" x14ac:dyDescent="0.25">
      <c r="B8" t="s">
        <v>78</v>
      </c>
    </row>
    <row r="9" spans="1:59" hidden="1" x14ac:dyDescent="0.25">
      <c r="B9" t="s">
        <v>79</v>
      </c>
    </row>
    <row r="10" spans="1:59" hidden="1" x14ac:dyDescent="0.25">
      <c r="B10" t="s">
        <v>80</v>
      </c>
    </row>
    <row r="11" spans="1:59" hidden="1" x14ac:dyDescent="0.25">
      <c r="B11" t="s">
        <v>81</v>
      </c>
    </row>
    <row r="12" spans="1:59" hidden="1" x14ac:dyDescent="0.25">
      <c r="B12" t="s">
        <v>400</v>
      </c>
    </row>
    <row r="13" spans="1:59" hidden="1" x14ac:dyDescent="0.25">
      <c r="B13" t="s">
        <v>401</v>
      </c>
    </row>
    <row r="14" spans="1:59" hidden="1" x14ac:dyDescent="0.25">
      <c r="B14" t="s">
        <v>402</v>
      </c>
    </row>
    <row r="15" spans="1:59" hidden="1" x14ac:dyDescent="0.25">
      <c r="B15" t="s">
        <v>82</v>
      </c>
    </row>
    <row r="16" spans="1:59" s="10" customFormat="1" hidden="1" x14ac:dyDescent="0.25">
      <c r="A16" s="10" t="s">
        <v>12</v>
      </c>
      <c r="B16" s="10" t="s">
        <v>0</v>
      </c>
      <c r="C16" s="10" t="s">
        <v>1</v>
      </c>
      <c r="D16" s="10" t="s">
        <v>2</v>
      </c>
      <c r="E16" s="10" t="s">
        <v>3</v>
      </c>
      <c r="F16" s="10" t="s">
        <v>4</v>
      </c>
      <c r="G16" s="10" t="s">
        <v>5</v>
      </c>
      <c r="H16" s="10" t="s">
        <v>6</v>
      </c>
      <c r="I16" s="10" t="s">
        <v>7</v>
      </c>
      <c r="J16" s="10" t="s">
        <v>59</v>
      </c>
      <c r="K16" s="10" t="s">
        <v>8</v>
      </c>
      <c r="L16" s="10" t="s">
        <v>9</v>
      </c>
      <c r="M16" s="10" t="s">
        <v>10</v>
      </c>
      <c r="N16" s="10" t="s">
        <v>11</v>
      </c>
      <c r="O16" s="10" t="s">
        <v>13</v>
      </c>
      <c r="P16" s="10" t="s">
        <v>14</v>
      </c>
      <c r="Q16" s="10" t="s">
        <v>15</v>
      </c>
      <c r="R16" s="10" t="s">
        <v>16</v>
      </c>
      <c r="S16" s="10" t="s">
        <v>46</v>
      </c>
      <c r="T16" s="10" t="s">
        <v>17</v>
      </c>
      <c r="U16" s="10" t="s">
        <v>18</v>
      </c>
      <c r="V16" s="10" t="s">
        <v>19</v>
      </c>
      <c r="W16" s="10" t="s">
        <v>47</v>
      </c>
      <c r="X16" s="10" t="s">
        <v>60</v>
      </c>
      <c r="Y16" s="10" t="s">
        <v>61</v>
      </c>
      <c r="Z16" s="10" t="s">
        <v>62</v>
      </c>
      <c r="AA16" s="10" t="s">
        <v>63</v>
      </c>
      <c r="AB16" s="10" t="s">
        <v>64</v>
      </c>
      <c r="AC16" s="10" t="s">
        <v>65</v>
      </c>
      <c r="AD16" s="10" t="s">
        <v>66</v>
      </c>
      <c r="AE16" s="10" t="s">
        <v>67</v>
      </c>
      <c r="AF16" s="10" t="s">
        <v>68</v>
      </c>
      <c r="AG16" s="10" t="s">
        <v>20</v>
      </c>
      <c r="AH16" s="10" t="s">
        <v>21</v>
      </c>
      <c r="AI16" s="10" t="s">
        <v>22</v>
      </c>
      <c r="AJ16" s="10" t="s">
        <v>23</v>
      </c>
      <c r="AK16" s="10" t="s">
        <v>24</v>
      </c>
      <c r="AL16" s="10" t="s">
        <v>25</v>
      </c>
      <c r="AM16" s="10" t="s">
        <v>26</v>
      </c>
      <c r="AN16" s="10" t="s">
        <v>27</v>
      </c>
      <c r="AO16" s="10" t="s">
        <v>28</v>
      </c>
      <c r="AP16" s="10" t="s">
        <v>29</v>
      </c>
      <c r="AQ16" s="10" t="s">
        <v>30</v>
      </c>
      <c r="AR16" s="10" t="s">
        <v>31</v>
      </c>
      <c r="AS16" s="10" t="s">
        <v>32</v>
      </c>
      <c r="AT16" s="10" t="s">
        <v>33</v>
      </c>
      <c r="AU16" s="10" t="s">
        <v>34</v>
      </c>
      <c r="AV16" s="10" t="s">
        <v>35</v>
      </c>
      <c r="AW16" s="10" t="s">
        <v>36</v>
      </c>
      <c r="AX16" s="10" t="s">
        <v>37</v>
      </c>
      <c r="AY16" s="10" t="s">
        <v>38</v>
      </c>
      <c r="AZ16" s="10" t="s">
        <v>39</v>
      </c>
      <c r="BA16" s="10" t="s">
        <v>40</v>
      </c>
      <c r="BB16" s="10" t="s">
        <v>41</v>
      </c>
      <c r="BC16" s="10" t="s">
        <v>42</v>
      </c>
      <c r="BD16" s="10" t="s">
        <v>43</v>
      </c>
      <c r="BE16" s="10" t="s">
        <v>44</v>
      </c>
      <c r="BF16" s="10" t="s">
        <v>45</v>
      </c>
      <c r="BG16" s="10" t="s">
        <v>12</v>
      </c>
    </row>
    <row r="17" spans="1:59" s="24" customFormat="1" x14ac:dyDescent="0.25">
      <c r="A17" s="24" t="s">
        <v>95</v>
      </c>
      <c r="B17" s="24" t="s">
        <v>403</v>
      </c>
      <c r="C17" s="24" t="s">
        <v>291</v>
      </c>
      <c r="D17" s="24" t="s">
        <v>83</v>
      </c>
      <c r="E17" s="24" t="s">
        <v>103</v>
      </c>
      <c r="F17" s="24" t="s">
        <v>292</v>
      </c>
      <c r="G17" s="24" t="s">
        <v>85</v>
      </c>
      <c r="H17" s="24" t="s">
        <v>86</v>
      </c>
      <c r="I17" s="24" t="s">
        <v>99</v>
      </c>
      <c r="J17" s="24" t="s">
        <v>404</v>
      </c>
      <c r="K17" s="24" t="s">
        <v>87</v>
      </c>
      <c r="L17" s="24" t="s">
        <v>405</v>
      </c>
      <c r="M17" s="24" t="s">
        <v>100</v>
      </c>
      <c r="N17" s="24" t="s">
        <v>101</v>
      </c>
      <c r="O17" s="24" t="s">
        <v>406</v>
      </c>
      <c r="P17" s="24" t="s">
        <v>407</v>
      </c>
      <c r="Q17" s="24" t="s">
        <v>88</v>
      </c>
      <c r="R17" s="24" t="s">
        <v>408</v>
      </c>
      <c r="S17" s="24">
        <v>1010</v>
      </c>
      <c r="T17" s="24">
        <v>1008</v>
      </c>
      <c r="U17" s="24" t="s">
        <v>409</v>
      </c>
      <c r="V17" s="24">
        <v>4</v>
      </c>
      <c r="AA17" s="24">
        <v>1</v>
      </c>
      <c r="AE17" s="24" t="s">
        <v>89</v>
      </c>
      <c r="AG17" s="24" t="s">
        <v>181</v>
      </c>
      <c r="AL17" s="24" t="s">
        <v>90</v>
      </c>
      <c r="BC17" s="24" t="s">
        <v>91</v>
      </c>
      <c r="BD17" s="24" t="s">
        <v>92</v>
      </c>
      <c r="BE17" s="24" t="s">
        <v>93</v>
      </c>
      <c r="BF17" s="24" t="s">
        <v>94</v>
      </c>
    </row>
    <row r="18" spans="1:59" s="24" customFormat="1" hidden="1" x14ac:dyDescent="0.25">
      <c r="A18" s="24" t="s">
        <v>410</v>
      </c>
      <c r="B18" s="24" t="s">
        <v>411</v>
      </c>
      <c r="C18" s="24" t="s">
        <v>142</v>
      </c>
      <c r="D18" s="24" t="s">
        <v>83</v>
      </c>
      <c r="E18" s="24" t="s">
        <v>126</v>
      </c>
      <c r="F18" s="24" t="s">
        <v>97</v>
      </c>
      <c r="G18" s="24" t="s">
        <v>98</v>
      </c>
      <c r="H18" s="24" t="s">
        <v>86</v>
      </c>
      <c r="I18" s="24" t="s">
        <v>99</v>
      </c>
      <c r="J18" s="24" t="s">
        <v>412</v>
      </c>
      <c r="K18" s="24" t="s">
        <v>87</v>
      </c>
      <c r="L18" s="24" t="s">
        <v>413</v>
      </c>
      <c r="M18" s="24" t="s">
        <v>100</v>
      </c>
      <c r="N18" s="24" t="s">
        <v>101</v>
      </c>
      <c r="O18" s="24" t="s">
        <v>414</v>
      </c>
      <c r="P18" s="24" t="s">
        <v>415</v>
      </c>
      <c r="Q18" s="24" t="s">
        <v>88</v>
      </c>
      <c r="R18" s="24" t="s">
        <v>416</v>
      </c>
      <c r="S18" s="24">
        <v>1010</v>
      </c>
      <c r="T18" s="24">
        <v>989</v>
      </c>
      <c r="U18" s="24" t="s">
        <v>417</v>
      </c>
      <c r="V18" s="24">
        <v>2</v>
      </c>
      <c r="AA18" s="24">
        <v>1</v>
      </c>
      <c r="AE18" s="24" t="s">
        <v>89</v>
      </c>
      <c r="AG18" s="24" t="s">
        <v>109</v>
      </c>
      <c r="AL18" s="24" t="s">
        <v>90</v>
      </c>
      <c r="AM18" s="24" t="s">
        <v>418</v>
      </c>
      <c r="AO18" s="24" t="s">
        <v>419</v>
      </c>
      <c r="AP18" s="24" t="s">
        <v>420</v>
      </c>
      <c r="AQ18" s="24" t="s">
        <v>421</v>
      </c>
      <c r="AR18" s="24" t="s">
        <v>422</v>
      </c>
      <c r="AT18" s="24" t="s">
        <v>423</v>
      </c>
      <c r="AU18" s="24" t="s">
        <v>424</v>
      </c>
      <c r="AV18" s="24" t="s">
        <v>425</v>
      </c>
      <c r="AW18" s="24" t="s">
        <v>426</v>
      </c>
      <c r="AX18" s="24" t="s">
        <v>427</v>
      </c>
      <c r="AY18" s="24" t="s">
        <v>428</v>
      </c>
      <c r="AZ18" s="24" t="s">
        <v>429</v>
      </c>
      <c r="BA18" s="24" t="s">
        <v>430</v>
      </c>
      <c r="BC18" s="24" t="s">
        <v>91</v>
      </c>
      <c r="BD18" s="24" t="s">
        <v>92</v>
      </c>
      <c r="BE18" s="24" t="s">
        <v>93</v>
      </c>
      <c r="BF18" s="24" t="s">
        <v>94</v>
      </c>
      <c r="BG18" s="24" t="s">
        <v>164</v>
      </c>
    </row>
    <row r="19" spans="1:59" s="24" customFormat="1" hidden="1" x14ac:dyDescent="0.25">
      <c r="A19" s="24" t="s">
        <v>95</v>
      </c>
      <c r="B19" s="24" t="s">
        <v>431</v>
      </c>
      <c r="C19" s="24" t="s">
        <v>125</v>
      </c>
      <c r="D19" s="24" t="s">
        <v>83</v>
      </c>
      <c r="E19" s="24" t="s">
        <v>126</v>
      </c>
      <c r="F19" s="24" t="s">
        <v>103</v>
      </c>
      <c r="G19" s="24" t="s">
        <v>98</v>
      </c>
      <c r="H19" s="24" t="s">
        <v>432</v>
      </c>
      <c r="I19" s="24" t="s">
        <v>433</v>
      </c>
      <c r="J19" s="24" t="s">
        <v>434</v>
      </c>
      <c r="K19" s="24" t="s">
        <v>435</v>
      </c>
      <c r="L19" s="24" t="s">
        <v>436</v>
      </c>
      <c r="M19" s="24" t="s">
        <v>100</v>
      </c>
      <c r="N19" s="24" t="s">
        <v>101</v>
      </c>
      <c r="O19" s="24" t="s">
        <v>437</v>
      </c>
      <c r="P19" s="24" t="s">
        <v>438</v>
      </c>
      <c r="Q19" s="24" t="s">
        <v>439</v>
      </c>
      <c r="R19" s="25">
        <v>157181</v>
      </c>
      <c r="S19" s="24">
        <v>240</v>
      </c>
      <c r="T19" s="24">
        <v>240</v>
      </c>
      <c r="U19" s="37" t="s">
        <v>440</v>
      </c>
      <c r="V19" s="24">
        <v>1</v>
      </c>
      <c r="AA19" s="24">
        <v>1</v>
      </c>
      <c r="AE19" s="24" t="s">
        <v>89</v>
      </c>
      <c r="AG19" s="24" t="s">
        <v>441</v>
      </c>
      <c r="AL19" s="24" t="s">
        <v>110</v>
      </c>
      <c r="BC19" s="24" t="s">
        <v>111</v>
      </c>
      <c r="BD19" s="24" t="s">
        <v>112</v>
      </c>
      <c r="BE19" s="24" t="s">
        <v>113</v>
      </c>
    </row>
    <row r="20" spans="1:59" hidden="1" x14ac:dyDescent="0.25">
      <c r="A20" s="27" t="s">
        <v>124</v>
      </c>
      <c r="B20" t="s">
        <v>442</v>
      </c>
      <c r="C20" t="s">
        <v>125</v>
      </c>
      <c r="D20" t="s">
        <v>83</v>
      </c>
      <c r="E20" t="s">
        <v>126</v>
      </c>
      <c r="F20" t="s">
        <v>103</v>
      </c>
      <c r="G20" t="s">
        <v>98</v>
      </c>
      <c r="H20" t="s">
        <v>129</v>
      </c>
      <c r="I20" t="s">
        <v>443</v>
      </c>
      <c r="J20" t="s">
        <v>289</v>
      </c>
      <c r="K20" t="s">
        <v>130</v>
      </c>
      <c r="L20" t="s">
        <v>444</v>
      </c>
      <c r="M20" t="s">
        <v>100</v>
      </c>
      <c r="N20" t="s">
        <v>101</v>
      </c>
      <c r="O20" t="s">
        <v>445</v>
      </c>
      <c r="P20" t="s">
        <v>446</v>
      </c>
      <c r="Q20" t="s">
        <v>447</v>
      </c>
      <c r="R20" s="26">
        <v>131079</v>
      </c>
      <c r="S20">
        <v>702</v>
      </c>
      <c r="T20">
        <v>702</v>
      </c>
      <c r="U20" s="34" t="s">
        <v>448</v>
      </c>
      <c r="V20">
        <v>1</v>
      </c>
      <c r="AA20">
        <v>1</v>
      </c>
      <c r="AE20" t="s">
        <v>131</v>
      </c>
      <c r="AF20">
        <v>2</v>
      </c>
      <c r="AG20" t="s">
        <v>449</v>
      </c>
      <c r="AL20" t="s">
        <v>133</v>
      </c>
      <c r="AM20" t="s">
        <v>450</v>
      </c>
      <c r="BC20" t="s">
        <v>134</v>
      </c>
      <c r="BD20" t="s">
        <v>135</v>
      </c>
      <c r="BE20" t="s">
        <v>136</v>
      </c>
    </row>
    <row r="21" spans="1:59" s="24" customFormat="1" hidden="1" x14ac:dyDescent="0.25">
      <c r="A21" s="24" t="s">
        <v>451</v>
      </c>
      <c r="B21" s="24" t="s">
        <v>452</v>
      </c>
      <c r="C21" s="24" t="s">
        <v>229</v>
      </c>
      <c r="D21" s="24" t="s">
        <v>83</v>
      </c>
      <c r="E21" s="24" t="s">
        <v>126</v>
      </c>
      <c r="F21" s="24" t="s">
        <v>84</v>
      </c>
      <c r="G21" s="24" t="s">
        <v>98</v>
      </c>
      <c r="H21" s="24" t="s">
        <v>143</v>
      </c>
      <c r="I21" s="24" t="s">
        <v>150</v>
      </c>
      <c r="J21" s="24" t="s">
        <v>321</v>
      </c>
      <c r="K21" s="24" t="s">
        <v>144</v>
      </c>
      <c r="L21" s="24" t="s">
        <v>453</v>
      </c>
      <c r="M21" s="24" t="s">
        <v>454</v>
      </c>
      <c r="N21" s="24" t="s">
        <v>105</v>
      </c>
      <c r="O21" s="24" t="s">
        <v>455</v>
      </c>
      <c r="P21" s="24" t="s">
        <v>322</v>
      </c>
      <c r="Q21" s="24" t="s">
        <v>456</v>
      </c>
      <c r="R21" s="25">
        <v>282151</v>
      </c>
      <c r="S21" s="24">
        <v>269</v>
      </c>
      <c r="T21" s="24">
        <v>269</v>
      </c>
      <c r="U21" s="37" t="s">
        <v>457</v>
      </c>
      <c r="V21" s="24">
        <v>1</v>
      </c>
      <c r="AA21" s="24">
        <v>1</v>
      </c>
      <c r="AE21" s="24" t="s">
        <v>89</v>
      </c>
      <c r="AF21" s="24">
        <v>5</v>
      </c>
      <c r="AG21" s="24" t="s">
        <v>458</v>
      </c>
      <c r="AH21" s="24" t="s">
        <v>327</v>
      </c>
      <c r="AI21" s="24" t="s">
        <v>165</v>
      </c>
      <c r="AJ21" s="24" t="s">
        <v>459</v>
      </c>
      <c r="AK21" s="24" t="s">
        <v>460</v>
      </c>
      <c r="AL21" s="24" t="s">
        <v>145</v>
      </c>
      <c r="BB21" s="24" t="s">
        <v>141</v>
      </c>
      <c r="BC21" s="24" t="s">
        <v>146</v>
      </c>
      <c r="BD21" s="24" t="s">
        <v>147</v>
      </c>
      <c r="BE21" s="24" t="s">
        <v>148</v>
      </c>
      <c r="BF21" s="24" t="s">
        <v>149</v>
      </c>
    </row>
    <row r="22" spans="1:59" hidden="1" x14ac:dyDescent="0.25">
      <c r="A22" t="s">
        <v>107</v>
      </c>
      <c r="B22" t="s">
        <v>330</v>
      </c>
      <c r="C22" t="s">
        <v>331</v>
      </c>
      <c r="D22" t="s">
        <v>83</v>
      </c>
      <c r="E22" t="s">
        <v>182</v>
      </c>
      <c r="F22" t="s">
        <v>332</v>
      </c>
      <c r="G22" t="s">
        <v>333</v>
      </c>
      <c r="H22" t="s">
        <v>334</v>
      </c>
      <c r="I22" t="s">
        <v>335</v>
      </c>
      <c r="J22" t="s">
        <v>461</v>
      </c>
      <c r="K22" t="s">
        <v>336</v>
      </c>
      <c r="L22" t="s">
        <v>337</v>
      </c>
      <c r="M22" t="s">
        <v>338</v>
      </c>
      <c r="N22" t="s">
        <v>339</v>
      </c>
      <c r="O22" t="s">
        <v>462</v>
      </c>
      <c r="P22" t="s">
        <v>463</v>
      </c>
      <c r="Q22" t="s">
        <v>88</v>
      </c>
      <c r="R22" t="s">
        <v>464</v>
      </c>
      <c r="S22">
        <v>1580</v>
      </c>
      <c r="T22">
        <v>1572</v>
      </c>
      <c r="U22" t="s">
        <v>465</v>
      </c>
      <c r="V22">
        <v>1</v>
      </c>
      <c r="AA22">
        <v>2</v>
      </c>
      <c r="AE22" t="s">
        <v>131</v>
      </c>
      <c r="AG22" t="s">
        <v>340</v>
      </c>
      <c r="AL22" t="s">
        <v>155</v>
      </c>
      <c r="AM22" t="s">
        <v>341</v>
      </c>
      <c r="AO22" t="s">
        <v>342</v>
      </c>
      <c r="AP22" t="s">
        <v>343</v>
      </c>
      <c r="AQ22" t="s">
        <v>344</v>
      </c>
      <c r="AR22" t="s">
        <v>345</v>
      </c>
      <c r="AS22" t="s">
        <v>185</v>
      </c>
      <c r="AT22" t="s">
        <v>346</v>
      </c>
      <c r="AU22" t="s">
        <v>347</v>
      </c>
      <c r="AV22" t="s">
        <v>348</v>
      </c>
      <c r="AW22" t="s">
        <v>349</v>
      </c>
      <c r="AX22" t="s">
        <v>350</v>
      </c>
      <c r="AY22" t="s">
        <v>351</v>
      </c>
      <c r="AZ22" t="s">
        <v>352</v>
      </c>
      <c r="BA22" t="s">
        <v>353</v>
      </c>
      <c r="BC22" t="s">
        <v>156</v>
      </c>
      <c r="BD22" t="s">
        <v>354</v>
      </c>
      <c r="BE22" t="s">
        <v>158</v>
      </c>
      <c r="BF22" t="s">
        <v>159</v>
      </c>
      <c r="BG22" t="s">
        <v>228</v>
      </c>
    </row>
    <row r="23" spans="1:59" hidden="1" x14ac:dyDescent="0.25">
      <c r="A23" t="s">
        <v>186</v>
      </c>
      <c r="B23" t="s">
        <v>466</v>
      </c>
      <c r="C23" t="s">
        <v>467</v>
      </c>
      <c r="D23" t="s">
        <v>83</v>
      </c>
      <c r="E23" t="s">
        <v>468</v>
      </c>
      <c r="F23" t="s">
        <v>469</v>
      </c>
      <c r="G23" t="s">
        <v>333</v>
      </c>
      <c r="H23" t="s">
        <v>152</v>
      </c>
      <c r="I23" t="s">
        <v>153</v>
      </c>
      <c r="J23" t="s">
        <v>470</v>
      </c>
      <c r="K23" t="s">
        <v>154</v>
      </c>
      <c r="L23" t="s">
        <v>471</v>
      </c>
      <c r="M23" t="s">
        <v>100</v>
      </c>
      <c r="N23" t="s">
        <v>101</v>
      </c>
      <c r="O23" t="s">
        <v>472</v>
      </c>
      <c r="P23" t="s">
        <v>473</v>
      </c>
      <c r="Q23" t="s">
        <v>88</v>
      </c>
      <c r="R23" t="s">
        <v>474</v>
      </c>
      <c r="S23">
        <v>718</v>
      </c>
      <c r="T23">
        <v>716</v>
      </c>
      <c r="U23" t="s">
        <v>475</v>
      </c>
      <c r="V23">
        <v>2</v>
      </c>
      <c r="AA23">
        <v>2</v>
      </c>
      <c r="AE23" t="s">
        <v>138</v>
      </c>
      <c r="AG23" t="s">
        <v>476</v>
      </c>
      <c r="AL23" t="s">
        <v>155</v>
      </c>
      <c r="AM23" t="s">
        <v>477</v>
      </c>
      <c r="AO23" t="s">
        <v>478</v>
      </c>
      <c r="AS23" t="s">
        <v>185</v>
      </c>
      <c r="AT23" t="s">
        <v>479</v>
      </c>
      <c r="AU23" t="s">
        <v>480</v>
      </c>
      <c r="AV23" t="s">
        <v>481</v>
      </c>
      <c r="AW23" t="s">
        <v>482</v>
      </c>
      <c r="AX23" t="s">
        <v>483</v>
      </c>
      <c r="AY23" t="s">
        <v>484</v>
      </c>
      <c r="AZ23" t="s">
        <v>485</v>
      </c>
      <c r="BA23" t="s">
        <v>486</v>
      </c>
      <c r="BC23" t="s">
        <v>156</v>
      </c>
      <c r="BD23" t="s">
        <v>157</v>
      </c>
      <c r="BE23" t="s">
        <v>158</v>
      </c>
      <c r="BF23" t="s">
        <v>159</v>
      </c>
    </row>
    <row r="24" spans="1:59" hidden="1" x14ac:dyDescent="0.25">
      <c r="A24" t="s">
        <v>186</v>
      </c>
      <c r="B24" t="s">
        <v>187</v>
      </c>
      <c r="C24" t="s">
        <v>487</v>
      </c>
      <c r="D24" t="s">
        <v>83</v>
      </c>
      <c r="E24" t="s">
        <v>188</v>
      </c>
      <c r="F24" t="s">
        <v>356</v>
      </c>
      <c r="G24" t="s">
        <v>85</v>
      </c>
      <c r="H24" t="s">
        <v>189</v>
      </c>
      <c r="I24" t="s">
        <v>190</v>
      </c>
      <c r="J24" t="s">
        <v>488</v>
      </c>
      <c r="K24" t="s">
        <v>191</v>
      </c>
      <c r="L24" t="s">
        <v>192</v>
      </c>
      <c r="M24" t="s">
        <v>100</v>
      </c>
      <c r="N24" t="s">
        <v>101</v>
      </c>
      <c r="O24" t="s">
        <v>489</v>
      </c>
      <c r="P24" t="s">
        <v>490</v>
      </c>
      <c r="Q24" t="s">
        <v>88</v>
      </c>
      <c r="R24" t="s">
        <v>491</v>
      </c>
      <c r="S24">
        <v>752</v>
      </c>
      <c r="T24">
        <v>746</v>
      </c>
      <c r="U24" t="s">
        <v>492</v>
      </c>
      <c r="V24">
        <v>2.2000000000000002</v>
      </c>
      <c r="AA24">
        <v>3</v>
      </c>
      <c r="AC24" t="s">
        <v>161</v>
      </c>
      <c r="AE24" t="s">
        <v>89</v>
      </c>
      <c r="AG24" t="s">
        <v>194</v>
      </c>
      <c r="AL24" t="s">
        <v>195</v>
      </c>
      <c r="AM24" t="s">
        <v>196</v>
      </c>
      <c r="AT24" t="s">
        <v>197</v>
      </c>
      <c r="AU24" t="s">
        <v>198</v>
      </c>
      <c r="AV24" t="s">
        <v>197</v>
      </c>
      <c r="AW24" t="s">
        <v>197</v>
      </c>
      <c r="AX24" t="s">
        <v>199</v>
      </c>
      <c r="AY24" t="s">
        <v>197</v>
      </c>
      <c r="AZ24" t="s">
        <v>197</v>
      </c>
      <c r="BA24" t="s">
        <v>200</v>
      </c>
      <c r="BC24" t="s">
        <v>201</v>
      </c>
      <c r="BD24" t="s">
        <v>202</v>
      </c>
      <c r="BE24" t="s">
        <v>203</v>
      </c>
    </row>
    <row r="25" spans="1:59" hidden="1" x14ac:dyDescent="0.25">
      <c r="A25" s="27" t="s">
        <v>124</v>
      </c>
      <c r="B25" t="s">
        <v>493</v>
      </c>
      <c r="C25" t="s">
        <v>151</v>
      </c>
      <c r="D25" t="s">
        <v>83</v>
      </c>
      <c r="E25" t="s">
        <v>97</v>
      </c>
      <c r="F25" t="s">
        <v>103</v>
      </c>
      <c r="G25" t="s">
        <v>98</v>
      </c>
      <c r="H25" t="s">
        <v>204</v>
      </c>
      <c r="I25" t="s">
        <v>494</v>
      </c>
      <c r="J25" t="s">
        <v>495</v>
      </c>
      <c r="K25" t="s">
        <v>206</v>
      </c>
      <c r="L25" t="s">
        <v>496</v>
      </c>
      <c r="M25" t="s">
        <v>100</v>
      </c>
      <c r="N25" t="s">
        <v>101</v>
      </c>
      <c r="O25" t="s">
        <v>497</v>
      </c>
      <c r="P25" t="s">
        <v>498</v>
      </c>
      <c r="Q25" t="s">
        <v>499</v>
      </c>
      <c r="R25" s="26">
        <v>149145</v>
      </c>
      <c r="S25">
        <v>746</v>
      </c>
      <c r="T25">
        <v>748</v>
      </c>
      <c r="U25" s="34" t="s">
        <v>500</v>
      </c>
      <c r="V25">
        <v>2</v>
      </c>
      <c r="AA25">
        <v>1</v>
      </c>
      <c r="AE25" t="s">
        <v>138</v>
      </c>
      <c r="AG25" t="s">
        <v>324</v>
      </c>
      <c r="AL25" t="s">
        <v>207</v>
      </c>
      <c r="AM25" t="s">
        <v>501</v>
      </c>
      <c r="BC25" t="s">
        <v>208</v>
      </c>
      <c r="BD25" t="s">
        <v>209</v>
      </c>
      <c r="BE25" t="s">
        <v>210</v>
      </c>
    </row>
    <row r="26" spans="1:59" x14ac:dyDescent="0.25">
      <c r="A26" s="27" t="s">
        <v>502</v>
      </c>
      <c r="B26" t="s">
        <v>503</v>
      </c>
      <c r="C26" t="s">
        <v>504</v>
      </c>
      <c r="D26" t="s">
        <v>83</v>
      </c>
      <c r="E26" t="s">
        <v>505</v>
      </c>
      <c r="F26" t="s">
        <v>506</v>
      </c>
      <c r="G26" t="s">
        <v>98</v>
      </c>
      <c r="H26" t="s">
        <v>204</v>
      </c>
      <c r="I26" t="s">
        <v>494</v>
      </c>
      <c r="J26" t="s">
        <v>507</v>
      </c>
      <c r="K26" t="s">
        <v>206</v>
      </c>
      <c r="L26" t="s">
        <v>508</v>
      </c>
      <c r="M26" t="s">
        <v>100</v>
      </c>
      <c r="N26" t="s">
        <v>101</v>
      </c>
      <c r="O26" t="s">
        <v>509</v>
      </c>
      <c r="P26" t="s">
        <v>510</v>
      </c>
      <c r="Q26" t="s">
        <v>88</v>
      </c>
      <c r="R26" t="s">
        <v>511</v>
      </c>
      <c r="S26">
        <v>2515</v>
      </c>
      <c r="T26">
        <v>1998</v>
      </c>
      <c r="U26" t="s">
        <v>512</v>
      </c>
      <c r="V26">
        <v>3.3</v>
      </c>
      <c r="AA26">
        <v>1</v>
      </c>
      <c r="AC26" t="s">
        <v>161</v>
      </c>
      <c r="AE26" t="s">
        <v>138</v>
      </c>
      <c r="AG26" t="s">
        <v>513</v>
      </c>
      <c r="AL26" t="s">
        <v>207</v>
      </c>
      <c r="AM26" t="s">
        <v>514</v>
      </c>
      <c r="AO26" t="s">
        <v>515</v>
      </c>
      <c r="AP26" t="s">
        <v>516</v>
      </c>
      <c r="AQ26" t="s">
        <v>517</v>
      </c>
      <c r="AR26" t="s">
        <v>518</v>
      </c>
      <c r="AS26" t="s">
        <v>185</v>
      </c>
      <c r="AT26" t="s">
        <v>519</v>
      </c>
      <c r="AU26" t="s">
        <v>520</v>
      </c>
      <c r="AV26" t="s">
        <v>521</v>
      </c>
      <c r="AW26" t="s">
        <v>522</v>
      </c>
      <c r="AX26" t="s">
        <v>523</v>
      </c>
      <c r="AY26" t="s">
        <v>524</v>
      </c>
      <c r="AZ26" t="s">
        <v>525</v>
      </c>
      <c r="BA26" t="s">
        <v>526</v>
      </c>
      <c r="BC26" t="s">
        <v>208</v>
      </c>
      <c r="BD26" t="s">
        <v>209</v>
      </c>
      <c r="BE26" t="s">
        <v>210</v>
      </c>
    </row>
    <row r="27" spans="1:59" hidden="1" x14ac:dyDescent="0.25">
      <c r="A27" t="s">
        <v>326</v>
      </c>
      <c r="B27" t="s">
        <v>527</v>
      </c>
      <c r="C27" t="s">
        <v>96</v>
      </c>
      <c r="D27" t="s">
        <v>83</v>
      </c>
      <c r="E27" t="s">
        <v>97</v>
      </c>
      <c r="F27" t="s">
        <v>84</v>
      </c>
      <c r="G27" t="s">
        <v>98</v>
      </c>
      <c r="H27" t="s">
        <v>211</v>
      </c>
      <c r="I27" t="s">
        <v>218</v>
      </c>
      <c r="J27" t="s">
        <v>528</v>
      </c>
      <c r="K27" t="s">
        <v>212</v>
      </c>
      <c r="L27" t="s">
        <v>529</v>
      </c>
      <c r="M27" t="s">
        <v>530</v>
      </c>
      <c r="N27" t="s">
        <v>105</v>
      </c>
      <c r="O27" t="s">
        <v>531</v>
      </c>
      <c r="P27" t="s">
        <v>532</v>
      </c>
      <c r="Q27" t="s">
        <v>533</v>
      </c>
      <c r="R27" s="26">
        <v>286474</v>
      </c>
      <c r="S27">
        <v>427</v>
      </c>
      <c r="T27">
        <v>426</v>
      </c>
      <c r="U27" s="34" t="s">
        <v>534</v>
      </c>
      <c r="V27">
        <v>2</v>
      </c>
      <c r="AA27">
        <v>1</v>
      </c>
      <c r="AE27" t="s">
        <v>89</v>
      </c>
      <c r="AF27">
        <v>11</v>
      </c>
      <c r="AG27" t="s">
        <v>390</v>
      </c>
      <c r="AH27" t="s">
        <v>118</v>
      </c>
      <c r="AI27" t="s">
        <v>175</v>
      </c>
      <c r="AJ27" t="s">
        <v>535</v>
      </c>
      <c r="AL27" t="s">
        <v>213</v>
      </c>
      <c r="BC27" t="s">
        <v>214</v>
      </c>
      <c r="BD27" t="s">
        <v>215</v>
      </c>
      <c r="BE27" t="s">
        <v>216</v>
      </c>
      <c r="BF27" t="s">
        <v>217</v>
      </c>
    </row>
    <row r="28" spans="1:59" hidden="1" x14ac:dyDescent="0.25">
      <c r="A28" t="s">
        <v>357</v>
      </c>
      <c r="B28" t="s">
        <v>358</v>
      </c>
      <c r="C28" t="s">
        <v>102</v>
      </c>
      <c r="D28" t="s">
        <v>83</v>
      </c>
      <c r="E28" t="s">
        <v>103</v>
      </c>
      <c r="F28" t="s">
        <v>97</v>
      </c>
      <c r="G28" t="s">
        <v>98</v>
      </c>
      <c r="H28" t="s">
        <v>219</v>
      </c>
      <c r="I28" t="s">
        <v>220</v>
      </c>
      <c r="J28" t="s">
        <v>536</v>
      </c>
      <c r="K28" t="s">
        <v>221</v>
      </c>
      <c r="L28" t="s">
        <v>359</v>
      </c>
      <c r="M28" t="s">
        <v>360</v>
      </c>
      <c r="N28" t="s">
        <v>105</v>
      </c>
      <c r="O28" t="s">
        <v>537</v>
      </c>
      <c r="P28" t="s">
        <v>538</v>
      </c>
      <c r="Q28" t="s">
        <v>88</v>
      </c>
      <c r="R28" s="26">
        <v>508624</v>
      </c>
      <c r="S28">
        <v>1839</v>
      </c>
      <c r="T28">
        <v>1837</v>
      </c>
      <c r="U28" t="s">
        <v>539</v>
      </c>
      <c r="V28">
        <v>1</v>
      </c>
      <c r="AA28">
        <v>1</v>
      </c>
      <c r="AE28" t="s">
        <v>138</v>
      </c>
      <c r="AF28">
        <v>30</v>
      </c>
      <c r="AG28" t="s">
        <v>320</v>
      </c>
      <c r="AH28" t="s">
        <v>361</v>
      </c>
      <c r="AI28" t="s">
        <v>290</v>
      </c>
      <c r="AJ28" t="s">
        <v>273</v>
      </c>
      <c r="AL28" t="s">
        <v>222</v>
      </c>
      <c r="AM28" t="s">
        <v>362</v>
      </c>
      <c r="BC28" t="s">
        <v>223</v>
      </c>
      <c r="BD28" t="s">
        <v>224</v>
      </c>
      <c r="BE28" t="s">
        <v>225</v>
      </c>
    </row>
    <row r="29" spans="1:59" hidden="1" x14ac:dyDescent="0.25">
      <c r="A29" t="s">
        <v>363</v>
      </c>
      <c r="B29" t="s">
        <v>364</v>
      </c>
      <c r="C29" t="s">
        <v>102</v>
      </c>
      <c r="D29" t="s">
        <v>83</v>
      </c>
      <c r="E29" t="s">
        <v>103</v>
      </c>
      <c r="F29" t="s">
        <v>97</v>
      </c>
      <c r="G29" t="s">
        <v>98</v>
      </c>
      <c r="H29" t="s">
        <v>219</v>
      </c>
      <c r="I29" t="s">
        <v>220</v>
      </c>
      <c r="J29" t="s">
        <v>540</v>
      </c>
      <c r="K29" t="s">
        <v>221</v>
      </c>
      <c r="L29" t="s">
        <v>365</v>
      </c>
      <c r="M29" t="s">
        <v>366</v>
      </c>
      <c r="N29" t="s">
        <v>105</v>
      </c>
      <c r="O29" t="s">
        <v>541</v>
      </c>
      <c r="P29" t="s">
        <v>542</v>
      </c>
      <c r="Q29" t="s">
        <v>88</v>
      </c>
      <c r="R29" t="s">
        <v>543</v>
      </c>
      <c r="S29">
        <v>2871</v>
      </c>
      <c r="T29">
        <v>2000</v>
      </c>
      <c r="U29" t="s">
        <v>544</v>
      </c>
      <c r="V29">
        <v>1</v>
      </c>
      <c r="AA29">
        <v>1</v>
      </c>
      <c r="AE29" t="s">
        <v>138</v>
      </c>
      <c r="AF29">
        <v>22</v>
      </c>
      <c r="AG29" t="s">
        <v>367</v>
      </c>
      <c r="AH29" t="s">
        <v>118</v>
      </c>
      <c r="AI29" t="s">
        <v>290</v>
      </c>
      <c r="AJ29" t="s">
        <v>368</v>
      </c>
      <c r="AK29" t="s">
        <v>369</v>
      </c>
      <c r="AL29" t="s">
        <v>222</v>
      </c>
      <c r="AM29" t="s">
        <v>370</v>
      </c>
      <c r="AT29" t="s">
        <v>371</v>
      </c>
      <c r="AU29" t="s">
        <v>372</v>
      </c>
      <c r="AV29" t="s">
        <v>371</v>
      </c>
      <c r="AW29" t="s">
        <v>373</v>
      </c>
      <c r="AX29" t="s">
        <v>374</v>
      </c>
      <c r="AY29" t="s">
        <v>375</v>
      </c>
      <c r="AZ29" t="s">
        <v>376</v>
      </c>
      <c r="BA29" t="s">
        <v>377</v>
      </c>
      <c r="BB29" t="s">
        <v>378</v>
      </c>
      <c r="BC29" t="s">
        <v>223</v>
      </c>
      <c r="BD29" t="s">
        <v>224</v>
      </c>
      <c r="BE29" t="s">
        <v>225</v>
      </c>
      <c r="BG29" t="s">
        <v>228</v>
      </c>
    </row>
    <row r="30" spans="1:59" s="24" customFormat="1" hidden="1" x14ac:dyDescent="0.25">
      <c r="A30" s="24" t="s">
        <v>545</v>
      </c>
      <c r="B30" s="24" t="s">
        <v>546</v>
      </c>
      <c r="C30" s="24" t="s">
        <v>229</v>
      </c>
      <c r="D30" s="24" t="s">
        <v>83</v>
      </c>
      <c r="E30" s="24" t="s">
        <v>126</v>
      </c>
      <c r="F30" s="24" t="s">
        <v>84</v>
      </c>
      <c r="G30" s="24" t="s">
        <v>98</v>
      </c>
      <c r="H30" s="24" t="s">
        <v>219</v>
      </c>
      <c r="I30" s="24" t="s">
        <v>220</v>
      </c>
      <c r="J30" s="24" t="s">
        <v>328</v>
      </c>
      <c r="K30" s="24" t="s">
        <v>221</v>
      </c>
      <c r="L30" s="24" t="s">
        <v>547</v>
      </c>
      <c r="M30" s="24" t="s">
        <v>548</v>
      </c>
      <c r="N30" s="24" t="s">
        <v>105</v>
      </c>
      <c r="O30" s="24" t="s">
        <v>549</v>
      </c>
      <c r="P30" s="24" t="s">
        <v>550</v>
      </c>
      <c r="Q30" s="24" t="s">
        <v>551</v>
      </c>
      <c r="R30" s="25">
        <v>14201</v>
      </c>
      <c r="S30" s="24">
        <v>118</v>
      </c>
      <c r="T30" s="24">
        <v>118</v>
      </c>
      <c r="U30" s="37" t="s">
        <v>552</v>
      </c>
      <c r="V30" s="24">
        <v>1</v>
      </c>
      <c r="AA30" s="24">
        <v>1</v>
      </c>
      <c r="AE30" s="24" t="s">
        <v>138</v>
      </c>
      <c r="AF30" s="24">
        <v>21</v>
      </c>
      <c r="AG30" s="24" t="s">
        <v>553</v>
      </c>
      <c r="AH30" s="24" t="s">
        <v>109</v>
      </c>
      <c r="AI30" s="24" t="s">
        <v>316</v>
      </c>
      <c r="AJ30" s="24" t="s">
        <v>132</v>
      </c>
      <c r="AL30" s="24" t="s">
        <v>222</v>
      </c>
      <c r="AM30" s="24" t="s">
        <v>554</v>
      </c>
      <c r="AT30" s="24" t="s">
        <v>555</v>
      </c>
      <c r="AU30" s="24" t="s">
        <v>555</v>
      </c>
      <c r="AV30" s="24" t="s">
        <v>555</v>
      </c>
      <c r="AW30" s="24" t="s">
        <v>555</v>
      </c>
      <c r="AX30" s="24" t="s">
        <v>555</v>
      </c>
      <c r="AY30" s="24" t="s">
        <v>556</v>
      </c>
      <c r="AZ30" s="24" t="s">
        <v>555</v>
      </c>
      <c r="BA30" s="24" t="s">
        <v>557</v>
      </c>
      <c r="BC30" s="24" t="s">
        <v>223</v>
      </c>
      <c r="BD30" s="24" t="s">
        <v>224</v>
      </c>
      <c r="BE30" s="24" t="s">
        <v>225</v>
      </c>
    </row>
    <row r="31" spans="1:59" s="24" customFormat="1" hidden="1" x14ac:dyDescent="0.25">
      <c r="A31" s="24" t="s">
        <v>379</v>
      </c>
      <c r="B31" s="24" t="s">
        <v>380</v>
      </c>
      <c r="C31" s="24" t="s">
        <v>229</v>
      </c>
      <c r="D31" s="24" t="s">
        <v>83</v>
      </c>
      <c r="E31" s="24" t="s">
        <v>126</v>
      </c>
      <c r="F31" s="24" t="s">
        <v>84</v>
      </c>
      <c r="G31" s="24" t="s">
        <v>98</v>
      </c>
      <c r="H31" s="24" t="s">
        <v>219</v>
      </c>
      <c r="I31" s="24" t="s">
        <v>220</v>
      </c>
      <c r="J31" s="24" t="s">
        <v>558</v>
      </c>
      <c r="K31" s="24" t="s">
        <v>221</v>
      </c>
      <c r="L31" s="24" t="s">
        <v>381</v>
      </c>
      <c r="M31" s="24" t="s">
        <v>382</v>
      </c>
      <c r="N31" s="24" t="s">
        <v>105</v>
      </c>
      <c r="O31" s="24" t="s">
        <v>559</v>
      </c>
      <c r="P31" s="24" t="s">
        <v>560</v>
      </c>
      <c r="Q31" s="24" t="s">
        <v>88</v>
      </c>
      <c r="R31" s="24" t="s">
        <v>561</v>
      </c>
      <c r="S31" s="24">
        <v>1493</v>
      </c>
      <c r="T31" s="24">
        <v>1498</v>
      </c>
      <c r="U31" s="24" t="s">
        <v>562</v>
      </c>
      <c r="V31" s="24">
        <v>2</v>
      </c>
      <c r="AA31" s="24">
        <v>1</v>
      </c>
      <c r="AE31" s="24" t="s">
        <v>138</v>
      </c>
      <c r="AF31" s="24">
        <v>9</v>
      </c>
      <c r="AG31" s="24" t="s">
        <v>383</v>
      </c>
      <c r="AH31" s="24" t="s">
        <v>162</v>
      </c>
      <c r="AI31" s="24" t="s">
        <v>325</v>
      </c>
      <c r="AJ31" s="24" t="s">
        <v>384</v>
      </c>
      <c r="AK31" s="24" t="s">
        <v>385</v>
      </c>
      <c r="AL31" s="24" t="s">
        <v>222</v>
      </c>
      <c r="AM31" s="24" t="s">
        <v>386</v>
      </c>
      <c r="AT31" s="24" t="s">
        <v>387</v>
      </c>
      <c r="AU31" s="24" t="s">
        <v>387</v>
      </c>
      <c r="AV31" s="24" t="s">
        <v>387</v>
      </c>
      <c r="AW31" s="24" t="s">
        <v>387</v>
      </c>
      <c r="AX31" s="24" t="s">
        <v>387</v>
      </c>
      <c r="AY31" s="24" t="s">
        <v>388</v>
      </c>
      <c r="AZ31" s="24" t="s">
        <v>387</v>
      </c>
      <c r="BA31" s="24" t="s">
        <v>389</v>
      </c>
      <c r="BB31" s="24" t="s">
        <v>226</v>
      </c>
      <c r="BC31" s="24" t="s">
        <v>223</v>
      </c>
      <c r="BD31" s="24" t="s">
        <v>224</v>
      </c>
      <c r="BE31" s="24" t="s">
        <v>225</v>
      </c>
      <c r="BG31" s="24" t="s">
        <v>228</v>
      </c>
    </row>
    <row r="32" spans="1:59" s="24" customFormat="1" hidden="1" x14ac:dyDescent="0.25">
      <c r="A32" s="24" t="s">
        <v>563</v>
      </c>
      <c r="B32" s="24" t="s">
        <v>564</v>
      </c>
      <c r="C32" s="24" t="s">
        <v>229</v>
      </c>
      <c r="D32" s="24" t="s">
        <v>83</v>
      </c>
      <c r="E32" s="24" t="s">
        <v>126</v>
      </c>
      <c r="F32" s="24" t="s">
        <v>84</v>
      </c>
      <c r="G32" s="24" t="s">
        <v>98</v>
      </c>
      <c r="H32" s="24" t="s">
        <v>230</v>
      </c>
      <c r="I32" s="24" t="s">
        <v>231</v>
      </c>
      <c r="J32" s="24" t="s">
        <v>565</v>
      </c>
      <c r="K32" s="24" t="s">
        <v>232</v>
      </c>
      <c r="L32" s="24" t="s">
        <v>566</v>
      </c>
      <c r="M32" s="24" t="s">
        <v>567</v>
      </c>
      <c r="N32" s="24" t="s">
        <v>105</v>
      </c>
      <c r="O32" s="24" t="s">
        <v>568</v>
      </c>
      <c r="P32" s="24" t="s">
        <v>569</v>
      </c>
      <c r="Q32" s="24" t="s">
        <v>570</v>
      </c>
      <c r="R32" s="25">
        <v>132564</v>
      </c>
      <c r="S32" s="24">
        <v>537</v>
      </c>
      <c r="T32" s="24">
        <v>537</v>
      </c>
      <c r="U32" s="37" t="s">
        <v>571</v>
      </c>
      <c r="V32" s="24">
        <v>1</v>
      </c>
      <c r="AA32" s="24">
        <v>1</v>
      </c>
      <c r="AE32" s="24" t="s">
        <v>89</v>
      </c>
      <c r="AF32" s="24">
        <v>4</v>
      </c>
      <c r="AG32" s="24" t="s">
        <v>572</v>
      </c>
      <c r="AH32" s="24" t="s">
        <v>256</v>
      </c>
      <c r="AI32" s="24" t="s">
        <v>163</v>
      </c>
      <c r="AJ32" s="24" t="s">
        <v>273</v>
      </c>
      <c r="AK32" s="24" t="s">
        <v>573</v>
      </c>
      <c r="AL32" s="24" t="s">
        <v>233</v>
      </c>
      <c r="AM32" s="24" t="s">
        <v>574</v>
      </c>
      <c r="AO32" s="24" t="s">
        <v>118</v>
      </c>
      <c r="BB32" s="24" t="s">
        <v>226</v>
      </c>
      <c r="BC32" s="24" t="s">
        <v>234</v>
      </c>
      <c r="BD32" s="24" t="s">
        <v>235</v>
      </c>
      <c r="BE32" s="24" t="s">
        <v>236</v>
      </c>
      <c r="BF32" s="24" t="s">
        <v>237</v>
      </c>
    </row>
    <row r="33" spans="1:59" hidden="1" x14ac:dyDescent="0.25">
      <c r="A33" t="s">
        <v>395</v>
      </c>
      <c r="B33" t="s">
        <v>575</v>
      </c>
      <c r="C33" t="s">
        <v>142</v>
      </c>
      <c r="D33" t="s">
        <v>83</v>
      </c>
      <c r="E33" t="s">
        <v>126</v>
      </c>
      <c r="F33" t="s">
        <v>97</v>
      </c>
      <c r="G33" t="s">
        <v>98</v>
      </c>
      <c r="H33" t="s">
        <v>230</v>
      </c>
      <c r="I33" t="s">
        <v>576</v>
      </c>
      <c r="J33" t="s">
        <v>577</v>
      </c>
      <c r="K33" t="s">
        <v>232</v>
      </c>
      <c r="L33" t="s">
        <v>578</v>
      </c>
      <c r="M33" t="s">
        <v>100</v>
      </c>
      <c r="N33" t="s">
        <v>101</v>
      </c>
      <c r="O33" t="s">
        <v>579</v>
      </c>
      <c r="P33" t="s">
        <v>580</v>
      </c>
      <c r="Q33" t="s">
        <v>88</v>
      </c>
      <c r="R33" s="26">
        <v>459053</v>
      </c>
      <c r="S33">
        <v>110</v>
      </c>
      <c r="T33">
        <v>110</v>
      </c>
      <c r="U33" s="34" t="s">
        <v>581</v>
      </c>
      <c r="V33">
        <v>2</v>
      </c>
      <c r="AA33">
        <v>1</v>
      </c>
      <c r="AE33" t="s">
        <v>89</v>
      </c>
      <c r="AG33" t="s">
        <v>582</v>
      </c>
      <c r="AL33" t="s">
        <v>233</v>
      </c>
      <c r="AM33" t="s">
        <v>583</v>
      </c>
      <c r="AO33" t="s">
        <v>584</v>
      </c>
      <c r="BC33" t="s">
        <v>234</v>
      </c>
      <c r="BD33" t="s">
        <v>235</v>
      </c>
      <c r="BE33" t="s">
        <v>236</v>
      </c>
      <c r="BF33" t="s">
        <v>237</v>
      </c>
    </row>
    <row r="34" spans="1:59" s="24" customFormat="1" hidden="1" x14ac:dyDescent="0.25">
      <c r="A34" s="24" t="s">
        <v>95</v>
      </c>
      <c r="B34" s="24" t="s">
        <v>585</v>
      </c>
      <c r="C34" s="24" t="s">
        <v>586</v>
      </c>
      <c r="D34" s="24" t="s">
        <v>83</v>
      </c>
      <c r="E34" s="24" t="s">
        <v>587</v>
      </c>
      <c r="F34" s="24" t="s">
        <v>588</v>
      </c>
      <c r="G34" s="24" t="s">
        <v>333</v>
      </c>
      <c r="H34" s="24" t="s">
        <v>230</v>
      </c>
      <c r="I34" s="24" t="s">
        <v>576</v>
      </c>
      <c r="J34" s="24" t="s">
        <v>589</v>
      </c>
      <c r="K34" s="24" t="s">
        <v>232</v>
      </c>
      <c r="L34" s="24" t="s">
        <v>590</v>
      </c>
      <c r="M34" s="24" t="s">
        <v>100</v>
      </c>
      <c r="N34" s="24" t="s">
        <v>101</v>
      </c>
      <c r="O34" s="24" t="s">
        <v>591</v>
      </c>
      <c r="P34" s="24" t="s">
        <v>592</v>
      </c>
      <c r="Q34" s="24" t="s">
        <v>139</v>
      </c>
      <c r="R34" s="25">
        <v>458235</v>
      </c>
      <c r="S34" s="24">
        <v>1112</v>
      </c>
      <c r="T34" s="24">
        <v>1111</v>
      </c>
      <c r="U34" s="37" t="s">
        <v>593</v>
      </c>
      <c r="V34" s="24">
        <v>3.1</v>
      </c>
      <c r="W34" s="24" t="s">
        <v>594</v>
      </c>
      <c r="AA34" s="24">
        <v>3</v>
      </c>
      <c r="AC34" s="24" t="s">
        <v>161</v>
      </c>
      <c r="AE34" s="24" t="s">
        <v>89</v>
      </c>
      <c r="AG34" s="24" t="s">
        <v>595</v>
      </c>
      <c r="AL34" s="24" t="s">
        <v>233</v>
      </c>
      <c r="BC34" s="24" t="s">
        <v>234</v>
      </c>
      <c r="BD34" s="24" t="s">
        <v>235</v>
      </c>
      <c r="BE34" s="24" t="s">
        <v>236</v>
      </c>
      <c r="BF34" s="24" t="s">
        <v>237</v>
      </c>
    </row>
    <row r="35" spans="1:59" hidden="1" x14ac:dyDescent="0.25">
      <c r="A35" t="s">
        <v>326</v>
      </c>
      <c r="B35" t="s">
        <v>596</v>
      </c>
      <c r="C35" t="s">
        <v>96</v>
      </c>
      <c r="D35" t="s">
        <v>83</v>
      </c>
      <c r="E35" t="s">
        <v>97</v>
      </c>
      <c r="F35" t="s">
        <v>84</v>
      </c>
      <c r="G35" t="s">
        <v>98</v>
      </c>
      <c r="H35" t="s">
        <v>239</v>
      </c>
      <c r="I35" t="s">
        <v>240</v>
      </c>
      <c r="J35" t="s">
        <v>597</v>
      </c>
      <c r="K35" t="s">
        <v>241</v>
      </c>
      <c r="L35" t="s">
        <v>598</v>
      </c>
      <c r="M35" t="s">
        <v>599</v>
      </c>
      <c r="N35" t="s">
        <v>105</v>
      </c>
      <c r="O35" t="s">
        <v>600</v>
      </c>
      <c r="P35" t="s">
        <v>601</v>
      </c>
      <c r="Q35" t="s">
        <v>88</v>
      </c>
      <c r="R35" s="26">
        <v>513395</v>
      </c>
      <c r="S35">
        <v>1283</v>
      </c>
      <c r="T35">
        <v>1260</v>
      </c>
      <c r="U35" s="34" t="s">
        <v>602</v>
      </c>
      <c r="V35">
        <v>2</v>
      </c>
      <c r="AA35">
        <v>1</v>
      </c>
      <c r="AE35" t="s">
        <v>138</v>
      </c>
      <c r="AF35">
        <v>24</v>
      </c>
      <c r="AG35" t="s">
        <v>603</v>
      </c>
      <c r="AH35" t="s">
        <v>118</v>
      </c>
      <c r="AI35" t="s">
        <v>140</v>
      </c>
      <c r="AJ35" t="s">
        <v>604</v>
      </c>
      <c r="AK35" t="s">
        <v>605</v>
      </c>
      <c r="AM35" t="s">
        <v>606</v>
      </c>
      <c r="AT35" t="s">
        <v>607</v>
      </c>
      <c r="AU35" t="s">
        <v>607</v>
      </c>
      <c r="AV35" t="s">
        <v>607</v>
      </c>
      <c r="AW35" t="s">
        <v>607</v>
      </c>
      <c r="AX35" t="s">
        <v>607</v>
      </c>
      <c r="AY35" t="s">
        <v>608</v>
      </c>
      <c r="AZ35" t="s">
        <v>607</v>
      </c>
      <c r="BA35" t="s">
        <v>609</v>
      </c>
      <c r="BB35" t="s">
        <v>141</v>
      </c>
      <c r="BC35" t="s">
        <v>242</v>
      </c>
      <c r="BD35" t="s">
        <v>243</v>
      </c>
      <c r="BE35" t="s">
        <v>244</v>
      </c>
    </row>
    <row r="36" spans="1:59" hidden="1" x14ac:dyDescent="0.25">
      <c r="A36" t="s">
        <v>248</v>
      </c>
      <c r="B36" t="s">
        <v>249</v>
      </c>
      <c r="C36" t="s">
        <v>115</v>
      </c>
      <c r="D36" t="s">
        <v>83</v>
      </c>
      <c r="E36" t="s">
        <v>103</v>
      </c>
      <c r="F36" t="s">
        <v>84</v>
      </c>
      <c r="G36" t="s">
        <v>98</v>
      </c>
      <c r="H36" t="s">
        <v>245</v>
      </c>
      <c r="I36" t="s">
        <v>246</v>
      </c>
      <c r="J36" t="s">
        <v>610</v>
      </c>
      <c r="K36" t="s">
        <v>247</v>
      </c>
      <c r="L36" t="s">
        <v>250</v>
      </c>
      <c r="M36" t="s">
        <v>251</v>
      </c>
      <c r="N36" t="s">
        <v>105</v>
      </c>
      <c r="O36" t="s">
        <v>611</v>
      </c>
      <c r="P36" t="s">
        <v>612</v>
      </c>
      <c r="Q36" t="s">
        <v>88</v>
      </c>
      <c r="R36" s="26">
        <v>122345</v>
      </c>
      <c r="S36">
        <v>2379</v>
      </c>
      <c r="T36">
        <v>1991</v>
      </c>
      <c r="U36" s="34" t="s">
        <v>613</v>
      </c>
      <c r="V36">
        <v>1</v>
      </c>
      <c r="AA36">
        <v>1</v>
      </c>
      <c r="AE36" t="s">
        <v>108</v>
      </c>
      <c r="AF36">
        <v>15</v>
      </c>
      <c r="AG36" t="s">
        <v>252</v>
      </c>
      <c r="AH36" t="s">
        <v>253</v>
      </c>
      <c r="AI36" t="s">
        <v>254</v>
      </c>
      <c r="AJ36" t="s">
        <v>118</v>
      </c>
      <c r="AM36" t="s">
        <v>255</v>
      </c>
      <c r="BC36" t="s">
        <v>242</v>
      </c>
      <c r="BD36" t="s">
        <v>243</v>
      </c>
      <c r="BE36" t="s">
        <v>244</v>
      </c>
    </row>
    <row r="37" spans="1:59" hidden="1" x14ac:dyDescent="0.25">
      <c r="A37" t="s">
        <v>391</v>
      </c>
      <c r="B37" t="s">
        <v>260</v>
      </c>
      <c r="C37" t="s">
        <v>261</v>
      </c>
      <c r="D37" t="s">
        <v>83</v>
      </c>
      <c r="E37" t="s">
        <v>126</v>
      </c>
      <c r="F37" t="s">
        <v>262</v>
      </c>
      <c r="G37" t="s">
        <v>85</v>
      </c>
      <c r="H37" t="s">
        <v>239</v>
      </c>
      <c r="I37" t="s">
        <v>263</v>
      </c>
      <c r="J37" t="s">
        <v>392</v>
      </c>
      <c r="K37" t="s">
        <v>241</v>
      </c>
      <c r="L37" t="s">
        <v>264</v>
      </c>
      <c r="M37" t="s">
        <v>100</v>
      </c>
      <c r="N37" t="s">
        <v>101</v>
      </c>
      <c r="O37" t="s">
        <v>614</v>
      </c>
      <c r="P37" t="s">
        <v>393</v>
      </c>
      <c r="Q37" t="s">
        <v>88</v>
      </c>
      <c r="R37" t="s">
        <v>615</v>
      </c>
      <c r="S37">
        <v>1929</v>
      </c>
      <c r="T37">
        <v>1920</v>
      </c>
      <c r="U37" t="s">
        <v>616</v>
      </c>
      <c r="V37">
        <v>0</v>
      </c>
      <c r="AA37">
        <v>1</v>
      </c>
      <c r="AE37" t="s">
        <v>138</v>
      </c>
      <c r="AG37" t="s">
        <v>265</v>
      </c>
      <c r="BC37" t="s">
        <v>242</v>
      </c>
      <c r="BD37" t="s">
        <v>243</v>
      </c>
      <c r="BE37" t="s">
        <v>244</v>
      </c>
    </row>
    <row r="38" spans="1:59" s="24" customFormat="1" hidden="1" x14ac:dyDescent="0.25">
      <c r="A38" s="24" t="s">
        <v>95</v>
      </c>
      <c r="B38" s="24" t="s">
        <v>617</v>
      </c>
      <c r="C38" s="24" t="s">
        <v>96</v>
      </c>
      <c r="D38" s="24" t="s">
        <v>83</v>
      </c>
      <c r="E38" s="24" t="s">
        <v>97</v>
      </c>
      <c r="F38" s="24" t="s">
        <v>84</v>
      </c>
      <c r="G38" s="24" t="s">
        <v>98</v>
      </c>
      <c r="H38" s="24" t="s">
        <v>266</v>
      </c>
      <c r="I38" s="24" t="s">
        <v>267</v>
      </c>
      <c r="J38" s="24" t="s">
        <v>104</v>
      </c>
      <c r="K38" s="24" t="s">
        <v>268</v>
      </c>
      <c r="L38" s="24" t="s">
        <v>618</v>
      </c>
      <c r="M38" s="24" t="s">
        <v>100</v>
      </c>
      <c r="N38" s="24" t="s">
        <v>101</v>
      </c>
      <c r="O38" s="24" t="s">
        <v>619</v>
      </c>
      <c r="P38" s="24" t="s">
        <v>620</v>
      </c>
      <c r="Q38" s="24" t="s">
        <v>621</v>
      </c>
      <c r="R38" s="25">
        <v>140713</v>
      </c>
      <c r="S38" s="24">
        <v>652</v>
      </c>
      <c r="T38" s="24">
        <v>650</v>
      </c>
      <c r="U38" s="37" t="s">
        <v>622</v>
      </c>
      <c r="V38" s="24">
        <v>3</v>
      </c>
      <c r="AA38" s="24">
        <v>1</v>
      </c>
      <c r="AE38" s="24" t="s">
        <v>138</v>
      </c>
      <c r="AG38" s="24" t="s">
        <v>623</v>
      </c>
      <c r="AL38" s="24" t="s">
        <v>269</v>
      </c>
      <c r="BC38" s="24" t="s">
        <v>270</v>
      </c>
      <c r="BD38" s="24" t="s">
        <v>271</v>
      </c>
      <c r="BE38" s="24" t="s">
        <v>272</v>
      </c>
    </row>
    <row r="39" spans="1:59" s="24" customFormat="1" hidden="1" x14ac:dyDescent="0.25">
      <c r="A39" s="24" t="s">
        <v>95</v>
      </c>
      <c r="B39" s="24" t="s">
        <v>624</v>
      </c>
      <c r="C39" s="24" t="s">
        <v>160</v>
      </c>
      <c r="D39" s="24" t="s">
        <v>83</v>
      </c>
      <c r="E39" s="24" t="s">
        <v>97</v>
      </c>
      <c r="F39" s="24" t="s">
        <v>126</v>
      </c>
      <c r="G39" s="24" t="s">
        <v>98</v>
      </c>
      <c r="H39" s="24" t="s">
        <v>274</v>
      </c>
      <c r="I39" s="24" t="s">
        <v>282</v>
      </c>
      <c r="J39" s="24" t="s">
        <v>238</v>
      </c>
      <c r="K39" s="24" t="s">
        <v>275</v>
      </c>
      <c r="L39" s="24" t="s">
        <v>625</v>
      </c>
      <c r="M39" s="24" t="s">
        <v>100</v>
      </c>
      <c r="N39" s="24" t="s">
        <v>101</v>
      </c>
      <c r="O39" s="24" t="s">
        <v>626</v>
      </c>
      <c r="P39" s="24" t="s">
        <v>627</v>
      </c>
      <c r="Q39" s="24" t="s">
        <v>628</v>
      </c>
      <c r="R39" s="25">
        <v>220516</v>
      </c>
      <c r="S39" s="24">
        <v>457</v>
      </c>
      <c r="T39" s="24">
        <v>457</v>
      </c>
      <c r="U39" s="37" t="s">
        <v>629</v>
      </c>
      <c r="V39" s="24">
        <v>2</v>
      </c>
      <c r="AA39" s="24">
        <v>1</v>
      </c>
      <c r="AE39" s="24" t="s">
        <v>138</v>
      </c>
      <c r="AG39" s="24" t="s">
        <v>630</v>
      </c>
      <c r="AL39" s="24" t="s">
        <v>277</v>
      </c>
      <c r="AM39" s="24" t="s">
        <v>631</v>
      </c>
      <c r="AT39" s="24" t="s">
        <v>632</v>
      </c>
      <c r="AU39" s="24" t="s">
        <v>632</v>
      </c>
      <c r="AV39" s="24" t="s">
        <v>632</v>
      </c>
      <c r="AW39" s="24" t="s">
        <v>632</v>
      </c>
      <c r="AX39" s="24" t="s">
        <v>632</v>
      </c>
      <c r="AY39" s="24" t="s">
        <v>633</v>
      </c>
      <c r="AZ39" s="24" t="s">
        <v>632</v>
      </c>
      <c r="BA39" s="24" t="s">
        <v>634</v>
      </c>
      <c r="BB39" s="24" t="s">
        <v>635</v>
      </c>
      <c r="BC39" s="24" t="s">
        <v>278</v>
      </c>
      <c r="BD39" s="24" t="s">
        <v>279</v>
      </c>
      <c r="BE39" s="24" t="s">
        <v>280</v>
      </c>
      <c r="BF39" s="24" t="s">
        <v>281</v>
      </c>
    </row>
    <row r="40" spans="1:59" hidden="1" x14ac:dyDescent="0.25">
      <c r="A40" s="27" t="s">
        <v>124</v>
      </c>
      <c r="B40" t="s">
        <v>636</v>
      </c>
      <c r="C40" t="s">
        <v>151</v>
      </c>
      <c r="D40" t="s">
        <v>83</v>
      </c>
      <c r="E40" t="s">
        <v>97</v>
      </c>
      <c r="F40" t="s">
        <v>103</v>
      </c>
      <c r="G40" t="s">
        <v>98</v>
      </c>
      <c r="H40" t="s">
        <v>274</v>
      </c>
      <c r="I40" t="s">
        <v>282</v>
      </c>
      <c r="J40" t="s">
        <v>637</v>
      </c>
      <c r="K40" t="s">
        <v>275</v>
      </c>
      <c r="L40" t="s">
        <v>638</v>
      </c>
      <c r="M40" t="s">
        <v>100</v>
      </c>
      <c r="N40" t="s">
        <v>101</v>
      </c>
      <c r="O40" t="s">
        <v>639</v>
      </c>
      <c r="P40" t="s">
        <v>640</v>
      </c>
      <c r="Q40" t="s">
        <v>641</v>
      </c>
      <c r="R40" s="26">
        <v>157402</v>
      </c>
      <c r="S40">
        <v>428</v>
      </c>
      <c r="T40">
        <v>427</v>
      </c>
      <c r="U40" s="34" t="s">
        <v>642</v>
      </c>
      <c r="V40">
        <v>1</v>
      </c>
      <c r="AA40">
        <v>1</v>
      </c>
      <c r="AE40" t="s">
        <v>138</v>
      </c>
      <c r="AG40" t="s">
        <v>643</v>
      </c>
      <c r="AL40" t="s">
        <v>277</v>
      </c>
      <c r="AM40" t="s">
        <v>644</v>
      </c>
      <c r="AT40" t="s">
        <v>645</v>
      </c>
      <c r="AU40" t="s">
        <v>645</v>
      </c>
      <c r="AV40" t="s">
        <v>646</v>
      </c>
      <c r="AW40" t="s">
        <v>647</v>
      </c>
      <c r="AX40" t="s">
        <v>645</v>
      </c>
      <c r="AY40" t="s">
        <v>648</v>
      </c>
      <c r="AZ40" t="s">
        <v>649</v>
      </c>
      <c r="BA40" t="s">
        <v>650</v>
      </c>
      <c r="BC40" t="s">
        <v>278</v>
      </c>
      <c r="BD40" t="s">
        <v>279</v>
      </c>
      <c r="BE40" t="s">
        <v>280</v>
      </c>
      <c r="BF40" t="s">
        <v>281</v>
      </c>
    </row>
    <row r="41" spans="1:59" hidden="1" x14ac:dyDescent="0.25">
      <c r="A41" t="s">
        <v>651</v>
      </c>
      <c r="B41" t="s">
        <v>652</v>
      </c>
      <c r="C41" t="s">
        <v>128</v>
      </c>
      <c r="D41" t="s">
        <v>83</v>
      </c>
      <c r="E41" t="s">
        <v>84</v>
      </c>
      <c r="F41" t="s">
        <v>126</v>
      </c>
      <c r="G41" t="s">
        <v>98</v>
      </c>
      <c r="H41" t="s">
        <v>293</v>
      </c>
      <c r="I41" t="s">
        <v>299</v>
      </c>
      <c r="J41" t="s">
        <v>653</v>
      </c>
      <c r="K41" t="s">
        <v>294</v>
      </c>
      <c r="L41" t="s">
        <v>654</v>
      </c>
      <c r="M41" t="s">
        <v>655</v>
      </c>
      <c r="N41" t="s">
        <v>105</v>
      </c>
      <c r="O41" t="s">
        <v>656</v>
      </c>
      <c r="P41" t="s">
        <v>657</v>
      </c>
      <c r="Q41" t="s">
        <v>88</v>
      </c>
      <c r="R41" s="26">
        <v>790532</v>
      </c>
      <c r="S41">
        <v>2047</v>
      </c>
      <c r="T41">
        <v>2000</v>
      </c>
      <c r="U41" t="s">
        <v>658</v>
      </c>
      <c r="V41">
        <v>2</v>
      </c>
      <c r="AA41">
        <v>1</v>
      </c>
      <c r="AE41" t="s">
        <v>89</v>
      </c>
      <c r="AF41">
        <v>15</v>
      </c>
      <c r="AG41" t="s">
        <v>659</v>
      </c>
      <c r="AH41" t="s">
        <v>259</v>
      </c>
      <c r="AI41" t="s">
        <v>300</v>
      </c>
      <c r="AJ41" t="s">
        <v>660</v>
      </c>
      <c r="AL41" t="s">
        <v>295</v>
      </c>
      <c r="AM41" t="s">
        <v>661</v>
      </c>
      <c r="BC41" t="s">
        <v>296</v>
      </c>
      <c r="BD41" t="s">
        <v>297</v>
      </c>
      <c r="BE41" t="s">
        <v>298</v>
      </c>
      <c r="BG41" t="s">
        <v>228</v>
      </c>
    </row>
    <row r="42" spans="1:59" hidden="1" x14ac:dyDescent="0.25">
      <c r="A42" t="s">
        <v>651</v>
      </c>
      <c r="B42" t="s">
        <v>662</v>
      </c>
      <c r="C42" t="s">
        <v>125</v>
      </c>
      <c r="D42" t="s">
        <v>83</v>
      </c>
      <c r="E42" t="s">
        <v>126</v>
      </c>
      <c r="F42" t="s">
        <v>103</v>
      </c>
      <c r="G42" t="s">
        <v>98</v>
      </c>
      <c r="H42" t="s">
        <v>293</v>
      </c>
      <c r="I42" t="s">
        <v>299</v>
      </c>
      <c r="J42" t="s">
        <v>663</v>
      </c>
      <c r="K42" t="s">
        <v>294</v>
      </c>
      <c r="L42" t="s">
        <v>664</v>
      </c>
      <c r="M42" t="s">
        <v>665</v>
      </c>
      <c r="N42" t="s">
        <v>105</v>
      </c>
      <c r="O42" t="s">
        <v>666</v>
      </c>
      <c r="P42" t="s">
        <v>667</v>
      </c>
      <c r="Q42" t="s">
        <v>668</v>
      </c>
      <c r="R42" s="26">
        <v>154891</v>
      </c>
      <c r="S42">
        <v>1276</v>
      </c>
      <c r="T42">
        <v>1275</v>
      </c>
      <c r="U42" s="34" t="s">
        <v>669</v>
      </c>
      <c r="V42">
        <v>1</v>
      </c>
      <c r="AA42">
        <v>1</v>
      </c>
      <c r="AE42" t="s">
        <v>89</v>
      </c>
      <c r="AF42">
        <v>26</v>
      </c>
      <c r="AG42" t="s">
        <v>319</v>
      </c>
      <c r="AH42" t="s">
        <v>118</v>
      </c>
      <c r="AI42" t="s">
        <v>227</v>
      </c>
      <c r="AJ42" t="s">
        <v>670</v>
      </c>
      <c r="AK42" t="s">
        <v>671</v>
      </c>
      <c r="AL42" t="s">
        <v>295</v>
      </c>
      <c r="AM42" t="s">
        <v>672</v>
      </c>
      <c r="BB42" t="s">
        <v>226</v>
      </c>
      <c r="BC42" t="s">
        <v>296</v>
      </c>
      <c r="BD42" t="s">
        <v>297</v>
      </c>
      <c r="BE42" t="s">
        <v>298</v>
      </c>
    </row>
    <row r="43" spans="1:59" hidden="1" x14ac:dyDescent="0.25">
      <c r="A43" t="s">
        <v>651</v>
      </c>
      <c r="B43" t="s">
        <v>673</v>
      </c>
      <c r="C43" t="s">
        <v>229</v>
      </c>
      <c r="D43" t="s">
        <v>83</v>
      </c>
      <c r="E43" t="s">
        <v>126</v>
      </c>
      <c r="F43" t="s">
        <v>84</v>
      </c>
      <c r="G43" t="s">
        <v>98</v>
      </c>
      <c r="H43" t="s">
        <v>301</v>
      </c>
      <c r="I43" t="s">
        <v>309</v>
      </c>
      <c r="J43" t="s">
        <v>289</v>
      </c>
      <c r="K43" t="s">
        <v>303</v>
      </c>
      <c r="L43" t="s">
        <v>674</v>
      </c>
      <c r="M43" t="s">
        <v>675</v>
      </c>
      <c r="N43" t="s">
        <v>105</v>
      </c>
      <c r="O43" t="s">
        <v>676</v>
      </c>
      <c r="P43" t="s">
        <v>677</v>
      </c>
      <c r="Q43" t="s">
        <v>678</v>
      </c>
      <c r="R43" s="26">
        <v>23929</v>
      </c>
      <c r="S43">
        <v>2159</v>
      </c>
      <c r="T43">
        <v>1998</v>
      </c>
      <c r="U43" s="34" t="s">
        <v>679</v>
      </c>
      <c r="V43">
        <v>3</v>
      </c>
      <c r="AA43">
        <v>1</v>
      </c>
      <c r="AE43" t="s">
        <v>89</v>
      </c>
      <c r="AF43">
        <v>14</v>
      </c>
      <c r="AG43" t="s">
        <v>176</v>
      </c>
      <c r="AH43" t="s">
        <v>181</v>
      </c>
      <c r="AI43" t="s">
        <v>227</v>
      </c>
      <c r="AJ43" t="s">
        <v>680</v>
      </c>
      <c r="AL43" t="s">
        <v>304</v>
      </c>
      <c r="BC43" t="s">
        <v>305</v>
      </c>
      <c r="BD43" t="s">
        <v>306</v>
      </c>
      <c r="BE43" t="s">
        <v>307</v>
      </c>
      <c r="BF43" t="s">
        <v>308</v>
      </c>
    </row>
    <row r="44" spans="1:59" x14ac:dyDescent="0.25">
      <c r="A44" s="27" t="s">
        <v>124</v>
      </c>
      <c r="B44" t="s">
        <v>681</v>
      </c>
      <c r="C44" t="s">
        <v>682</v>
      </c>
      <c r="D44" t="s">
        <v>83</v>
      </c>
      <c r="E44" t="s">
        <v>683</v>
      </c>
      <c r="F44" t="s">
        <v>684</v>
      </c>
      <c r="G44" t="s">
        <v>85</v>
      </c>
      <c r="H44" t="s">
        <v>310</v>
      </c>
      <c r="I44" t="s">
        <v>329</v>
      </c>
      <c r="J44" t="s">
        <v>3754</v>
      </c>
      <c r="K44" t="s">
        <v>312</v>
      </c>
      <c r="L44" t="s">
        <v>685</v>
      </c>
      <c r="M44" t="s">
        <v>100</v>
      </c>
      <c r="N44" t="s">
        <v>101</v>
      </c>
      <c r="O44" t="s">
        <v>686</v>
      </c>
      <c r="P44" t="s">
        <v>687</v>
      </c>
      <c r="Q44" t="s">
        <v>88</v>
      </c>
      <c r="R44" t="s">
        <v>688</v>
      </c>
      <c r="S44">
        <v>1287</v>
      </c>
      <c r="T44">
        <v>1198</v>
      </c>
      <c r="U44" t="s">
        <v>689</v>
      </c>
      <c r="V44" t="s">
        <v>690</v>
      </c>
      <c r="W44" t="s">
        <v>691</v>
      </c>
      <c r="AA44">
        <v>2</v>
      </c>
      <c r="AC44" t="s">
        <v>692</v>
      </c>
      <c r="AE44" t="s">
        <v>89</v>
      </c>
      <c r="AG44" t="s">
        <v>693</v>
      </c>
      <c r="AL44" t="s">
        <v>277</v>
      </c>
      <c r="AM44" t="s">
        <v>694</v>
      </c>
      <c r="AO44" t="s">
        <v>695</v>
      </c>
      <c r="AS44" t="s">
        <v>185</v>
      </c>
      <c r="AT44" t="s">
        <v>696</v>
      </c>
      <c r="AU44" t="s">
        <v>697</v>
      </c>
      <c r="AV44" t="s">
        <v>698</v>
      </c>
      <c r="AW44" t="s">
        <v>699</v>
      </c>
      <c r="AX44" t="s">
        <v>700</v>
      </c>
      <c r="AY44" t="s">
        <v>701</v>
      </c>
      <c r="AZ44" t="s">
        <v>702</v>
      </c>
      <c r="BA44" t="s">
        <v>703</v>
      </c>
      <c r="BC44" t="s">
        <v>313</v>
      </c>
      <c r="BD44" t="s">
        <v>314</v>
      </c>
      <c r="BE44" t="s">
        <v>315</v>
      </c>
    </row>
    <row r="45" spans="1:59" s="24" customFormat="1" hidden="1" x14ac:dyDescent="0.25">
      <c r="A45" s="24" t="s">
        <v>704</v>
      </c>
      <c r="B45" s="24" t="s">
        <v>705</v>
      </c>
      <c r="C45" s="24" t="s">
        <v>142</v>
      </c>
      <c r="D45" s="24" t="s">
        <v>83</v>
      </c>
      <c r="E45" s="24" t="s">
        <v>126</v>
      </c>
      <c r="F45" s="24" t="s">
        <v>97</v>
      </c>
      <c r="G45" s="24" t="s">
        <v>98</v>
      </c>
      <c r="H45" s="24" t="s">
        <v>310</v>
      </c>
      <c r="I45" s="24" t="s">
        <v>311</v>
      </c>
      <c r="J45" s="24" t="s">
        <v>706</v>
      </c>
      <c r="K45" s="24" t="s">
        <v>312</v>
      </c>
      <c r="L45" s="24" t="s">
        <v>707</v>
      </c>
      <c r="M45" s="24" t="s">
        <v>708</v>
      </c>
      <c r="N45" s="24" t="s">
        <v>105</v>
      </c>
      <c r="O45" s="24" t="s">
        <v>709</v>
      </c>
      <c r="P45" s="24" t="s">
        <v>710</v>
      </c>
      <c r="Q45" s="24" t="s">
        <v>711</v>
      </c>
      <c r="R45" s="25">
        <v>173226</v>
      </c>
      <c r="S45" s="24">
        <v>1037</v>
      </c>
      <c r="T45" s="24">
        <v>1032</v>
      </c>
      <c r="U45" s="37" t="s">
        <v>712</v>
      </c>
      <c r="V45" s="24">
        <v>5</v>
      </c>
      <c r="AA45" s="24">
        <v>1</v>
      </c>
      <c r="AE45" s="24" t="s">
        <v>89</v>
      </c>
      <c r="AF45" s="24">
        <v>20</v>
      </c>
      <c r="AG45" s="24" t="s">
        <v>713</v>
      </c>
      <c r="AH45" s="24" t="s">
        <v>118</v>
      </c>
      <c r="AI45" s="24" t="s">
        <v>258</v>
      </c>
      <c r="AJ45" s="24" t="s">
        <v>106</v>
      </c>
      <c r="AL45" s="24" t="s">
        <v>277</v>
      </c>
      <c r="BC45" s="24" t="s">
        <v>313</v>
      </c>
      <c r="BD45" s="24" t="s">
        <v>314</v>
      </c>
      <c r="BE45" s="24" t="s">
        <v>315</v>
      </c>
    </row>
    <row r="48" spans="1:59" x14ac:dyDescent="0.25">
      <c r="A48" s="35" t="s">
        <v>3744</v>
      </c>
    </row>
    <row r="49" spans="1:50" s="28" customFormat="1" x14ac:dyDescent="0.25">
      <c r="A49" s="28" t="s">
        <v>12</v>
      </c>
      <c r="B49" s="28" t="s">
        <v>0</v>
      </c>
      <c r="C49" s="28" t="s">
        <v>1</v>
      </c>
      <c r="D49" s="28" t="s">
        <v>2</v>
      </c>
      <c r="E49" s="28" t="s">
        <v>3</v>
      </c>
      <c r="F49" s="28" t="s">
        <v>4</v>
      </c>
      <c r="G49" s="28" t="s">
        <v>5</v>
      </c>
      <c r="H49" s="28" t="s">
        <v>6</v>
      </c>
      <c r="I49" s="28" t="s">
        <v>7</v>
      </c>
      <c r="J49" s="28" t="s">
        <v>59</v>
      </c>
      <c r="K49" s="28" t="s">
        <v>8</v>
      </c>
      <c r="L49" s="28" t="s">
        <v>9</v>
      </c>
      <c r="M49" s="28" t="s">
        <v>10</v>
      </c>
      <c r="N49" s="28" t="s">
        <v>11</v>
      </c>
      <c r="O49" s="28" t="s">
        <v>20</v>
      </c>
      <c r="P49" s="28" t="s">
        <v>21</v>
      </c>
      <c r="Q49" s="28" t="s">
        <v>22</v>
      </c>
      <c r="R49" s="28" t="s">
        <v>23</v>
      </c>
      <c r="S49" s="28" t="s">
        <v>24</v>
      </c>
      <c r="T49" s="28" t="s">
        <v>25</v>
      </c>
      <c r="U49" s="28" t="s">
        <v>26</v>
      </c>
      <c r="V49" s="28" t="s">
        <v>27</v>
      </c>
      <c r="W49" s="28" t="s">
        <v>28</v>
      </c>
      <c r="X49" s="28" t="s">
        <v>29</v>
      </c>
      <c r="Y49" s="28" t="s">
        <v>30</v>
      </c>
      <c r="Z49" s="28" t="s">
        <v>31</v>
      </c>
      <c r="AA49" s="28" t="s">
        <v>32</v>
      </c>
      <c r="AB49" s="28" t="s">
        <v>33</v>
      </c>
      <c r="AC49" s="28" t="s">
        <v>34</v>
      </c>
      <c r="AD49" s="28" t="s">
        <v>35</v>
      </c>
      <c r="AE49" s="28" t="s">
        <v>36</v>
      </c>
      <c r="AF49" s="28" t="s">
        <v>37</v>
      </c>
      <c r="AG49" s="28" t="s">
        <v>38</v>
      </c>
      <c r="AH49" s="28" t="s">
        <v>39</v>
      </c>
      <c r="AI49" s="28" t="s">
        <v>40</v>
      </c>
      <c r="AJ49" s="28" t="s">
        <v>41</v>
      </c>
      <c r="AK49" s="28" t="s">
        <v>42</v>
      </c>
      <c r="AL49" s="28" t="s">
        <v>43</v>
      </c>
      <c r="AM49" s="28" t="s">
        <v>44</v>
      </c>
      <c r="AN49" s="28" t="s">
        <v>45</v>
      </c>
      <c r="AO49" s="28" t="s">
        <v>12</v>
      </c>
      <c r="AP49" s="28" t="s">
        <v>13</v>
      </c>
      <c r="AQ49" s="28" t="s">
        <v>14</v>
      </c>
      <c r="AR49" s="28" t="s">
        <v>15</v>
      </c>
      <c r="AS49" s="28" t="s">
        <v>16</v>
      </c>
      <c r="AT49" s="28" t="s">
        <v>46</v>
      </c>
      <c r="AU49" s="28" t="s">
        <v>17</v>
      </c>
      <c r="AV49" s="28" t="s">
        <v>18</v>
      </c>
      <c r="AW49" s="28" t="s">
        <v>19</v>
      </c>
      <c r="AX49" s="28" t="s">
        <v>47</v>
      </c>
    </row>
    <row r="50" spans="1:50" x14ac:dyDescent="0.25">
      <c r="A50" t="s">
        <v>164</v>
      </c>
      <c r="B50" t="s">
        <v>411</v>
      </c>
      <c r="C50" t="s">
        <v>142</v>
      </c>
      <c r="D50" t="s">
        <v>83</v>
      </c>
      <c r="E50" t="s">
        <v>126</v>
      </c>
      <c r="F50" t="s">
        <v>97</v>
      </c>
      <c r="G50" t="s">
        <v>98</v>
      </c>
      <c r="H50" t="s">
        <v>86</v>
      </c>
      <c r="I50" t="s">
        <v>99</v>
      </c>
      <c r="J50" t="s">
        <v>874</v>
      </c>
      <c r="K50" t="s">
        <v>87</v>
      </c>
      <c r="L50" t="s">
        <v>413</v>
      </c>
      <c r="M50" t="s">
        <v>100</v>
      </c>
      <c r="N50" t="s">
        <v>101</v>
      </c>
      <c r="O50" t="s">
        <v>109</v>
      </c>
      <c r="T50" t="s">
        <v>90</v>
      </c>
      <c r="U50" t="s">
        <v>418</v>
      </c>
      <c r="W50" t="s">
        <v>419</v>
      </c>
      <c r="X50" t="s">
        <v>420</v>
      </c>
      <c r="Y50" t="s">
        <v>421</v>
      </c>
      <c r="Z50" t="s">
        <v>422</v>
      </c>
      <c r="AB50" t="s">
        <v>423</v>
      </c>
      <c r="AC50" t="s">
        <v>424</v>
      </c>
      <c r="AD50" t="s">
        <v>425</v>
      </c>
      <c r="AE50" t="s">
        <v>426</v>
      </c>
      <c r="AF50" t="s">
        <v>427</v>
      </c>
      <c r="AG50" t="s">
        <v>428</v>
      </c>
      <c r="AH50" t="s">
        <v>429</v>
      </c>
      <c r="AI50" t="s">
        <v>430</v>
      </c>
      <c r="AK50" t="s">
        <v>91</v>
      </c>
      <c r="AL50" t="s">
        <v>92</v>
      </c>
      <c r="AM50" t="s">
        <v>93</v>
      </c>
      <c r="AN50" t="s">
        <v>94</v>
      </c>
      <c r="AO50" t="s">
        <v>164</v>
      </c>
      <c r="AP50" t="s">
        <v>875</v>
      </c>
      <c r="AQ50" t="s">
        <v>876</v>
      </c>
      <c r="AR50" t="s">
        <v>88</v>
      </c>
      <c r="AS50" t="s">
        <v>877</v>
      </c>
      <c r="AT50">
        <v>381</v>
      </c>
      <c r="AU50">
        <v>383</v>
      </c>
      <c r="AV50" t="s">
        <v>878</v>
      </c>
      <c r="AW50">
        <v>2</v>
      </c>
    </row>
    <row r="51" spans="1:50" x14ac:dyDescent="0.25">
      <c r="B51" t="s">
        <v>879</v>
      </c>
      <c r="C51" t="s">
        <v>880</v>
      </c>
      <c r="D51" t="s">
        <v>83</v>
      </c>
      <c r="E51" t="s">
        <v>84</v>
      </c>
      <c r="F51" t="s">
        <v>103</v>
      </c>
      <c r="G51" t="s">
        <v>98</v>
      </c>
      <c r="H51" t="s">
        <v>432</v>
      </c>
      <c r="I51" t="s">
        <v>433</v>
      </c>
      <c r="J51" t="s">
        <v>881</v>
      </c>
      <c r="K51" t="s">
        <v>435</v>
      </c>
      <c r="L51" t="s">
        <v>882</v>
      </c>
      <c r="M51" t="s">
        <v>100</v>
      </c>
      <c r="N51" t="s">
        <v>101</v>
      </c>
      <c r="O51" t="s">
        <v>883</v>
      </c>
      <c r="T51" t="s">
        <v>110</v>
      </c>
      <c r="U51" t="s">
        <v>884</v>
      </c>
      <c r="AK51" t="s">
        <v>111</v>
      </c>
      <c r="AL51" t="s">
        <v>112</v>
      </c>
      <c r="AM51" t="s">
        <v>113</v>
      </c>
      <c r="AP51" t="s">
        <v>885</v>
      </c>
      <c r="AQ51" t="s">
        <v>886</v>
      </c>
      <c r="AR51" t="s">
        <v>887</v>
      </c>
      <c r="AS51" s="26">
        <v>235636</v>
      </c>
      <c r="AT51">
        <v>342</v>
      </c>
      <c r="AU51">
        <v>344</v>
      </c>
      <c r="AV51" s="34" t="s">
        <v>888</v>
      </c>
      <c r="AW51">
        <v>6</v>
      </c>
    </row>
    <row r="52" spans="1:50" x14ac:dyDescent="0.25">
      <c r="B52" t="s">
        <v>731</v>
      </c>
      <c r="C52" t="s">
        <v>151</v>
      </c>
      <c r="D52" t="s">
        <v>83</v>
      </c>
      <c r="E52" t="s">
        <v>97</v>
      </c>
      <c r="F52" t="s">
        <v>103</v>
      </c>
      <c r="G52" t="s">
        <v>98</v>
      </c>
      <c r="H52" t="s">
        <v>116</v>
      </c>
      <c r="I52" t="s">
        <v>127</v>
      </c>
      <c r="J52" t="s">
        <v>889</v>
      </c>
      <c r="K52" t="s">
        <v>117</v>
      </c>
      <c r="L52" t="s">
        <v>733</v>
      </c>
      <c r="M52" t="s">
        <v>100</v>
      </c>
      <c r="N52" t="s">
        <v>101</v>
      </c>
      <c r="O52" t="s">
        <v>738</v>
      </c>
      <c r="T52" t="s">
        <v>119</v>
      </c>
      <c r="AK52" t="s">
        <v>120</v>
      </c>
      <c r="AL52" t="s">
        <v>121</v>
      </c>
      <c r="AM52" t="s">
        <v>122</v>
      </c>
      <c r="AN52" t="s">
        <v>123</v>
      </c>
      <c r="AP52" t="s">
        <v>890</v>
      </c>
      <c r="AQ52" t="s">
        <v>891</v>
      </c>
      <c r="AR52" t="s">
        <v>892</v>
      </c>
      <c r="AS52" s="26">
        <v>437455</v>
      </c>
      <c r="AT52">
        <v>435</v>
      </c>
      <c r="AU52">
        <v>435</v>
      </c>
      <c r="AV52" s="34" t="s">
        <v>893</v>
      </c>
      <c r="AW52">
        <v>2</v>
      </c>
    </row>
    <row r="53" spans="1:50" x14ac:dyDescent="0.25">
      <c r="A53" t="s">
        <v>228</v>
      </c>
      <c r="B53" t="s">
        <v>330</v>
      </c>
      <c r="C53" t="s">
        <v>331</v>
      </c>
      <c r="D53" t="s">
        <v>83</v>
      </c>
      <c r="E53" t="s">
        <v>182</v>
      </c>
      <c r="F53" t="s">
        <v>332</v>
      </c>
      <c r="G53" t="s">
        <v>333</v>
      </c>
      <c r="H53" t="s">
        <v>334</v>
      </c>
      <c r="I53" t="s">
        <v>335</v>
      </c>
      <c r="J53" t="s">
        <v>894</v>
      </c>
      <c r="K53" t="s">
        <v>336</v>
      </c>
      <c r="L53" t="s">
        <v>337</v>
      </c>
      <c r="M53" t="s">
        <v>338</v>
      </c>
      <c r="N53" t="s">
        <v>339</v>
      </c>
      <c r="O53" t="s">
        <v>340</v>
      </c>
      <c r="T53" t="s">
        <v>155</v>
      </c>
      <c r="U53" t="s">
        <v>341</v>
      </c>
      <c r="W53" t="s">
        <v>342</v>
      </c>
      <c r="X53" t="s">
        <v>343</v>
      </c>
      <c r="Y53" t="s">
        <v>344</v>
      </c>
      <c r="Z53" t="s">
        <v>345</v>
      </c>
      <c r="AA53" t="s">
        <v>185</v>
      </c>
      <c r="AB53" t="s">
        <v>346</v>
      </c>
      <c r="AC53" t="s">
        <v>347</v>
      </c>
      <c r="AD53" t="s">
        <v>348</v>
      </c>
      <c r="AE53" t="s">
        <v>349</v>
      </c>
      <c r="AF53" t="s">
        <v>350</v>
      </c>
      <c r="AG53" t="s">
        <v>351</v>
      </c>
      <c r="AH53" t="s">
        <v>352</v>
      </c>
      <c r="AI53" t="s">
        <v>353</v>
      </c>
      <c r="AK53" t="s">
        <v>156</v>
      </c>
      <c r="AL53" t="s">
        <v>354</v>
      </c>
      <c r="AM53" t="s">
        <v>158</v>
      </c>
      <c r="AN53" t="s">
        <v>159</v>
      </c>
      <c r="AO53" t="s">
        <v>228</v>
      </c>
      <c r="AP53" t="s">
        <v>895</v>
      </c>
      <c r="AQ53" t="s">
        <v>896</v>
      </c>
      <c r="AR53" t="s">
        <v>88</v>
      </c>
      <c r="AS53" s="26">
        <v>980205</v>
      </c>
      <c r="AT53">
        <v>298</v>
      </c>
      <c r="AU53">
        <v>297</v>
      </c>
      <c r="AV53" t="s">
        <v>897</v>
      </c>
      <c r="AW53">
        <v>1</v>
      </c>
    </row>
    <row r="54" spans="1:50" x14ac:dyDescent="0.25">
      <c r="B54" t="s">
        <v>466</v>
      </c>
      <c r="C54" t="s">
        <v>467</v>
      </c>
      <c r="D54" t="s">
        <v>83</v>
      </c>
      <c r="E54" t="s">
        <v>468</v>
      </c>
      <c r="F54" t="s">
        <v>469</v>
      </c>
      <c r="G54" t="s">
        <v>333</v>
      </c>
      <c r="H54" t="s">
        <v>152</v>
      </c>
      <c r="I54" t="s">
        <v>153</v>
      </c>
      <c r="J54" t="s">
        <v>898</v>
      </c>
      <c r="K54" t="s">
        <v>154</v>
      </c>
      <c r="L54" t="s">
        <v>471</v>
      </c>
      <c r="M54" t="s">
        <v>100</v>
      </c>
      <c r="N54" t="s">
        <v>101</v>
      </c>
      <c r="O54" t="s">
        <v>476</v>
      </c>
      <c r="T54" t="s">
        <v>155</v>
      </c>
      <c r="U54" t="s">
        <v>477</v>
      </c>
      <c r="W54" t="s">
        <v>478</v>
      </c>
      <c r="AA54" t="s">
        <v>185</v>
      </c>
      <c r="AB54" t="s">
        <v>479</v>
      </c>
      <c r="AC54" t="s">
        <v>480</v>
      </c>
      <c r="AD54" t="s">
        <v>481</v>
      </c>
      <c r="AE54" t="s">
        <v>482</v>
      </c>
      <c r="AF54" t="s">
        <v>483</v>
      </c>
      <c r="AG54" t="s">
        <v>484</v>
      </c>
      <c r="AH54" t="s">
        <v>485</v>
      </c>
      <c r="AI54" t="s">
        <v>486</v>
      </c>
      <c r="AK54" t="s">
        <v>156</v>
      </c>
      <c r="AL54" t="s">
        <v>157</v>
      </c>
      <c r="AM54" t="s">
        <v>158</v>
      </c>
      <c r="AN54" t="s">
        <v>159</v>
      </c>
      <c r="AP54" t="s">
        <v>899</v>
      </c>
      <c r="AQ54" t="s">
        <v>900</v>
      </c>
      <c r="AR54" t="s">
        <v>88</v>
      </c>
      <c r="AS54" t="s">
        <v>901</v>
      </c>
      <c r="AT54">
        <v>969</v>
      </c>
      <c r="AU54">
        <v>967</v>
      </c>
      <c r="AV54" t="s">
        <v>902</v>
      </c>
      <c r="AW54">
        <v>2</v>
      </c>
    </row>
    <row r="55" spans="1:50" x14ac:dyDescent="0.25">
      <c r="B55" t="s">
        <v>187</v>
      </c>
      <c r="C55" t="s">
        <v>487</v>
      </c>
      <c r="D55" t="s">
        <v>83</v>
      </c>
      <c r="E55" t="s">
        <v>188</v>
      </c>
      <c r="F55" t="s">
        <v>356</v>
      </c>
      <c r="G55" t="s">
        <v>85</v>
      </c>
      <c r="H55" t="s">
        <v>189</v>
      </c>
      <c r="I55" t="s">
        <v>190</v>
      </c>
      <c r="J55" t="s">
        <v>488</v>
      </c>
      <c r="K55" t="s">
        <v>191</v>
      </c>
      <c r="L55" t="s">
        <v>192</v>
      </c>
      <c r="M55" t="s">
        <v>100</v>
      </c>
      <c r="N55" t="s">
        <v>101</v>
      </c>
      <c r="O55" t="s">
        <v>194</v>
      </c>
      <c r="T55" t="s">
        <v>195</v>
      </c>
      <c r="U55" t="s">
        <v>196</v>
      </c>
      <c r="AB55" t="s">
        <v>197</v>
      </c>
      <c r="AC55" t="s">
        <v>198</v>
      </c>
      <c r="AD55" t="s">
        <v>197</v>
      </c>
      <c r="AE55" t="s">
        <v>197</v>
      </c>
      <c r="AF55" t="s">
        <v>199</v>
      </c>
      <c r="AG55" t="s">
        <v>197</v>
      </c>
      <c r="AH55" t="s">
        <v>197</v>
      </c>
      <c r="AI55" t="s">
        <v>200</v>
      </c>
      <c r="AK55" t="s">
        <v>201</v>
      </c>
      <c r="AL55" t="s">
        <v>202</v>
      </c>
      <c r="AM55" t="s">
        <v>203</v>
      </c>
      <c r="AP55" t="s">
        <v>903</v>
      </c>
      <c r="AQ55" t="s">
        <v>490</v>
      </c>
      <c r="AR55" t="s">
        <v>88</v>
      </c>
      <c r="AS55" t="s">
        <v>904</v>
      </c>
      <c r="AT55">
        <v>351</v>
      </c>
      <c r="AU55">
        <v>344</v>
      </c>
      <c r="AV55" s="34" t="s">
        <v>905</v>
      </c>
      <c r="AW55">
        <v>2.2000000000000002</v>
      </c>
    </row>
    <row r="56" spans="1:50" x14ac:dyDescent="0.25">
      <c r="B56" t="s">
        <v>906</v>
      </c>
      <c r="C56" t="s">
        <v>128</v>
      </c>
      <c r="D56" t="s">
        <v>83</v>
      </c>
      <c r="E56" t="s">
        <v>84</v>
      </c>
      <c r="F56" t="s">
        <v>126</v>
      </c>
      <c r="G56" t="s">
        <v>98</v>
      </c>
      <c r="H56" t="s">
        <v>204</v>
      </c>
      <c r="I56" t="s">
        <v>494</v>
      </c>
      <c r="J56" t="s">
        <v>907</v>
      </c>
      <c r="K56" t="s">
        <v>206</v>
      </c>
      <c r="L56" t="s">
        <v>908</v>
      </c>
      <c r="M56" t="s">
        <v>100</v>
      </c>
      <c r="N56" t="s">
        <v>101</v>
      </c>
      <c r="O56" t="s">
        <v>909</v>
      </c>
      <c r="T56" t="s">
        <v>207</v>
      </c>
      <c r="U56" t="s">
        <v>910</v>
      </c>
      <c r="AK56" t="s">
        <v>208</v>
      </c>
      <c r="AL56" t="s">
        <v>209</v>
      </c>
      <c r="AM56" t="s">
        <v>210</v>
      </c>
      <c r="AP56" t="s">
        <v>911</v>
      </c>
      <c r="AQ56" t="s">
        <v>912</v>
      </c>
      <c r="AR56" t="s">
        <v>913</v>
      </c>
      <c r="AS56" s="26">
        <v>267205</v>
      </c>
      <c r="AT56">
        <v>331</v>
      </c>
      <c r="AU56">
        <v>312</v>
      </c>
      <c r="AV56" s="34" t="s">
        <v>914</v>
      </c>
      <c r="AW56">
        <v>1</v>
      </c>
    </row>
    <row r="57" spans="1:50" x14ac:dyDescent="0.25">
      <c r="B57" t="s">
        <v>915</v>
      </c>
      <c r="C57" t="s">
        <v>229</v>
      </c>
      <c r="D57" t="s">
        <v>83</v>
      </c>
      <c r="E57" t="s">
        <v>126</v>
      </c>
      <c r="F57" t="s">
        <v>84</v>
      </c>
      <c r="G57" t="s">
        <v>98</v>
      </c>
      <c r="H57" t="s">
        <v>204</v>
      </c>
      <c r="I57" t="s">
        <v>916</v>
      </c>
      <c r="J57" t="s">
        <v>917</v>
      </c>
      <c r="K57" t="s">
        <v>206</v>
      </c>
      <c r="L57" t="s">
        <v>918</v>
      </c>
      <c r="M57" t="s">
        <v>100</v>
      </c>
      <c r="N57" t="s">
        <v>101</v>
      </c>
      <c r="O57" t="s">
        <v>919</v>
      </c>
      <c r="T57" t="s">
        <v>207</v>
      </c>
      <c r="U57" t="s">
        <v>920</v>
      </c>
      <c r="X57" t="s">
        <v>118</v>
      </c>
      <c r="Y57" t="s">
        <v>921</v>
      </c>
      <c r="Z57" t="s">
        <v>922</v>
      </c>
      <c r="AB57" t="s">
        <v>923</v>
      </c>
      <c r="AC57" t="s">
        <v>923</v>
      </c>
      <c r="AD57" t="s">
        <v>923</v>
      </c>
      <c r="AE57" t="s">
        <v>923</v>
      </c>
      <c r="AF57" t="s">
        <v>923</v>
      </c>
      <c r="AG57" t="s">
        <v>923</v>
      </c>
      <c r="AH57" t="s">
        <v>924</v>
      </c>
      <c r="AI57" t="s">
        <v>925</v>
      </c>
      <c r="AK57" t="s">
        <v>208</v>
      </c>
      <c r="AL57" t="s">
        <v>209</v>
      </c>
      <c r="AM57" t="s">
        <v>210</v>
      </c>
      <c r="AP57" t="s">
        <v>926</v>
      </c>
      <c r="AQ57" t="s">
        <v>927</v>
      </c>
      <c r="AR57" t="s">
        <v>928</v>
      </c>
      <c r="AS57" s="26">
        <v>174986</v>
      </c>
      <c r="AT57">
        <v>705</v>
      </c>
      <c r="AU57">
        <v>705</v>
      </c>
      <c r="AV57" s="34" t="s">
        <v>929</v>
      </c>
      <c r="AW57">
        <v>4</v>
      </c>
    </row>
    <row r="58" spans="1:50" x14ac:dyDescent="0.25">
      <c r="B58" t="s">
        <v>358</v>
      </c>
      <c r="C58" t="s">
        <v>102</v>
      </c>
      <c r="D58" t="s">
        <v>83</v>
      </c>
      <c r="E58" t="s">
        <v>103</v>
      </c>
      <c r="F58" t="s">
        <v>97</v>
      </c>
      <c r="G58" t="s">
        <v>98</v>
      </c>
      <c r="H58" t="s">
        <v>219</v>
      </c>
      <c r="I58" t="s">
        <v>220</v>
      </c>
      <c r="J58" t="s">
        <v>930</v>
      </c>
      <c r="K58" t="s">
        <v>221</v>
      </c>
      <c r="L58" t="s">
        <v>359</v>
      </c>
      <c r="M58" t="s">
        <v>360</v>
      </c>
      <c r="N58" t="s">
        <v>105</v>
      </c>
      <c r="O58" t="s">
        <v>320</v>
      </c>
      <c r="P58" t="s">
        <v>361</v>
      </c>
      <c r="Q58" t="s">
        <v>290</v>
      </c>
      <c r="R58" t="s">
        <v>273</v>
      </c>
      <c r="T58" t="s">
        <v>222</v>
      </c>
      <c r="U58" t="s">
        <v>362</v>
      </c>
      <c r="AK58" t="s">
        <v>223</v>
      </c>
      <c r="AL58" t="s">
        <v>224</v>
      </c>
      <c r="AM58" t="s">
        <v>225</v>
      </c>
      <c r="AP58" t="s">
        <v>931</v>
      </c>
      <c r="AQ58" t="s">
        <v>932</v>
      </c>
      <c r="AR58" t="s">
        <v>88</v>
      </c>
      <c r="AS58" s="26">
        <v>250457</v>
      </c>
      <c r="AT58">
        <v>513</v>
      </c>
      <c r="AU58">
        <v>513</v>
      </c>
      <c r="AV58" s="34" t="s">
        <v>933</v>
      </c>
      <c r="AW58">
        <v>1</v>
      </c>
    </row>
    <row r="59" spans="1:50" x14ac:dyDescent="0.25">
      <c r="A59" t="s">
        <v>228</v>
      </c>
      <c r="B59" t="s">
        <v>364</v>
      </c>
      <c r="C59" t="s">
        <v>102</v>
      </c>
      <c r="D59" t="s">
        <v>83</v>
      </c>
      <c r="E59" t="s">
        <v>103</v>
      </c>
      <c r="F59" t="s">
        <v>97</v>
      </c>
      <c r="G59" t="s">
        <v>98</v>
      </c>
      <c r="H59" t="s">
        <v>219</v>
      </c>
      <c r="I59" t="s">
        <v>220</v>
      </c>
      <c r="J59" t="s">
        <v>934</v>
      </c>
      <c r="K59" t="s">
        <v>221</v>
      </c>
      <c r="L59" t="s">
        <v>365</v>
      </c>
      <c r="M59" t="s">
        <v>366</v>
      </c>
      <c r="N59" t="s">
        <v>105</v>
      </c>
      <c r="O59" t="s">
        <v>367</v>
      </c>
      <c r="P59" t="s">
        <v>118</v>
      </c>
      <c r="Q59" t="s">
        <v>290</v>
      </c>
      <c r="R59" t="s">
        <v>368</v>
      </c>
      <c r="S59" t="s">
        <v>369</v>
      </c>
      <c r="T59" t="s">
        <v>222</v>
      </c>
      <c r="U59" t="s">
        <v>370</v>
      </c>
      <c r="AB59" t="s">
        <v>371</v>
      </c>
      <c r="AC59" t="s">
        <v>372</v>
      </c>
      <c r="AD59" t="s">
        <v>371</v>
      </c>
      <c r="AE59" t="s">
        <v>373</v>
      </c>
      <c r="AF59" t="s">
        <v>374</v>
      </c>
      <c r="AG59" t="s">
        <v>375</v>
      </c>
      <c r="AH59" t="s">
        <v>376</v>
      </c>
      <c r="AI59" t="s">
        <v>377</v>
      </c>
      <c r="AJ59" t="s">
        <v>378</v>
      </c>
      <c r="AK59" t="s">
        <v>223</v>
      </c>
      <c r="AL59" t="s">
        <v>224</v>
      </c>
      <c r="AM59" t="s">
        <v>225</v>
      </c>
      <c r="AO59" t="s">
        <v>228</v>
      </c>
      <c r="AP59" t="s">
        <v>935</v>
      </c>
      <c r="AQ59" t="s">
        <v>936</v>
      </c>
      <c r="AR59" t="s">
        <v>88</v>
      </c>
      <c r="AS59" t="s">
        <v>937</v>
      </c>
      <c r="AT59">
        <v>585</v>
      </c>
      <c r="AU59">
        <v>585</v>
      </c>
      <c r="AV59" t="s">
        <v>938</v>
      </c>
      <c r="AW59">
        <v>1</v>
      </c>
    </row>
    <row r="60" spans="1:50" x14ac:dyDescent="0.25">
      <c r="A60" t="s">
        <v>228</v>
      </c>
      <c r="B60" t="s">
        <v>380</v>
      </c>
      <c r="C60" t="s">
        <v>229</v>
      </c>
      <c r="D60" t="s">
        <v>83</v>
      </c>
      <c r="E60" t="s">
        <v>126</v>
      </c>
      <c r="F60" t="s">
        <v>84</v>
      </c>
      <c r="G60" t="s">
        <v>98</v>
      </c>
      <c r="H60" t="s">
        <v>219</v>
      </c>
      <c r="I60" t="s">
        <v>220</v>
      </c>
      <c r="J60" t="s">
        <v>939</v>
      </c>
      <c r="K60" t="s">
        <v>221</v>
      </c>
      <c r="L60" t="s">
        <v>381</v>
      </c>
      <c r="M60" t="s">
        <v>382</v>
      </c>
      <c r="N60" t="s">
        <v>105</v>
      </c>
      <c r="O60" t="s">
        <v>383</v>
      </c>
      <c r="P60" t="s">
        <v>162</v>
      </c>
      <c r="Q60" t="s">
        <v>325</v>
      </c>
      <c r="R60" t="s">
        <v>384</v>
      </c>
      <c r="S60" t="s">
        <v>385</v>
      </c>
      <c r="T60" t="s">
        <v>222</v>
      </c>
      <c r="U60" t="s">
        <v>386</v>
      </c>
      <c r="AB60" t="s">
        <v>387</v>
      </c>
      <c r="AC60" t="s">
        <v>387</v>
      </c>
      <c r="AD60" t="s">
        <v>387</v>
      </c>
      <c r="AE60" t="s">
        <v>387</v>
      </c>
      <c r="AF60" t="s">
        <v>387</v>
      </c>
      <c r="AG60" t="s">
        <v>388</v>
      </c>
      <c r="AH60" t="s">
        <v>387</v>
      </c>
      <c r="AI60" t="s">
        <v>389</v>
      </c>
      <c r="AJ60" t="s">
        <v>226</v>
      </c>
      <c r="AK60" t="s">
        <v>223</v>
      </c>
      <c r="AL60" t="s">
        <v>224</v>
      </c>
      <c r="AM60" t="s">
        <v>225</v>
      </c>
      <c r="AO60" t="s">
        <v>228</v>
      </c>
      <c r="AP60" t="s">
        <v>940</v>
      </c>
      <c r="AQ60" t="s">
        <v>941</v>
      </c>
      <c r="AR60" t="s">
        <v>88</v>
      </c>
      <c r="AS60" t="s">
        <v>942</v>
      </c>
      <c r="AT60">
        <v>553</v>
      </c>
      <c r="AU60">
        <v>553</v>
      </c>
      <c r="AV60" t="s">
        <v>943</v>
      </c>
      <c r="AW60">
        <v>2</v>
      </c>
    </row>
    <row r="61" spans="1:50" x14ac:dyDescent="0.25">
      <c r="B61" t="s">
        <v>260</v>
      </c>
      <c r="C61" t="s">
        <v>261</v>
      </c>
      <c r="D61" t="s">
        <v>83</v>
      </c>
      <c r="E61" t="s">
        <v>126</v>
      </c>
      <c r="F61" t="s">
        <v>262</v>
      </c>
      <c r="G61" t="s">
        <v>85</v>
      </c>
      <c r="H61" t="s">
        <v>239</v>
      </c>
      <c r="I61" t="s">
        <v>263</v>
      </c>
      <c r="J61" t="s">
        <v>944</v>
      </c>
      <c r="K61" t="s">
        <v>241</v>
      </c>
      <c r="L61" t="s">
        <v>264</v>
      </c>
      <c r="M61" t="s">
        <v>100</v>
      </c>
      <c r="N61" t="s">
        <v>101</v>
      </c>
      <c r="O61" t="s">
        <v>265</v>
      </c>
      <c r="AK61" t="s">
        <v>242</v>
      </c>
      <c r="AL61" t="s">
        <v>243</v>
      </c>
      <c r="AM61" t="s">
        <v>244</v>
      </c>
      <c r="AP61" t="s">
        <v>945</v>
      </c>
      <c r="AQ61" t="s">
        <v>946</v>
      </c>
      <c r="AR61" t="s">
        <v>88</v>
      </c>
      <c r="AS61" t="s">
        <v>947</v>
      </c>
      <c r="AT61">
        <v>860</v>
      </c>
      <c r="AU61">
        <v>851</v>
      </c>
      <c r="AV61" s="34" t="s">
        <v>948</v>
      </c>
      <c r="AW61">
        <v>0</v>
      </c>
    </row>
    <row r="62" spans="1:50" x14ac:dyDescent="0.25">
      <c r="B62" t="s">
        <v>949</v>
      </c>
      <c r="C62" t="s">
        <v>229</v>
      </c>
      <c r="D62" t="s">
        <v>83</v>
      </c>
      <c r="E62" t="s">
        <v>126</v>
      </c>
      <c r="F62" t="s">
        <v>84</v>
      </c>
      <c r="G62" t="s">
        <v>98</v>
      </c>
      <c r="H62" t="s">
        <v>274</v>
      </c>
      <c r="I62" t="s">
        <v>950</v>
      </c>
      <c r="J62" t="s">
        <v>951</v>
      </c>
      <c r="K62" t="s">
        <v>275</v>
      </c>
      <c r="L62" t="s">
        <v>952</v>
      </c>
      <c r="M62" t="s">
        <v>953</v>
      </c>
      <c r="N62" t="s">
        <v>105</v>
      </c>
      <c r="O62" t="s">
        <v>954</v>
      </c>
      <c r="P62" t="s">
        <v>118</v>
      </c>
      <c r="Q62" t="s">
        <v>955</v>
      </c>
      <c r="R62" t="s">
        <v>604</v>
      </c>
      <c r="T62" t="s">
        <v>277</v>
      </c>
      <c r="U62" t="s">
        <v>956</v>
      </c>
      <c r="AK62" t="s">
        <v>278</v>
      </c>
      <c r="AL62" t="s">
        <v>279</v>
      </c>
      <c r="AM62" t="s">
        <v>280</v>
      </c>
      <c r="AN62" t="s">
        <v>281</v>
      </c>
      <c r="AP62" t="s">
        <v>957</v>
      </c>
      <c r="AQ62" t="s">
        <v>958</v>
      </c>
      <c r="AR62" t="s">
        <v>959</v>
      </c>
      <c r="AS62" s="26">
        <v>164431</v>
      </c>
      <c r="AT62">
        <v>199</v>
      </c>
      <c r="AU62">
        <v>199</v>
      </c>
      <c r="AV62" s="34" t="s">
        <v>960</v>
      </c>
      <c r="AW62">
        <v>3</v>
      </c>
    </row>
    <row r="63" spans="1:50" x14ac:dyDescent="0.25">
      <c r="B63" t="s">
        <v>961</v>
      </c>
      <c r="C63" t="s">
        <v>128</v>
      </c>
      <c r="D63" t="s">
        <v>83</v>
      </c>
      <c r="E63" t="s">
        <v>84</v>
      </c>
      <c r="F63" t="s">
        <v>126</v>
      </c>
      <c r="G63" t="s">
        <v>98</v>
      </c>
      <c r="H63" t="s">
        <v>962</v>
      </c>
      <c r="I63" t="s">
        <v>963</v>
      </c>
      <c r="J63" t="s">
        <v>383</v>
      </c>
      <c r="K63" t="s">
        <v>964</v>
      </c>
      <c r="L63" t="s">
        <v>965</v>
      </c>
      <c r="M63" t="s">
        <v>966</v>
      </c>
      <c r="N63" t="s">
        <v>105</v>
      </c>
      <c r="O63" t="s">
        <v>838</v>
      </c>
      <c r="P63" t="s">
        <v>967</v>
      </c>
      <c r="Q63" t="s">
        <v>165</v>
      </c>
      <c r="R63" t="s">
        <v>968</v>
      </c>
      <c r="T63" t="s">
        <v>969</v>
      </c>
      <c r="AK63" t="s">
        <v>970</v>
      </c>
      <c r="AL63" t="s">
        <v>971</v>
      </c>
      <c r="AM63" t="s">
        <v>972</v>
      </c>
      <c r="AP63" t="s">
        <v>973</v>
      </c>
      <c r="AQ63" t="s">
        <v>974</v>
      </c>
      <c r="AR63" t="s">
        <v>975</v>
      </c>
      <c r="AS63" s="26">
        <v>162753</v>
      </c>
      <c r="AT63">
        <v>129</v>
      </c>
      <c r="AU63">
        <v>129</v>
      </c>
      <c r="AV63" s="34" t="s">
        <v>976</v>
      </c>
      <c r="AW63">
        <v>6</v>
      </c>
    </row>
    <row r="64" spans="1:50" x14ac:dyDescent="0.25">
      <c r="A64" t="s">
        <v>228</v>
      </c>
      <c r="B64" t="s">
        <v>652</v>
      </c>
      <c r="C64" t="s">
        <v>128</v>
      </c>
      <c r="D64" t="s">
        <v>83</v>
      </c>
      <c r="E64" t="s">
        <v>84</v>
      </c>
      <c r="F64" t="s">
        <v>126</v>
      </c>
      <c r="G64" t="s">
        <v>98</v>
      </c>
      <c r="H64" t="s">
        <v>293</v>
      </c>
      <c r="I64" t="s">
        <v>299</v>
      </c>
      <c r="J64" t="s">
        <v>977</v>
      </c>
      <c r="K64" t="s">
        <v>294</v>
      </c>
      <c r="L64" t="s">
        <v>654</v>
      </c>
      <c r="M64" t="s">
        <v>655</v>
      </c>
      <c r="N64" t="s">
        <v>105</v>
      </c>
      <c r="O64" t="s">
        <v>659</v>
      </c>
      <c r="P64" t="s">
        <v>259</v>
      </c>
      <c r="Q64" t="s">
        <v>300</v>
      </c>
      <c r="R64" t="s">
        <v>660</v>
      </c>
      <c r="T64" t="s">
        <v>295</v>
      </c>
      <c r="U64" t="s">
        <v>661</v>
      </c>
      <c r="AK64" t="s">
        <v>296</v>
      </c>
      <c r="AL64" t="s">
        <v>297</v>
      </c>
      <c r="AM64" t="s">
        <v>298</v>
      </c>
      <c r="AO64" t="s">
        <v>228</v>
      </c>
      <c r="AP64" t="s">
        <v>978</v>
      </c>
      <c r="AQ64" t="s">
        <v>979</v>
      </c>
      <c r="AR64" t="s">
        <v>88</v>
      </c>
      <c r="AS64" s="26">
        <v>134169</v>
      </c>
      <c r="AT64">
        <v>1174</v>
      </c>
      <c r="AU64">
        <v>1174</v>
      </c>
      <c r="AV64" s="34" t="s">
        <v>980</v>
      </c>
      <c r="AW64">
        <v>2</v>
      </c>
    </row>
  </sheetData>
  <autoFilter ref="A1:BG45">
    <filterColumn colId="11">
      <colorFilter dxfId="21"/>
    </filterColumn>
    <filterColumn colId="20">
      <colorFilter dxfId="20" cellColor="0"/>
    </filterColumn>
  </autoFilter>
  <conditionalFormatting sqref="L1:L1048576">
    <cfRule type="uniqueValues" dxfId="15" priority="1"/>
  </conditionalFormatting>
  <pageMargins left="0.7" right="0.7" top="0.75" bottom="0.75" header="0.3" footer="0.3"/>
  <pageSetup paperSize="9" orientation="portrait"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A30"/>
  <sheetViews>
    <sheetView workbookViewId="0">
      <selection activeCell="B1" sqref="B1"/>
    </sheetView>
  </sheetViews>
  <sheetFormatPr baseColWidth="10" defaultRowHeight="15" x14ac:dyDescent="0.25"/>
  <sheetData>
    <row r="1" spans="1:1" x14ac:dyDescent="0.25">
      <c r="A1" t="s">
        <v>1671</v>
      </c>
    </row>
    <row r="19" spans="53:53" x14ac:dyDescent="0.25">
      <c r="BA19" s="26"/>
    </row>
    <row r="22" spans="53:53" x14ac:dyDescent="0.25">
      <c r="BA22" s="26"/>
    </row>
    <row r="24" spans="53:53" x14ac:dyDescent="0.25">
      <c r="BA24" s="26"/>
    </row>
    <row r="25" spans="53:53" x14ac:dyDescent="0.25">
      <c r="BA25" s="26"/>
    </row>
    <row r="30" spans="53:53" x14ac:dyDescent="0.25">
      <c r="BA30" s="26"/>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A20"/>
  <sheetViews>
    <sheetView workbookViewId="0"/>
  </sheetViews>
  <sheetFormatPr baseColWidth="10" defaultColWidth="19" defaultRowHeight="15" x14ac:dyDescent="0.25"/>
  <sheetData>
    <row r="1" spans="1:1" x14ac:dyDescent="0.25">
      <c r="A1" t="s">
        <v>1671</v>
      </c>
    </row>
    <row r="17" spans="53:53" x14ac:dyDescent="0.25">
      <c r="BA17" s="26"/>
    </row>
    <row r="18" spans="53:53" x14ac:dyDescent="0.25">
      <c r="BA18" s="26"/>
    </row>
    <row r="19" spans="53:53" x14ac:dyDescent="0.25">
      <c r="BA19" s="26"/>
    </row>
    <row r="20" spans="53:53" x14ac:dyDescent="0.25">
      <c r="BA20" s="26"/>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G49"/>
  <sheetViews>
    <sheetView topLeftCell="A25" workbookViewId="0">
      <selection activeCell="A33" sqref="A33:XFD49"/>
    </sheetView>
  </sheetViews>
  <sheetFormatPr baseColWidth="10" defaultRowHeight="15" x14ac:dyDescent="0.25"/>
  <cols>
    <col min="1" max="1" width="25.140625" customWidth="1"/>
    <col min="2" max="2" width="14" customWidth="1"/>
    <col min="4" max="4" width="5.7109375" bestFit="1" customWidth="1"/>
    <col min="5" max="5" width="7.7109375" bestFit="1" customWidth="1"/>
    <col min="6" max="6" width="14.85546875" customWidth="1"/>
    <col min="7" max="7" width="6.140625" bestFit="1" customWidth="1"/>
    <col min="8" max="8" width="14.42578125" bestFit="1" customWidth="1"/>
    <col min="9" max="9" width="24.85546875" customWidth="1"/>
    <col min="10" max="10" width="17.7109375" customWidth="1"/>
    <col min="11" max="11" width="25.7109375" bestFit="1" customWidth="1"/>
    <col min="12" max="12" width="24.5703125" bestFit="1" customWidth="1"/>
    <col min="13" max="13" width="18.28515625" bestFit="1" customWidth="1"/>
    <col min="14" max="14" width="13" customWidth="1"/>
    <col min="15" max="15" width="14.5703125" customWidth="1"/>
    <col min="21" max="21" width="38.28515625" customWidth="1"/>
  </cols>
  <sheetData>
    <row r="1" spans="1:59" x14ac:dyDescent="0.25">
      <c r="A1" s="23" t="s">
        <v>72</v>
      </c>
      <c r="B1" t="s">
        <v>714</v>
      </c>
    </row>
    <row r="2" spans="1:59" ht="23.25" x14ac:dyDescent="0.35">
      <c r="A2" s="24" t="s">
        <v>73</v>
      </c>
      <c r="B2" t="s">
        <v>74</v>
      </c>
      <c r="I2" s="36" t="s">
        <v>3748</v>
      </c>
    </row>
    <row r="3" spans="1:59" x14ac:dyDescent="0.25">
      <c r="A3" t="s">
        <v>75</v>
      </c>
      <c r="B3" t="s">
        <v>715</v>
      </c>
    </row>
    <row r="4" spans="1:59" x14ac:dyDescent="0.25">
      <c r="B4" t="s">
        <v>716</v>
      </c>
    </row>
    <row r="5" spans="1:59" x14ac:dyDescent="0.25">
      <c r="B5" t="s">
        <v>76</v>
      </c>
    </row>
    <row r="6" spans="1:59" x14ac:dyDescent="0.25">
      <c r="B6" t="s">
        <v>717</v>
      </c>
    </row>
    <row r="7" spans="1:59" x14ac:dyDescent="0.25">
      <c r="B7" t="s">
        <v>77</v>
      </c>
    </row>
    <row r="8" spans="1:59" x14ac:dyDescent="0.25">
      <c r="B8" t="s">
        <v>78</v>
      </c>
    </row>
    <row r="9" spans="1:59" x14ac:dyDescent="0.25">
      <c r="B9" t="s">
        <v>79</v>
      </c>
    </row>
    <row r="10" spans="1:59" x14ac:dyDescent="0.25">
      <c r="B10" t="s">
        <v>80</v>
      </c>
    </row>
    <row r="11" spans="1:59" x14ac:dyDescent="0.25">
      <c r="B11" t="s">
        <v>81</v>
      </c>
    </row>
    <row r="12" spans="1:59" x14ac:dyDescent="0.25">
      <c r="B12" t="s">
        <v>718</v>
      </c>
    </row>
    <row r="13" spans="1:59" x14ac:dyDescent="0.25">
      <c r="B13" t="s">
        <v>719</v>
      </c>
    </row>
    <row r="14" spans="1:59" x14ac:dyDescent="0.25">
      <c r="B14" t="s">
        <v>720</v>
      </c>
    </row>
    <row r="15" spans="1:59" x14ac:dyDescent="0.25">
      <c r="B15" t="s">
        <v>82</v>
      </c>
    </row>
    <row r="16" spans="1:59" s="10" customFormat="1" x14ac:dyDescent="0.25">
      <c r="A16" s="10" t="s">
        <v>12</v>
      </c>
      <c r="B16" s="10" t="s">
        <v>0</v>
      </c>
      <c r="C16" s="10" t="s">
        <v>1</v>
      </c>
      <c r="D16" s="10" t="s">
        <v>2</v>
      </c>
      <c r="E16" s="10" t="s">
        <v>3</v>
      </c>
      <c r="F16" s="10" t="s">
        <v>4</v>
      </c>
      <c r="G16" s="10" t="s">
        <v>5</v>
      </c>
      <c r="H16" s="10" t="s">
        <v>6</v>
      </c>
      <c r="I16" s="10" t="s">
        <v>7</v>
      </c>
      <c r="J16" s="10" t="s">
        <v>59</v>
      </c>
      <c r="K16" s="10" t="s">
        <v>8</v>
      </c>
      <c r="L16" s="10" t="s">
        <v>9</v>
      </c>
      <c r="M16" s="10" t="s">
        <v>10</v>
      </c>
      <c r="N16" s="10" t="s">
        <v>11</v>
      </c>
      <c r="O16" s="10" t="s">
        <v>13</v>
      </c>
      <c r="P16" s="10" t="s">
        <v>14</v>
      </c>
      <c r="Q16" s="10" t="s">
        <v>15</v>
      </c>
      <c r="R16" s="10" t="s">
        <v>16</v>
      </c>
      <c r="S16" s="10" t="s">
        <v>46</v>
      </c>
      <c r="T16" s="10" t="s">
        <v>17</v>
      </c>
      <c r="U16" s="10" t="s">
        <v>18</v>
      </c>
      <c r="V16" s="10" t="s">
        <v>19</v>
      </c>
      <c r="W16" s="10" t="s">
        <v>47</v>
      </c>
      <c r="X16" s="10" t="s">
        <v>60</v>
      </c>
      <c r="Y16" s="10" t="s">
        <v>61</v>
      </c>
      <c r="Z16" s="10" t="s">
        <v>62</v>
      </c>
      <c r="AA16" s="10" t="s">
        <v>63</v>
      </c>
      <c r="AB16" s="10" t="s">
        <v>64</v>
      </c>
      <c r="AC16" s="10" t="s">
        <v>65</v>
      </c>
      <c r="AD16" s="10" t="s">
        <v>66</v>
      </c>
      <c r="AE16" s="10" t="s">
        <v>67</v>
      </c>
      <c r="AF16" s="10" t="s">
        <v>68</v>
      </c>
      <c r="AG16" s="10" t="s">
        <v>20</v>
      </c>
      <c r="AH16" s="10" t="s">
        <v>21</v>
      </c>
      <c r="AI16" s="10" t="s">
        <v>22</v>
      </c>
      <c r="AJ16" s="10" t="s">
        <v>23</v>
      </c>
      <c r="AK16" s="10" t="s">
        <v>24</v>
      </c>
      <c r="AL16" s="10" t="s">
        <v>25</v>
      </c>
      <c r="AM16" s="10" t="s">
        <v>26</v>
      </c>
      <c r="AN16" s="10" t="s">
        <v>27</v>
      </c>
      <c r="AO16" s="10" t="s">
        <v>28</v>
      </c>
      <c r="AP16" s="10" t="s">
        <v>29</v>
      </c>
      <c r="AQ16" s="10" t="s">
        <v>30</v>
      </c>
      <c r="AR16" s="10" t="s">
        <v>31</v>
      </c>
      <c r="AS16" s="10" t="s">
        <v>32</v>
      </c>
      <c r="AT16" s="10" t="s">
        <v>33</v>
      </c>
      <c r="AU16" s="10" t="s">
        <v>34</v>
      </c>
      <c r="AV16" s="10" t="s">
        <v>35</v>
      </c>
      <c r="AW16" s="10" t="s">
        <v>36</v>
      </c>
      <c r="AX16" s="10" t="s">
        <v>37</v>
      </c>
      <c r="AY16" s="10" t="s">
        <v>38</v>
      </c>
      <c r="AZ16" s="10" t="s">
        <v>39</v>
      </c>
      <c r="BA16" s="10" t="s">
        <v>40</v>
      </c>
      <c r="BB16" s="10" t="s">
        <v>41</v>
      </c>
      <c r="BC16" s="10" t="s">
        <v>42</v>
      </c>
      <c r="BD16" s="10" t="s">
        <v>43</v>
      </c>
      <c r="BE16" s="10" t="s">
        <v>44</v>
      </c>
      <c r="BF16" s="10" t="s">
        <v>45</v>
      </c>
      <c r="BG16" s="10" t="s">
        <v>12</v>
      </c>
    </row>
    <row r="17" spans="1:59" s="24" customFormat="1" x14ac:dyDescent="0.25">
      <c r="A17" s="24" t="s">
        <v>95</v>
      </c>
      <c r="B17" s="24" t="s">
        <v>403</v>
      </c>
      <c r="C17" s="24" t="s">
        <v>291</v>
      </c>
      <c r="D17" s="24" t="s">
        <v>83</v>
      </c>
      <c r="E17" s="24" t="s">
        <v>103</v>
      </c>
      <c r="F17" s="24" t="s">
        <v>292</v>
      </c>
      <c r="G17" s="24" t="s">
        <v>85</v>
      </c>
      <c r="H17" s="24" t="s">
        <v>86</v>
      </c>
      <c r="I17" s="24" t="s">
        <v>99</v>
      </c>
      <c r="J17" s="24" t="s">
        <v>721</v>
      </c>
      <c r="K17" s="24" t="s">
        <v>87</v>
      </c>
      <c r="L17" s="24" t="s">
        <v>405</v>
      </c>
      <c r="M17" s="24" t="s">
        <v>100</v>
      </c>
      <c r="N17" s="24" t="s">
        <v>101</v>
      </c>
      <c r="O17" s="24" t="s">
        <v>722</v>
      </c>
      <c r="P17" s="24" t="s">
        <v>723</v>
      </c>
      <c r="Q17" s="24" t="s">
        <v>88</v>
      </c>
      <c r="R17" s="24" t="s">
        <v>724</v>
      </c>
      <c r="S17" s="24">
        <v>1455</v>
      </c>
      <c r="T17" s="24">
        <v>1449</v>
      </c>
      <c r="U17" s="24" t="s">
        <v>725</v>
      </c>
      <c r="V17" s="24">
        <v>4</v>
      </c>
      <c r="AA17" s="24">
        <v>1</v>
      </c>
      <c r="AE17" s="24" t="s">
        <v>89</v>
      </c>
      <c r="AG17" s="24" t="s">
        <v>181</v>
      </c>
      <c r="AL17" s="24" t="s">
        <v>90</v>
      </c>
      <c r="BC17" s="24" t="s">
        <v>91</v>
      </c>
      <c r="BD17" s="24" t="s">
        <v>92</v>
      </c>
      <c r="BE17" s="24" t="s">
        <v>93</v>
      </c>
      <c r="BF17" s="24" t="s">
        <v>94</v>
      </c>
    </row>
    <row r="18" spans="1:59" s="24" customFormat="1" x14ac:dyDescent="0.25">
      <c r="A18" s="24" t="s">
        <v>410</v>
      </c>
      <c r="B18" s="24" t="s">
        <v>411</v>
      </c>
      <c r="C18" s="24" t="s">
        <v>142</v>
      </c>
      <c r="D18" s="24" t="s">
        <v>83</v>
      </c>
      <c r="E18" s="24" t="s">
        <v>126</v>
      </c>
      <c r="F18" s="24" t="s">
        <v>97</v>
      </c>
      <c r="G18" s="24" t="s">
        <v>98</v>
      </c>
      <c r="H18" s="24" t="s">
        <v>86</v>
      </c>
      <c r="I18" s="24" t="s">
        <v>99</v>
      </c>
      <c r="J18" s="24" t="s">
        <v>726</v>
      </c>
      <c r="K18" s="24" t="s">
        <v>87</v>
      </c>
      <c r="L18" s="24" t="s">
        <v>413</v>
      </c>
      <c r="M18" s="24" t="s">
        <v>100</v>
      </c>
      <c r="N18" s="24" t="s">
        <v>101</v>
      </c>
      <c r="O18" s="24" t="s">
        <v>727</v>
      </c>
      <c r="P18" s="24" t="s">
        <v>728</v>
      </c>
      <c r="Q18" s="24" t="s">
        <v>88</v>
      </c>
      <c r="R18" s="24" t="s">
        <v>729</v>
      </c>
      <c r="S18" s="24">
        <v>1444</v>
      </c>
      <c r="T18" s="24">
        <v>1433</v>
      </c>
      <c r="U18" s="24" t="s">
        <v>730</v>
      </c>
      <c r="V18" s="24">
        <v>2</v>
      </c>
      <c r="AA18" s="24">
        <v>1</v>
      </c>
      <c r="AE18" s="24" t="s">
        <v>89</v>
      </c>
      <c r="AG18" s="24" t="s">
        <v>109</v>
      </c>
      <c r="AL18" s="24" t="s">
        <v>90</v>
      </c>
      <c r="AM18" s="24" t="s">
        <v>418</v>
      </c>
      <c r="AO18" s="24" t="s">
        <v>419</v>
      </c>
      <c r="AP18" s="24" t="s">
        <v>420</v>
      </c>
      <c r="AQ18" s="24" t="s">
        <v>421</v>
      </c>
      <c r="AR18" s="24" t="s">
        <v>422</v>
      </c>
      <c r="AT18" s="24" t="s">
        <v>423</v>
      </c>
      <c r="AU18" s="24" t="s">
        <v>424</v>
      </c>
      <c r="AV18" s="24" t="s">
        <v>425</v>
      </c>
      <c r="AW18" s="24" t="s">
        <v>426</v>
      </c>
      <c r="AX18" s="24" t="s">
        <v>427</v>
      </c>
      <c r="AY18" s="24" t="s">
        <v>428</v>
      </c>
      <c r="AZ18" s="24" t="s">
        <v>429</v>
      </c>
      <c r="BA18" s="24" t="s">
        <v>430</v>
      </c>
      <c r="BC18" s="24" t="s">
        <v>91</v>
      </c>
      <c r="BD18" s="24" t="s">
        <v>92</v>
      </c>
      <c r="BE18" s="24" t="s">
        <v>93</v>
      </c>
      <c r="BF18" s="24" t="s">
        <v>94</v>
      </c>
      <c r="BG18" s="24" t="s">
        <v>164</v>
      </c>
    </row>
    <row r="19" spans="1:59" s="24" customFormat="1" x14ac:dyDescent="0.25">
      <c r="A19" s="24" t="s">
        <v>95</v>
      </c>
      <c r="B19" s="24" t="s">
        <v>731</v>
      </c>
      <c r="C19" s="24" t="s">
        <v>151</v>
      </c>
      <c r="D19" s="24" t="s">
        <v>83</v>
      </c>
      <c r="E19" s="24" t="s">
        <v>97</v>
      </c>
      <c r="F19" s="24" t="s">
        <v>103</v>
      </c>
      <c r="G19" s="24" t="s">
        <v>98</v>
      </c>
      <c r="H19" s="24" t="s">
        <v>116</v>
      </c>
      <c r="I19" s="24" t="s">
        <v>127</v>
      </c>
      <c r="J19" s="24" t="s">
        <v>732</v>
      </c>
      <c r="K19" s="24" t="s">
        <v>117</v>
      </c>
      <c r="L19" s="24" t="s">
        <v>733</v>
      </c>
      <c r="M19" s="24" t="s">
        <v>100</v>
      </c>
      <c r="N19" s="24" t="s">
        <v>101</v>
      </c>
      <c r="O19" s="24" t="s">
        <v>734</v>
      </c>
      <c r="P19" s="24" t="s">
        <v>735</v>
      </c>
      <c r="Q19" s="24" t="s">
        <v>736</v>
      </c>
      <c r="R19" s="25">
        <v>183328</v>
      </c>
      <c r="S19" s="24">
        <v>1336</v>
      </c>
      <c r="T19" s="24">
        <v>1336</v>
      </c>
      <c r="U19" s="24" t="s">
        <v>737</v>
      </c>
      <c r="V19" s="24">
        <v>2</v>
      </c>
      <c r="AA19" s="24">
        <v>1</v>
      </c>
      <c r="AE19" s="24" t="s">
        <v>89</v>
      </c>
      <c r="AG19" s="24" t="s">
        <v>738</v>
      </c>
      <c r="AL19" s="24" t="s">
        <v>119</v>
      </c>
      <c r="BC19" s="24" t="s">
        <v>120</v>
      </c>
      <c r="BD19" s="24" t="s">
        <v>121</v>
      </c>
      <c r="BE19" s="24" t="s">
        <v>122</v>
      </c>
      <c r="BF19" s="24" t="s">
        <v>123</v>
      </c>
    </row>
    <row r="20" spans="1:59" x14ac:dyDescent="0.25">
      <c r="A20" t="s">
        <v>107</v>
      </c>
      <c r="B20" t="s">
        <v>330</v>
      </c>
      <c r="C20" t="s">
        <v>331</v>
      </c>
      <c r="D20" t="s">
        <v>83</v>
      </c>
      <c r="E20" t="s">
        <v>182</v>
      </c>
      <c r="F20" t="s">
        <v>332</v>
      </c>
      <c r="G20" t="s">
        <v>333</v>
      </c>
      <c r="H20" t="s">
        <v>334</v>
      </c>
      <c r="I20" t="s">
        <v>335</v>
      </c>
      <c r="J20" t="s">
        <v>739</v>
      </c>
      <c r="K20" t="s">
        <v>336</v>
      </c>
      <c r="L20" t="s">
        <v>337</v>
      </c>
      <c r="M20" t="s">
        <v>338</v>
      </c>
      <c r="N20" t="s">
        <v>339</v>
      </c>
      <c r="O20" t="s">
        <v>740</v>
      </c>
      <c r="P20" t="s">
        <v>741</v>
      </c>
      <c r="Q20" t="s">
        <v>88</v>
      </c>
      <c r="R20" t="s">
        <v>742</v>
      </c>
      <c r="S20">
        <v>1568</v>
      </c>
      <c r="T20">
        <v>1562</v>
      </c>
      <c r="U20" t="s">
        <v>743</v>
      </c>
      <c r="V20">
        <v>1</v>
      </c>
      <c r="AA20">
        <v>2</v>
      </c>
      <c r="AE20" t="s">
        <v>131</v>
      </c>
      <c r="AG20" t="s">
        <v>340</v>
      </c>
      <c r="AL20" t="s">
        <v>155</v>
      </c>
      <c r="AM20" t="s">
        <v>341</v>
      </c>
      <c r="AO20" t="s">
        <v>342</v>
      </c>
      <c r="AP20" t="s">
        <v>343</v>
      </c>
      <c r="AQ20" t="s">
        <v>344</v>
      </c>
      <c r="AR20" t="s">
        <v>345</v>
      </c>
      <c r="AS20" t="s">
        <v>185</v>
      </c>
      <c r="AT20" t="s">
        <v>346</v>
      </c>
      <c r="AU20" t="s">
        <v>347</v>
      </c>
      <c r="AV20" t="s">
        <v>348</v>
      </c>
      <c r="AW20" t="s">
        <v>349</v>
      </c>
      <c r="AX20" t="s">
        <v>350</v>
      </c>
      <c r="AY20" t="s">
        <v>351</v>
      </c>
      <c r="AZ20" t="s">
        <v>352</v>
      </c>
      <c r="BA20" t="s">
        <v>353</v>
      </c>
      <c r="BC20" t="s">
        <v>156</v>
      </c>
      <c r="BD20" t="s">
        <v>354</v>
      </c>
      <c r="BE20" t="s">
        <v>158</v>
      </c>
      <c r="BF20" t="s">
        <v>159</v>
      </c>
      <c r="BG20" t="s">
        <v>228</v>
      </c>
    </row>
    <row r="21" spans="1:59" x14ac:dyDescent="0.25">
      <c r="A21" t="s">
        <v>124</v>
      </c>
      <c r="B21" t="s">
        <v>466</v>
      </c>
      <c r="C21" t="s">
        <v>467</v>
      </c>
      <c r="D21" t="s">
        <v>83</v>
      </c>
      <c r="E21" t="s">
        <v>468</v>
      </c>
      <c r="F21" t="s">
        <v>469</v>
      </c>
      <c r="G21" t="s">
        <v>333</v>
      </c>
      <c r="H21" t="s">
        <v>152</v>
      </c>
      <c r="I21" t="s">
        <v>153</v>
      </c>
      <c r="J21" t="s">
        <v>744</v>
      </c>
      <c r="K21" t="s">
        <v>154</v>
      </c>
      <c r="L21" t="s">
        <v>471</v>
      </c>
      <c r="M21" t="s">
        <v>100</v>
      </c>
      <c r="N21" t="s">
        <v>101</v>
      </c>
      <c r="O21" t="s">
        <v>745</v>
      </c>
      <c r="P21" t="s">
        <v>746</v>
      </c>
      <c r="Q21" t="s">
        <v>88</v>
      </c>
      <c r="R21" t="s">
        <v>747</v>
      </c>
      <c r="S21">
        <v>1569</v>
      </c>
      <c r="T21">
        <v>1562</v>
      </c>
      <c r="U21" t="s">
        <v>748</v>
      </c>
      <c r="V21">
        <v>2</v>
      </c>
      <c r="AA21">
        <v>2</v>
      </c>
      <c r="AE21" t="s">
        <v>138</v>
      </c>
      <c r="AG21" t="s">
        <v>476</v>
      </c>
      <c r="AL21" t="s">
        <v>155</v>
      </c>
      <c r="AM21" t="s">
        <v>477</v>
      </c>
      <c r="AO21" t="s">
        <v>478</v>
      </c>
      <c r="AS21" t="s">
        <v>185</v>
      </c>
      <c r="AT21" t="s">
        <v>479</v>
      </c>
      <c r="AU21" t="s">
        <v>480</v>
      </c>
      <c r="AV21" t="s">
        <v>481</v>
      </c>
      <c r="AW21" t="s">
        <v>482</v>
      </c>
      <c r="AX21" t="s">
        <v>483</v>
      </c>
      <c r="AY21" t="s">
        <v>484</v>
      </c>
      <c r="AZ21" t="s">
        <v>485</v>
      </c>
      <c r="BA21" t="s">
        <v>486</v>
      </c>
      <c r="BC21" t="s">
        <v>156</v>
      </c>
      <c r="BD21" t="s">
        <v>157</v>
      </c>
      <c r="BE21" t="s">
        <v>158</v>
      </c>
      <c r="BF21" t="s">
        <v>159</v>
      </c>
    </row>
    <row r="22" spans="1:59" x14ac:dyDescent="0.25">
      <c r="A22" t="s">
        <v>124</v>
      </c>
      <c r="B22" t="s">
        <v>749</v>
      </c>
      <c r="C22" t="s">
        <v>750</v>
      </c>
      <c r="D22" t="s">
        <v>83</v>
      </c>
      <c r="E22" t="s">
        <v>751</v>
      </c>
      <c r="F22" t="s">
        <v>752</v>
      </c>
      <c r="G22" t="s">
        <v>85</v>
      </c>
      <c r="H22" t="s">
        <v>173</v>
      </c>
      <c r="I22" t="s">
        <v>183</v>
      </c>
      <c r="J22" t="s">
        <v>3755</v>
      </c>
      <c r="K22" t="s">
        <v>174</v>
      </c>
      <c r="L22" t="s">
        <v>753</v>
      </c>
      <c r="M22" t="s">
        <v>100</v>
      </c>
      <c r="N22" t="s">
        <v>101</v>
      </c>
      <c r="O22" t="s">
        <v>754</v>
      </c>
      <c r="P22" t="s">
        <v>755</v>
      </c>
      <c r="Q22" t="s">
        <v>756</v>
      </c>
      <c r="R22" s="26">
        <v>35719</v>
      </c>
      <c r="S22">
        <v>1529</v>
      </c>
      <c r="T22">
        <v>1488</v>
      </c>
      <c r="U22" s="34" t="s">
        <v>757</v>
      </c>
      <c r="V22" t="s">
        <v>758</v>
      </c>
      <c r="W22" t="s">
        <v>759</v>
      </c>
      <c r="AA22">
        <v>3</v>
      </c>
      <c r="AC22" t="s">
        <v>193</v>
      </c>
      <c r="AE22" t="s">
        <v>89</v>
      </c>
      <c r="AG22" t="s">
        <v>760</v>
      </c>
      <c r="AL22" t="s">
        <v>177</v>
      </c>
      <c r="AM22" t="s">
        <v>761</v>
      </c>
      <c r="AO22" t="s">
        <v>184</v>
      </c>
      <c r="AS22" t="s">
        <v>185</v>
      </c>
      <c r="AT22" t="s">
        <v>762</v>
      </c>
      <c r="AU22" t="s">
        <v>763</v>
      </c>
      <c r="AV22" t="s">
        <v>764</v>
      </c>
      <c r="AW22" t="s">
        <v>765</v>
      </c>
      <c r="AX22" t="s">
        <v>766</v>
      </c>
      <c r="AY22" t="s">
        <v>767</v>
      </c>
      <c r="AZ22" t="s">
        <v>768</v>
      </c>
      <c r="BA22" t="s">
        <v>769</v>
      </c>
      <c r="BC22" t="s">
        <v>178</v>
      </c>
      <c r="BD22" t="s">
        <v>179</v>
      </c>
      <c r="BE22" t="s">
        <v>180</v>
      </c>
    </row>
    <row r="23" spans="1:59" x14ac:dyDescent="0.25">
      <c r="A23" t="s">
        <v>186</v>
      </c>
      <c r="B23" t="s">
        <v>187</v>
      </c>
      <c r="C23" t="s">
        <v>487</v>
      </c>
      <c r="D23" t="s">
        <v>83</v>
      </c>
      <c r="E23" t="s">
        <v>188</v>
      </c>
      <c r="F23" t="s">
        <v>356</v>
      </c>
      <c r="G23" t="s">
        <v>85</v>
      </c>
      <c r="H23" t="s">
        <v>189</v>
      </c>
      <c r="I23" t="s">
        <v>190</v>
      </c>
      <c r="J23" t="s">
        <v>770</v>
      </c>
      <c r="K23" t="s">
        <v>191</v>
      </c>
      <c r="L23" t="s">
        <v>192</v>
      </c>
      <c r="M23" t="s">
        <v>100</v>
      </c>
      <c r="N23" t="s">
        <v>101</v>
      </c>
      <c r="O23" t="s">
        <v>771</v>
      </c>
      <c r="P23" t="s">
        <v>772</v>
      </c>
      <c r="Q23" t="s">
        <v>88</v>
      </c>
      <c r="R23" t="s">
        <v>773</v>
      </c>
      <c r="S23">
        <v>1225</v>
      </c>
      <c r="T23">
        <v>1211</v>
      </c>
      <c r="U23" t="s">
        <v>774</v>
      </c>
      <c r="V23">
        <v>2.2000000000000002</v>
      </c>
      <c r="AA23">
        <v>3</v>
      </c>
      <c r="AC23" t="s">
        <v>161</v>
      </c>
      <c r="AE23" t="s">
        <v>89</v>
      </c>
      <c r="AG23" t="s">
        <v>194</v>
      </c>
      <c r="AL23" t="s">
        <v>195</v>
      </c>
      <c r="AM23" t="s">
        <v>196</v>
      </c>
      <c r="AT23" t="s">
        <v>197</v>
      </c>
      <c r="AU23" t="s">
        <v>198</v>
      </c>
      <c r="AV23" t="s">
        <v>197</v>
      </c>
      <c r="AW23" t="s">
        <v>197</v>
      </c>
      <c r="AX23" t="s">
        <v>199</v>
      </c>
      <c r="AY23" t="s">
        <v>197</v>
      </c>
      <c r="AZ23" t="s">
        <v>197</v>
      </c>
      <c r="BA23" t="s">
        <v>200</v>
      </c>
      <c r="BC23" t="s">
        <v>201</v>
      </c>
      <c r="BD23" t="s">
        <v>202</v>
      </c>
      <c r="BE23" t="s">
        <v>203</v>
      </c>
    </row>
    <row r="24" spans="1:59" s="24" customFormat="1" x14ac:dyDescent="0.25">
      <c r="A24" s="24" t="s">
        <v>775</v>
      </c>
      <c r="B24" s="24" t="s">
        <v>776</v>
      </c>
      <c r="C24" s="24" t="s">
        <v>777</v>
      </c>
      <c r="D24" s="24" t="s">
        <v>83</v>
      </c>
      <c r="E24" s="24" t="s">
        <v>778</v>
      </c>
      <c r="F24" s="24" t="s">
        <v>126</v>
      </c>
      <c r="G24" s="24" t="s">
        <v>85</v>
      </c>
      <c r="H24" s="24" t="s">
        <v>204</v>
      </c>
      <c r="I24" s="24" t="s">
        <v>205</v>
      </c>
      <c r="J24" s="24" t="s">
        <v>318</v>
      </c>
      <c r="K24" s="24" t="s">
        <v>206</v>
      </c>
      <c r="L24" s="24" t="s">
        <v>779</v>
      </c>
      <c r="M24" s="24" t="s">
        <v>780</v>
      </c>
      <c r="N24" s="24" t="s">
        <v>781</v>
      </c>
      <c r="O24" s="24" t="s">
        <v>782</v>
      </c>
      <c r="P24" s="24" t="s">
        <v>783</v>
      </c>
      <c r="Q24" s="24" t="s">
        <v>784</v>
      </c>
      <c r="R24" s="25">
        <v>22283</v>
      </c>
      <c r="S24" s="24">
        <v>1998</v>
      </c>
      <c r="T24" s="24">
        <v>1971</v>
      </c>
      <c r="U24" s="37" t="s">
        <v>785</v>
      </c>
      <c r="V24" s="24">
        <v>3</v>
      </c>
      <c r="AA24" s="24">
        <v>3</v>
      </c>
      <c r="AE24" s="24" t="s">
        <v>138</v>
      </c>
      <c r="AF24" s="24">
        <v>15</v>
      </c>
      <c r="AG24" s="24" t="s">
        <v>786</v>
      </c>
      <c r="AL24" s="24" t="s">
        <v>207</v>
      </c>
      <c r="AM24" s="24" t="s">
        <v>787</v>
      </c>
      <c r="AT24" s="24" t="s">
        <v>788</v>
      </c>
      <c r="AU24" s="24" t="s">
        <v>789</v>
      </c>
      <c r="AV24" s="24" t="s">
        <v>790</v>
      </c>
      <c r="AW24" s="24" t="s">
        <v>791</v>
      </c>
      <c r="AX24" s="24" t="s">
        <v>792</v>
      </c>
      <c r="AY24" s="24" t="s">
        <v>793</v>
      </c>
      <c r="AZ24" s="24" t="s">
        <v>794</v>
      </c>
      <c r="BA24" s="24" t="s">
        <v>795</v>
      </c>
      <c r="BC24" s="24" t="s">
        <v>208</v>
      </c>
      <c r="BD24" s="24" t="s">
        <v>209</v>
      </c>
      <c r="BE24" s="24" t="s">
        <v>210</v>
      </c>
    </row>
    <row r="25" spans="1:59" x14ac:dyDescent="0.25">
      <c r="A25" t="s">
        <v>357</v>
      </c>
      <c r="B25" t="s">
        <v>358</v>
      </c>
      <c r="C25" t="s">
        <v>102</v>
      </c>
      <c r="D25" t="s">
        <v>83</v>
      </c>
      <c r="E25" t="s">
        <v>103</v>
      </c>
      <c r="F25" t="s">
        <v>97</v>
      </c>
      <c r="G25" t="s">
        <v>98</v>
      </c>
      <c r="H25" t="s">
        <v>219</v>
      </c>
      <c r="I25" t="s">
        <v>220</v>
      </c>
      <c r="J25" t="s">
        <v>796</v>
      </c>
      <c r="K25" t="s">
        <v>221</v>
      </c>
      <c r="L25" t="s">
        <v>359</v>
      </c>
      <c r="M25" t="s">
        <v>360</v>
      </c>
      <c r="N25" t="s">
        <v>105</v>
      </c>
      <c r="O25" t="s">
        <v>797</v>
      </c>
      <c r="P25" t="s">
        <v>798</v>
      </c>
      <c r="Q25" t="s">
        <v>88</v>
      </c>
      <c r="R25" s="26">
        <v>547881</v>
      </c>
      <c r="S25">
        <v>2058</v>
      </c>
      <c r="T25">
        <v>1998</v>
      </c>
      <c r="U25" t="s">
        <v>799</v>
      </c>
      <c r="V25">
        <v>1</v>
      </c>
      <c r="AA25">
        <v>1</v>
      </c>
      <c r="AE25" t="s">
        <v>138</v>
      </c>
      <c r="AF25">
        <v>30</v>
      </c>
      <c r="AG25" t="s">
        <v>320</v>
      </c>
      <c r="AH25" t="s">
        <v>361</v>
      </c>
      <c r="AI25" t="s">
        <v>290</v>
      </c>
      <c r="AJ25" t="s">
        <v>273</v>
      </c>
      <c r="AL25" t="s">
        <v>222</v>
      </c>
      <c r="AM25" t="s">
        <v>362</v>
      </c>
      <c r="BC25" t="s">
        <v>223</v>
      </c>
      <c r="BD25" t="s">
        <v>224</v>
      </c>
      <c r="BE25" t="s">
        <v>225</v>
      </c>
    </row>
    <row r="26" spans="1:59" x14ac:dyDescent="0.25">
      <c r="A26" t="s">
        <v>363</v>
      </c>
      <c r="B26" t="s">
        <v>364</v>
      </c>
      <c r="C26" t="s">
        <v>102</v>
      </c>
      <c r="D26" t="s">
        <v>83</v>
      </c>
      <c r="E26" t="s">
        <v>103</v>
      </c>
      <c r="F26" t="s">
        <v>97</v>
      </c>
      <c r="G26" t="s">
        <v>98</v>
      </c>
      <c r="H26" t="s">
        <v>219</v>
      </c>
      <c r="I26" t="s">
        <v>220</v>
      </c>
      <c r="J26" t="s">
        <v>800</v>
      </c>
      <c r="K26" t="s">
        <v>221</v>
      </c>
      <c r="L26" t="s">
        <v>365</v>
      </c>
      <c r="M26" t="s">
        <v>366</v>
      </c>
      <c r="N26" t="s">
        <v>105</v>
      </c>
      <c r="O26" t="s">
        <v>801</v>
      </c>
      <c r="P26" t="s">
        <v>802</v>
      </c>
      <c r="Q26" t="s">
        <v>88</v>
      </c>
      <c r="R26" t="s">
        <v>803</v>
      </c>
      <c r="S26">
        <v>3432</v>
      </c>
      <c r="T26">
        <v>2000</v>
      </c>
      <c r="U26" t="s">
        <v>804</v>
      </c>
      <c r="V26">
        <v>1</v>
      </c>
      <c r="AA26">
        <v>1</v>
      </c>
      <c r="AE26" t="s">
        <v>138</v>
      </c>
      <c r="AF26">
        <v>22</v>
      </c>
      <c r="AG26" t="s">
        <v>367</v>
      </c>
      <c r="AH26" t="s">
        <v>118</v>
      </c>
      <c r="AI26" t="s">
        <v>290</v>
      </c>
      <c r="AJ26" t="s">
        <v>368</v>
      </c>
      <c r="AK26" t="s">
        <v>369</v>
      </c>
      <c r="AL26" t="s">
        <v>222</v>
      </c>
      <c r="AM26" t="s">
        <v>370</v>
      </c>
      <c r="AT26" t="s">
        <v>371</v>
      </c>
      <c r="AU26" t="s">
        <v>372</v>
      </c>
      <c r="AV26" t="s">
        <v>371</v>
      </c>
      <c r="AW26" t="s">
        <v>373</v>
      </c>
      <c r="AX26" t="s">
        <v>374</v>
      </c>
      <c r="AY26" t="s">
        <v>375</v>
      </c>
      <c r="AZ26" t="s">
        <v>376</v>
      </c>
      <c r="BA26" t="s">
        <v>377</v>
      </c>
      <c r="BB26" t="s">
        <v>378</v>
      </c>
      <c r="BC26" t="s">
        <v>223</v>
      </c>
      <c r="BD26" t="s">
        <v>224</v>
      </c>
      <c r="BE26" t="s">
        <v>225</v>
      </c>
      <c r="BG26" t="s">
        <v>228</v>
      </c>
    </row>
    <row r="27" spans="1:59" s="24" customFormat="1" x14ac:dyDescent="0.25">
      <c r="A27" s="24" t="s">
        <v>379</v>
      </c>
      <c r="B27" s="24" t="s">
        <v>380</v>
      </c>
      <c r="C27" s="24" t="s">
        <v>229</v>
      </c>
      <c r="D27" s="24" t="s">
        <v>83</v>
      </c>
      <c r="E27" s="24" t="s">
        <v>126</v>
      </c>
      <c r="F27" s="24" t="s">
        <v>84</v>
      </c>
      <c r="G27" s="24" t="s">
        <v>98</v>
      </c>
      <c r="H27" s="24" t="s">
        <v>219</v>
      </c>
      <c r="I27" s="24" t="s">
        <v>220</v>
      </c>
      <c r="J27" s="24" t="s">
        <v>805</v>
      </c>
      <c r="K27" s="24" t="s">
        <v>221</v>
      </c>
      <c r="L27" s="24" t="s">
        <v>381</v>
      </c>
      <c r="M27" s="24" t="s">
        <v>382</v>
      </c>
      <c r="N27" s="24" t="s">
        <v>105</v>
      </c>
      <c r="O27" s="24" t="s">
        <v>806</v>
      </c>
      <c r="P27" s="24" t="s">
        <v>807</v>
      </c>
      <c r="Q27" s="24" t="s">
        <v>88</v>
      </c>
      <c r="R27" s="24" t="s">
        <v>808</v>
      </c>
      <c r="S27" s="24">
        <v>1850</v>
      </c>
      <c r="T27" s="24">
        <v>1855</v>
      </c>
      <c r="U27" s="24" t="s">
        <v>809</v>
      </c>
      <c r="V27" s="24">
        <v>2</v>
      </c>
      <c r="AA27" s="24">
        <v>1</v>
      </c>
      <c r="AE27" s="24" t="s">
        <v>138</v>
      </c>
      <c r="AF27" s="24">
        <v>9</v>
      </c>
      <c r="AG27" s="24" t="s">
        <v>383</v>
      </c>
      <c r="AH27" s="24" t="s">
        <v>162</v>
      </c>
      <c r="AI27" s="24" t="s">
        <v>325</v>
      </c>
      <c r="AJ27" s="24" t="s">
        <v>384</v>
      </c>
      <c r="AK27" s="24" t="s">
        <v>385</v>
      </c>
      <c r="AL27" s="24" t="s">
        <v>222</v>
      </c>
      <c r="AM27" s="24" t="s">
        <v>386</v>
      </c>
      <c r="AT27" s="24" t="s">
        <v>387</v>
      </c>
      <c r="AU27" s="24" t="s">
        <v>387</v>
      </c>
      <c r="AV27" s="24" t="s">
        <v>387</v>
      </c>
      <c r="AW27" s="24" t="s">
        <v>387</v>
      </c>
      <c r="AX27" s="24" t="s">
        <v>387</v>
      </c>
      <c r="AY27" s="24" t="s">
        <v>388</v>
      </c>
      <c r="AZ27" s="24" t="s">
        <v>387</v>
      </c>
      <c r="BA27" s="24" t="s">
        <v>389</v>
      </c>
      <c r="BB27" s="24" t="s">
        <v>226</v>
      </c>
      <c r="BC27" s="24" t="s">
        <v>223</v>
      </c>
      <c r="BD27" s="24" t="s">
        <v>224</v>
      </c>
      <c r="BE27" s="24" t="s">
        <v>225</v>
      </c>
      <c r="BG27" s="24" t="s">
        <v>228</v>
      </c>
    </row>
    <row r="28" spans="1:59" x14ac:dyDescent="0.25">
      <c r="A28" t="s">
        <v>395</v>
      </c>
      <c r="B28" t="s">
        <v>575</v>
      </c>
      <c r="C28" t="s">
        <v>142</v>
      </c>
      <c r="D28" t="s">
        <v>83</v>
      </c>
      <c r="E28" t="s">
        <v>126</v>
      </c>
      <c r="F28" t="s">
        <v>97</v>
      </c>
      <c r="G28" t="s">
        <v>98</v>
      </c>
      <c r="H28" t="s">
        <v>230</v>
      </c>
      <c r="I28" t="s">
        <v>576</v>
      </c>
      <c r="J28" t="s">
        <v>810</v>
      </c>
      <c r="K28" t="s">
        <v>232</v>
      </c>
      <c r="L28" t="s">
        <v>578</v>
      </c>
      <c r="M28" t="s">
        <v>100</v>
      </c>
      <c r="N28" t="s">
        <v>101</v>
      </c>
      <c r="O28" t="s">
        <v>811</v>
      </c>
      <c r="P28" t="s">
        <v>812</v>
      </c>
      <c r="Q28" t="s">
        <v>88</v>
      </c>
      <c r="R28" t="s">
        <v>813</v>
      </c>
      <c r="S28">
        <v>150</v>
      </c>
      <c r="T28">
        <v>150</v>
      </c>
      <c r="U28" s="34" t="s">
        <v>814</v>
      </c>
      <c r="V28">
        <v>2</v>
      </c>
      <c r="AA28">
        <v>1</v>
      </c>
      <c r="AE28" t="s">
        <v>89</v>
      </c>
      <c r="AG28" t="s">
        <v>582</v>
      </c>
      <c r="AL28" t="s">
        <v>233</v>
      </c>
      <c r="AM28" t="s">
        <v>583</v>
      </c>
      <c r="AO28" t="s">
        <v>584</v>
      </c>
      <c r="BC28" t="s">
        <v>234</v>
      </c>
      <c r="BD28" t="s">
        <v>235</v>
      </c>
      <c r="BE28" t="s">
        <v>236</v>
      </c>
      <c r="BF28" t="s">
        <v>237</v>
      </c>
    </row>
    <row r="29" spans="1:59" x14ac:dyDescent="0.25">
      <c r="A29" t="s">
        <v>391</v>
      </c>
      <c r="B29" t="s">
        <v>260</v>
      </c>
      <c r="C29" t="s">
        <v>261</v>
      </c>
      <c r="D29" t="s">
        <v>83</v>
      </c>
      <c r="E29" t="s">
        <v>126</v>
      </c>
      <c r="F29" t="s">
        <v>262</v>
      </c>
      <c r="G29" t="s">
        <v>85</v>
      </c>
      <c r="H29" t="s">
        <v>239</v>
      </c>
      <c r="I29" t="s">
        <v>263</v>
      </c>
      <c r="J29" t="s">
        <v>392</v>
      </c>
      <c r="K29" t="s">
        <v>241</v>
      </c>
      <c r="L29" t="s">
        <v>264</v>
      </c>
      <c r="M29" t="s">
        <v>100</v>
      </c>
      <c r="N29" t="s">
        <v>101</v>
      </c>
      <c r="O29" t="s">
        <v>815</v>
      </c>
      <c r="P29" t="s">
        <v>393</v>
      </c>
      <c r="Q29" t="s">
        <v>88</v>
      </c>
      <c r="R29" t="s">
        <v>816</v>
      </c>
      <c r="S29">
        <v>2729</v>
      </c>
      <c r="T29">
        <v>1994</v>
      </c>
      <c r="U29" t="s">
        <v>817</v>
      </c>
      <c r="V29">
        <v>0</v>
      </c>
      <c r="AA29">
        <v>1</v>
      </c>
      <c r="AE29" t="s">
        <v>138</v>
      </c>
      <c r="AG29" t="s">
        <v>265</v>
      </c>
      <c r="BC29" t="s">
        <v>242</v>
      </c>
      <c r="BD29" t="s">
        <v>243</v>
      </c>
      <c r="BE29" t="s">
        <v>244</v>
      </c>
    </row>
    <row r="30" spans="1:59" x14ac:dyDescent="0.25">
      <c r="A30" t="s">
        <v>651</v>
      </c>
      <c r="B30" t="s">
        <v>652</v>
      </c>
      <c r="C30" t="s">
        <v>128</v>
      </c>
      <c r="D30" t="s">
        <v>83</v>
      </c>
      <c r="E30" t="s">
        <v>84</v>
      </c>
      <c r="F30" t="s">
        <v>126</v>
      </c>
      <c r="G30" t="s">
        <v>98</v>
      </c>
      <c r="H30" t="s">
        <v>293</v>
      </c>
      <c r="I30" t="s">
        <v>299</v>
      </c>
      <c r="J30" t="s">
        <v>394</v>
      </c>
      <c r="K30" t="s">
        <v>294</v>
      </c>
      <c r="L30" t="s">
        <v>654</v>
      </c>
      <c r="M30" t="s">
        <v>655</v>
      </c>
      <c r="N30" t="s">
        <v>105</v>
      </c>
      <c r="O30" t="s">
        <v>818</v>
      </c>
      <c r="P30" t="s">
        <v>819</v>
      </c>
      <c r="Q30" t="s">
        <v>355</v>
      </c>
      <c r="R30" s="26">
        <v>428496</v>
      </c>
      <c r="S30">
        <v>2827</v>
      </c>
      <c r="T30">
        <v>1999</v>
      </c>
      <c r="U30" t="s">
        <v>820</v>
      </c>
      <c r="V30">
        <v>2</v>
      </c>
      <c r="AA30">
        <v>1</v>
      </c>
      <c r="AE30" t="s">
        <v>89</v>
      </c>
      <c r="AF30">
        <v>15</v>
      </c>
      <c r="AG30" t="s">
        <v>659</v>
      </c>
      <c r="AH30" t="s">
        <v>259</v>
      </c>
      <c r="AI30" t="s">
        <v>300</v>
      </c>
      <c r="AJ30" t="s">
        <v>660</v>
      </c>
      <c r="AL30" t="s">
        <v>295</v>
      </c>
      <c r="AM30" t="s">
        <v>661</v>
      </c>
      <c r="BC30" t="s">
        <v>296</v>
      </c>
      <c r="BD30" t="s">
        <v>297</v>
      </c>
      <c r="BE30" t="s">
        <v>298</v>
      </c>
      <c r="BG30" t="s">
        <v>228</v>
      </c>
    </row>
    <row r="33" spans="1:50" x14ac:dyDescent="0.25">
      <c r="A33" s="35" t="s">
        <v>3744</v>
      </c>
    </row>
    <row r="34" spans="1:50" s="28" customFormat="1" x14ac:dyDescent="0.25">
      <c r="A34" s="28" t="s">
        <v>12</v>
      </c>
      <c r="B34" s="28" t="s">
        <v>0</v>
      </c>
      <c r="C34" s="28" t="s">
        <v>1</v>
      </c>
      <c r="D34" s="28" t="s">
        <v>2</v>
      </c>
      <c r="E34" s="28" t="s">
        <v>3</v>
      </c>
      <c r="F34" s="28" t="s">
        <v>4</v>
      </c>
      <c r="G34" s="28" t="s">
        <v>5</v>
      </c>
      <c r="H34" s="28" t="s">
        <v>6</v>
      </c>
      <c r="I34" s="28" t="s">
        <v>7</v>
      </c>
      <c r="J34" s="28" t="s">
        <v>59</v>
      </c>
      <c r="K34" s="28" t="s">
        <v>8</v>
      </c>
      <c r="L34" s="28" t="s">
        <v>9</v>
      </c>
      <c r="M34" s="28" t="s">
        <v>10</v>
      </c>
      <c r="N34" s="28" t="s">
        <v>11</v>
      </c>
      <c r="O34" s="28" t="s">
        <v>20</v>
      </c>
      <c r="P34" s="28" t="s">
        <v>21</v>
      </c>
      <c r="Q34" s="28" t="s">
        <v>22</v>
      </c>
      <c r="R34" s="28" t="s">
        <v>23</v>
      </c>
      <c r="S34" s="28" t="s">
        <v>24</v>
      </c>
      <c r="T34" s="28" t="s">
        <v>25</v>
      </c>
      <c r="U34" s="28" t="s">
        <v>26</v>
      </c>
      <c r="V34" s="28" t="s">
        <v>27</v>
      </c>
      <c r="W34" s="28" t="s">
        <v>28</v>
      </c>
      <c r="X34" s="28" t="s">
        <v>29</v>
      </c>
      <c r="Y34" s="28" t="s">
        <v>30</v>
      </c>
      <c r="Z34" s="28" t="s">
        <v>31</v>
      </c>
      <c r="AA34" s="28" t="s">
        <v>32</v>
      </c>
      <c r="AB34" s="28" t="s">
        <v>33</v>
      </c>
      <c r="AC34" s="28" t="s">
        <v>34</v>
      </c>
      <c r="AD34" s="28" t="s">
        <v>35</v>
      </c>
      <c r="AE34" s="28" t="s">
        <v>36</v>
      </c>
      <c r="AF34" s="28" t="s">
        <v>37</v>
      </c>
      <c r="AG34" s="28" t="s">
        <v>38</v>
      </c>
      <c r="AH34" s="28" t="s">
        <v>39</v>
      </c>
      <c r="AI34" s="28" t="s">
        <v>40</v>
      </c>
      <c r="AJ34" s="28" t="s">
        <v>41</v>
      </c>
      <c r="AK34" s="28" t="s">
        <v>42</v>
      </c>
      <c r="AL34" s="28" t="s">
        <v>43</v>
      </c>
      <c r="AM34" s="28" t="s">
        <v>44</v>
      </c>
      <c r="AN34" s="28" t="s">
        <v>45</v>
      </c>
      <c r="AO34" s="28" t="s">
        <v>12</v>
      </c>
      <c r="AP34" s="28" t="s">
        <v>13</v>
      </c>
      <c r="AQ34" s="28" t="s">
        <v>14</v>
      </c>
      <c r="AR34" s="28" t="s">
        <v>15</v>
      </c>
      <c r="AS34" s="28" t="s">
        <v>16</v>
      </c>
      <c r="AT34" s="28" t="s">
        <v>46</v>
      </c>
      <c r="AU34" s="28" t="s">
        <v>17</v>
      </c>
      <c r="AV34" s="28" t="s">
        <v>18</v>
      </c>
      <c r="AW34" s="28" t="s">
        <v>19</v>
      </c>
      <c r="AX34" s="28" t="s">
        <v>47</v>
      </c>
    </row>
    <row r="35" spans="1:50" x14ac:dyDescent="0.25">
      <c r="A35" t="s">
        <v>164</v>
      </c>
      <c r="B35" t="s">
        <v>411</v>
      </c>
      <c r="C35" t="s">
        <v>142</v>
      </c>
      <c r="D35" t="s">
        <v>83</v>
      </c>
      <c r="E35" t="s">
        <v>126</v>
      </c>
      <c r="F35" t="s">
        <v>97</v>
      </c>
      <c r="G35" t="s">
        <v>98</v>
      </c>
      <c r="H35" t="s">
        <v>86</v>
      </c>
      <c r="I35" t="s">
        <v>99</v>
      </c>
      <c r="J35" t="s">
        <v>874</v>
      </c>
      <c r="K35" t="s">
        <v>87</v>
      </c>
      <c r="L35" t="s">
        <v>413</v>
      </c>
      <c r="M35" t="s">
        <v>100</v>
      </c>
      <c r="N35" t="s">
        <v>101</v>
      </c>
      <c r="O35" t="s">
        <v>109</v>
      </c>
      <c r="T35" t="s">
        <v>90</v>
      </c>
      <c r="U35" t="s">
        <v>418</v>
      </c>
      <c r="W35" t="s">
        <v>419</v>
      </c>
      <c r="X35" t="s">
        <v>420</v>
      </c>
      <c r="Y35" t="s">
        <v>421</v>
      </c>
      <c r="Z35" t="s">
        <v>422</v>
      </c>
      <c r="AB35" t="s">
        <v>423</v>
      </c>
      <c r="AC35" t="s">
        <v>424</v>
      </c>
      <c r="AD35" t="s">
        <v>425</v>
      </c>
      <c r="AE35" t="s">
        <v>426</v>
      </c>
      <c r="AF35" t="s">
        <v>427</v>
      </c>
      <c r="AG35" t="s">
        <v>428</v>
      </c>
      <c r="AH35" t="s">
        <v>429</v>
      </c>
      <c r="AI35" t="s">
        <v>430</v>
      </c>
      <c r="AK35" t="s">
        <v>91</v>
      </c>
      <c r="AL35" t="s">
        <v>92</v>
      </c>
      <c r="AM35" t="s">
        <v>93</v>
      </c>
      <c r="AN35" t="s">
        <v>94</v>
      </c>
      <c r="AO35" t="s">
        <v>164</v>
      </c>
      <c r="AP35" t="s">
        <v>875</v>
      </c>
      <c r="AQ35" t="s">
        <v>876</v>
      </c>
      <c r="AR35" t="s">
        <v>88</v>
      </c>
      <c r="AS35" t="s">
        <v>877</v>
      </c>
      <c r="AT35">
        <v>381</v>
      </c>
      <c r="AU35">
        <v>383</v>
      </c>
      <c r="AV35" t="s">
        <v>878</v>
      </c>
      <c r="AW35">
        <v>2</v>
      </c>
    </row>
    <row r="36" spans="1:50" x14ac:dyDescent="0.25">
      <c r="B36" t="s">
        <v>879</v>
      </c>
      <c r="C36" t="s">
        <v>880</v>
      </c>
      <c r="D36" t="s">
        <v>83</v>
      </c>
      <c r="E36" t="s">
        <v>84</v>
      </c>
      <c r="F36" t="s">
        <v>103</v>
      </c>
      <c r="G36" t="s">
        <v>98</v>
      </c>
      <c r="H36" t="s">
        <v>432</v>
      </c>
      <c r="I36" t="s">
        <v>433</v>
      </c>
      <c r="J36" t="s">
        <v>881</v>
      </c>
      <c r="K36" t="s">
        <v>435</v>
      </c>
      <c r="L36" t="s">
        <v>882</v>
      </c>
      <c r="M36" t="s">
        <v>100</v>
      </c>
      <c r="N36" t="s">
        <v>101</v>
      </c>
      <c r="O36" t="s">
        <v>883</v>
      </c>
      <c r="T36" t="s">
        <v>110</v>
      </c>
      <c r="U36" t="s">
        <v>884</v>
      </c>
      <c r="AK36" t="s">
        <v>111</v>
      </c>
      <c r="AL36" t="s">
        <v>112</v>
      </c>
      <c r="AM36" t="s">
        <v>113</v>
      </c>
      <c r="AP36" t="s">
        <v>885</v>
      </c>
      <c r="AQ36" t="s">
        <v>886</v>
      </c>
      <c r="AR36" t="s">
        <v>887</v>
      </c>
      <c r="AS36" s="26">
        <v>235636</v>
      </c>
      <c r="AT36">
        <v>342</v>
      </c>
      <c r="AU36">
        <v>344</v>
      </c>
      <c r="AV36" s="34" t="s">
        <v>888</v>
      </c>
      <c r="AW36">
        <v>6</v>
      </c>
    </row>
    <row r="37" spans="1:50" x14ac:dyDescent="0.25">
      <c r="B37" t="s">
        <v>731</v>
      </c>
      <c r="C37" t="s">
        <v>151</v>
      </c>
      <c r="D37" t="s">
        <v>83</v>
      </c>
      <c r="E37" t="s">
        <v>97</v>
      </c>
      <c r="F37" t="s">
        <v>103</v>
      </c>
      <c r="G37" t="s">
        <v>98</v>
      </c>
      <c r="H37" t="s">
        <v>116</v>
      </c>
      <c r="I37" t="s">
        <v>127</v>
      </c>
      <c r="J37" t="s">
        <v>889</v>
      </c>
      <c r="K37" t="s">
        <v>117</v>
      </c>
      <c r="L37" t="s">
        <v>733</v>
      </c>
      <c r="M37" t="s">
        <v>100</v>
      </c>
      <c r="N37" t="s">
        <v>101</v>
      </c>
      <c r="O37" t="s">
        <v>738</v>
      </c>
      <c r="T37" t="s">
        <v>119</v>
      </c>
      <c r="AK37" t="s">
        <v>120</v>
      </c>
      <c r="AL37" t="s">
        <v>121</v>
      </c>
      <c r="AM37" t="s">
        <v>122</v>
      </c>
      <c r="AN37" t="s">
        <v>123</v>
      </c>
      <c r="AP37" t="s">
        <v>890</v>
      </c>
      <c r="AQ37" t="s">
        <v>891</v>
      </c>
      <c r="AR37" t="s">
        <v>892</v>
      </c>
      <c r="AS37" s="26">
        <v>437455</v>
      </c>
      <c r="AT37">
        <v>435</v>
      </c>
      <c r="AU37">
        <v>435</v>
      </c>
      <c r="AV37" s="34" t="s">
        <v>893</v>
      </c>
      <c r="AW37">
        <v>2</v>
      </c>
    </row>
    <row r="38" spans="1:50" x14ac:dyDescent="0.25">
      <c r="A38" t="s">
        <v>228</v>
      </c>
      <c r="B38" t="s">
        <v>330</v>
      </c>
      <c r="C38" t="s">
        <v>331</v>
      </c>
      <c r="D38" t="s">
        <v>83</v>
      </c>
      <c r="E38" t="s">
        <v>182</v>
      </c>
      <c r="F38" t="s">
        <v>332</v>
      </c>
      <c r="G38" t="s">
        <v>333</v>
      </c>
      <c r="H38" t="s">
        <v>334</v>
      </c>
      <c r="I38" t="s">
        <v>335</v>
      </c>
      <c r="J38" t="s">
        <v>894</v>
      </c>
      <c r="K38" t="s">
        <v>336</v>
      </c>
      <c r="L38" t="s">
        <v>337</v>
      </c>
      <c r="M38" t="s">
        <v>338</v>
      </c>
      <c r="N38" t="s">
        <v>339</v>
      </c>
      <c r="O38" t="s">
        <v>340</v>
      </c>
      <c r="T38" t="s">
        <v>155</v>
      </c>
      <c r="U38" t="s">
        <v>341</v>
      </c>
      <c r="W38" t="s">
        <v>342</v>
      </c>
      <c r="X38" t="s">
        <v>343</v>
      </c>
      <c r="Y38" t="s">
        <v>344</v>
      </c>
      <c r="Z38" t="s">
        <v>345</v>
      </c>
      <c r="AA38" t="s">
        <v>185</v>
      </c>
      <c r="AB38" t="s">
        <v>346</v>
      </c>
      <c r="AC38" t="s">
        <v>347</v>
      </c>
      <c r="AD38" t="s">
        <v>348</v>
      </c>
      <c r="AE38" t="s">
        <v>349</v>
      </c>
      <c r="AF38" t="s">
        <v>350</v>
      </c>
      <c r="AG38" t="s">
        <v>351</v>
      </c>
      <c r="AH38" t="s">
        <v>352</v>
      </c>
      <c r="AI38" t="s">
        <v>353</v>
      </c>
      <c r="AK38" t="s">
        <v>156</v>
      </c>
      <c r="AL38" t="s">
        <v>354</v>
      </c>
      <c r="AM38" t="s">
        <v>158</v>
      </c>
      <c r="AN38" t="s">
        <v>159</v>
      </c>
      <c r="AO38" t="s">
        <v>228</v>
      </c>
      <c r="AP38" t="s">
        <v>895</v>
      </c>
      <c r="AQ38" t="s">
        <v>896</v>
      </c>
      <c r="AR38" t="s">
        <v>88</v>
      </c>
      <c r="AS38" s="26">
        <v>980205</v>
      </c>
      <c r="AT38">
        <v>298</v>
      </c>
      <c r="AU38">
        <v>297</v>
      </c>
      <c r="AV38" t="s">
        <v>897</v>
      </c>
      <c r="AW38">
        <v>1</v>
      </c>
    </row>
    <row r="39" spans="1:50" x14ac:dyDescent="0.25">
      <c r="B39" t="s">
        <v>466</v>
      </c>
      <c r="C39" t="s">
        <v>467</v>
      </c>
      <c r="D39" t="s">
        <v>83</v>
      </c>
      <c r="E39" t="s">
        <v>468</v>
      </c>
      <c r="F39" t="s">
        <v>469</v>
      </c>
      <c r="G39" t="s">
        <v>333</v>
      </c>
      <c r="H39" t="s">
        <v>152</v>
      </c>
      <c r="I39" t="s">
        <v>153</v>
      </c>
      <c r="J39" t="s">
        <v>898</v>
      </c>
      <c r="K39" t="s">
        <v>154</v>
      </c>
      <c r="L39" t="s">
        <v>471</v>
      </c>
      <c r="M39" t="s">
        <v>100</v>
      </c>
      <c r="N39" t="s">
        <v>101</v>
      </c>
      <c r="O39" t="s">
        <v>476</v>
      </c>
      <c r="T39" t="s">
        <v>155</v>
      </c>
      <c r="U39" t="s">
        <v>477</v>
      </c>
      <c r="W39" t="s">
        <v>478</v>
      </c>
      <c r="AA39" t="s">
        <v>185</v>
      </c>
      <c r="AB39" t="s">
        <v>479</v>
      </c>
      <c r="AC39" t="s">
        <v>480</v>
      </c>
      <c r="AD39" t="s">
        <v>481</v>
      </c>
      <c r="AE39" t="s">
        <v>482</v>
      </c>
      <c r="AF39" t="s">
        <v>483</v>
      </c>
      <c r="AG39" t="s">
        <v>484</v>
      </c>
      <c r="AH39" t="s">
        <v>485</v>
      </c>
      <c r="AI39" t="s">
        <v>486</v>
      </c>
      <c r="AK39" t="s">
        <v>156</v>
      </c>
      <c r="AL39" t="s">
        <v>157</v>
      </c>
      <c r="AM39" t="s">
        <v>158</v>
      </c>
      <c r="AN39" t="s">
        <v>159</v>
      </c>
      <c r="AP39" t="s">
        <v>899</v>
      </c>
      <c r="AQ39" t="s">
        <v>900</v>
      </c>
      <c r="AR39" t="s">
        <v>88</v>
      </c>
      <c r="AS39" t="s">
        <v>901</v>
      </c>
      <c r="AT39">
        <v>969</v>
      </c>
      <c r="AU39">
        <v>967</v>
      </c>
      <c r="AV39" t="s">
        <v>902</v>
      </c>
      <c r="AW39">
        <v>2</v>
      </c>
    </row>
    <row r="40" spans="1:50" x14ac:dyDescent="0.25">
      <c r="B40" t="s">
        <v>187</v>
      </c>
      <c r="C40" t="s">
        <v>487</v>
      </c>
      <c r="D40" t="s">
        <v>83</v>
      </c>
      <c r="E40" t="s">
        <v>188</v>
      </c>
      <c r="F40" t="s">
        <v>356</v>
      </c>
      <c r="G40" t="s">
        <v>85</v>
      </c>
      <c r="H40" t="s">
        <v>189</v>
      </c>
      <c r="I40" t="s">
        <v>190</v>
      </c>
      <c r="J40" t="s">
        <v>488</v>
      </c>
      <c r="K40" t="s">
        <v>191</v>
      </c>
      <c r="L40" t="s">
        <v>192</v>
      </c>
      <c r="M40" t="s">
        <v>100</v>
      </c>
      <c r="N40" t="s">
        <v>101</v>
      </c>
      <c r="O40" t="s">
        <v>194</v>
      </c>
      <c r="T40" t="s">
        <v>195</v>
      </c>
      <c r="U40" t="s">
        <v>196</v>
      </c>
      <c r="AB40" t="s">
        <v>197</v>
      </c>
      <c r="AC40" t="s">
        <v>198</v>
      </c>
      <c r="AD40" t="s">
        <v>197</v>
      </c>
      <c r="AE40" t="s">
        <v>197</v>
      </c>
      <c r="AF40" t="s">
        <v>199</v>
      </c>
      <c r="AG40" t="s">
        <v>197</v>
      </c>
      <c r="AH40" t="s">
        <v>197</v>
      </c>
      <c r="AI40" t="s">
        <v>200</v>
      </c>
      <c r="AK40" t="s">
        <v>201</v>
      </c>
      <c r="AL40" t="s">
        <v>202</v>
      </c>
      <c r="AM40" t="s">
        <v>203</v>
      </c>
      <c r="AP40" t="s">
        <v>903</v>
      </c>
      <c r="AQ40" t="s">
        <v>490</v>
      </c>
      <c r="AR40" t="s">
        <v>88</v>
      </c>
      <c r="AS40" t="s">
        <v>904</v>
      </c>
      <c r="AT40">
        <v>351</v>
      </c>
      <c r="AU40">
        <v>344</v>
      </c>
      <c r="AV40" s="34" t="s">
        <v>905</v>
      </c>
      <c r="AW40">
        <v>2.2000000000000002</v>
      </c>
    </row>
    <row r="41" spans="1:50" x14ac:dyDescent="0.25">
      <c r="B41" t="s">
        <v>906</v>
      </c>
      <c r="C41" t="s">
        <v>128</v>
      </c>
      <c r="D41" t="s">
        <v>83</v>
      </c>
      <c r="E41" t="s">
        <v>84</v>
      </c>
      <c r="F41" t="s">
        <v>126</v>
      </c>
      <c r="G41" t="s">
        <v>98</v>
      </c>
      <c r="H41" t="s">
        <v>204</v>
      </c>
      <c r="I41" t="s">
        <v>494</v>
      </c>
      <c r="J41" t="s">
        <v>907</v>
      </c>
      <c r="K41" t="s">
        <v>206</v>
      </c>
      <c r="L41" t="s">
        <v>908</v>
      </c>
      <c r="M41" t="s">
        <v>100</v>
      </c>
      <c r="N41" t="s">
        <v>101</v>
      </c>
      <c r="O41" t="s">
        <v>909</v>
      </c>
      <c r="T41" t="s">
        <v>207</v>
      </c>
      <c r="U41" t="s">
        <v>910</v>
      </c>
      <c r="AK41" t="s">
        <v>208</v>
      </c>
      <c r="AL41" t="s">
        <v>209</v>
      </c>
      <c r="AM41" t="s">
        <v>210</v>
      </c>
      <c r="AP41" t="s">
        <v>911</v>
      </c>
      <c r="AQ41" t="s">
        <v>912</v>
      </c>
      <c r="AR41" t="s">
        <v>913</v>
      </c>
      <c r="AS41" s="26">
        <v>267205</v>
      </c>
      <c r="AT41">
        <v>331</v>
      </c>
      <c r="AU41">
        <v>312</v>
      </c>
      <c r="AV41" s="34" t="s">
        <v>914</v>
      </c>
      <c r="AW41">
        <v>1</v>
      </c>
    </row>
    <row r="42" spans="1:50" x14ac:dyDescent="0.25">
      <c r="B42" t="s">
        <v>915</v>
      </c>
      <c r="C42" t="s">
        <v>229</v>
      </c>
      <c r="D42" t="s">
        <v>83</v>
      </c>
      <c r="E42" t="s">
        <v>126</v>
      </c>
      <c r="F42" t="s">
        <v>84</v>
      </c>
      <c r="G42" t="s">
        <v>98</v>
      </c>
      <c r="H42" t="s">
        <v>204</v>
      </c>
      <c r="I42" t="s">
        <v>916</v>
      </c>
      <c r="J42" t="s">
        <v>917</v>
      </c>
      <c r="K42" t="s">
        <v>206</v>
      </c>
      <c r="L42" t="s">
        <v>918</v>
      </c>
      <c r="M42" t="s">
        <v>100</v>
      </c>
      <c r="N42" t="s">
        <v>101</v>
      </c>
      <c r="O42" t="s">
        <v>919</v>
      </c>
      <c r="T42" t="s">
        <v>207</v>
      </c>
      <c r="U42" t="s">
        <v>920</v>
      </c>
      <c r="X42" t="s">
        <v>118</v>
      </c>
      <c r="Y42" t="s">
        <v>921</v>
      </c>
      <c r="Z42" t="s">
        <v>922</v>
      </c>
      <c r="AB42" t="s">
        <v>923</v>
      </c>
      <c r="AC42" t="s">
        <v>923</v>
      </c>
      <c r="AD42" t="s">
        <v>923</v>
      </c>
      <c r="AE42" t="s">
        <v>923</v>
      </c>
      <c r="AF42" t="s">
        <v>923</v>
      </c>
      <c r="AG42" t="s">
        <v>923</v>
      </c>
      <c r="AH42" t="s">
        <v>924</v>
      </c>
      <c r="AI42" t="s">
        <v>925</v>
      </c>
      <c r="AK42" t="s">
        <v>208</v>
      </c>
      <c r="AL42" t="s">
        <v>209</v>
      </c>
      <c r="AM42" t="s">
        <v>210</v>
      </c>
      <c r="AP42" t="s">
        <v>926</v>
      </c>
      <c r="AQ42" t="s">
        <v>927</v>
      </c>
      <c r="AR42" t="s">
        <v>928</v>
      </c>
      <c r="AS42" s="26">
        <v>174986</v>
      </c>
      <c r="AT42">
        <v>705</v>
      </c>
      <c r="AU42">
        <v>705</v>
      </c>
      <c r="AV42" s="34" t="s">
        <v>929</v>
      </c>
      <c r="AW42">
        <v>4</v>
      </c>
    </row>
    <row r="43" spans="1:50" x14ac:dyDescent="0.25">
      <c r="B43" t="s">
        <v>358</v>
      </c>
      <c r="C43" t="s">
        <v>102</v>
      </c>
      <c r="D43" t="s">
        <v>83</v>
      </c>
      <c r="E43" t="s">
        <v>103</v>
      </c>
      <c r="F43" t="s">
        <v>97</v>
      </c>
      <c r="G43" t="s">
        <v>98</v>
      </c>
      <c r="H43" t="s">
        <v>219</v>
      </c>
      <c r="I43" t="s">
        <v>220</v>
      </c>
      <c r="J43" t="s">
        <v>930</v>
      </c>
      <c r="K43" t="s">
        <v>221</v>
      </c>
      <c r="L43" t="s">
        <v>359</v>
      </c>
      <c r="M43" t="s">
        <v>360</v>
      </c>
      <c r="N43" t="s">
        <v>105</v>
      </c>
      <c r="O43" t="s">
        <v>320</v>
      </c>
      <c r="P43" t="s">
        <v>361</v>
      </c>
      <c r="Q43" t="s">
        <v>290</v>
      </c>
      <c r="R43" t="s">
        <v>273</v>
      </c>
      <c r="T43" t="s">
        <v>222</v>
      </c>
      <c r="U43" t="s">
        <v>362</v>
      </c>
      <c r="AK43" t="s">
        <v>223</v>
      </c>
      <c r="AL43" t="s">
        <v>224</v>
      </c>
      <c r="AM43" t="s">
        <v>225</v>
      </c>
      <c r="AP43" t="s">
        <v>931</v>
      </c>
      <c r="AQ43" t="s">
        <v>932</v>
      </c>
      <c r="AR43" t="s">
        <v>88</v>
      </c>
      <c r="AS43" s="26">
        <v>250457</v>
      </c>
      <c r="AT43">
        <v>513</v>
      </c>
      <c r="AU43">
        <v>513</v>
      </c>
      <c r="AV43" s="34" t="s">
        <v>933</v>
      </c>
      <c r="AW43">
        <v>1</v>
      </c>
    </row>
    <row r="44" spans="1:50" x14ac:dyDescent="0.25">
      <c r="A44" t="s">
        <v>228</v>
      </c>
      <c r="B44" t="s">
        <v>364</v>
      </c>
      <c r="C44" t="s">
        <v>102</v>
      </c>
      <c r="D44" t="s">
        <v>83</v>
      </c>
      <c r="E44" t="s">
        <v>103</v>
      </c>
      <c r="F44" t="s">
        <v>97</v>
      </c>
      <c r="G44" t="s">
        <v>98</v>
      </c>
      <c r="H44" t="s">
        <v>219</v>
      </c>
      <c r="I44" t="s">
        <v>220</v>
      </c>
      <c r="J44" t="s">
        <v>934</v>
      </c>
      <c r="K44" t="s">
        <v>221</v>
      </c>
      <c r="L44" t="s">
        <v>365</v>
      </c>
      <c r="M44" t="s">
        <v>366</v>
      </c>
      <c r="N44" t="s">
        <v>105</v>
      </c>
      <c r="O44" t="s">
        <v>367</v>
      </c>
      <c r="P44" t="s">
        <v>118</v>
      </c>
      <c r="Q44" t="s">
        <v>290</v>
      </c>
      <c r="R44" t="s">
        <v>368</v>
      </c>
      <c r="S44" t="s">
        <v>369</v>
      </c>
      <c r="T44" t="s">
        <v>222</v>
      </c>
      <c r="U44" t="s">
        <v>370</v>
      </c>
      <c r="AB44" t="s">
        <v>371</v>
      </c>
      <c r="AC44" t="s">
        <v>372</v>
      </c>
      <c r="AD44" t="s">
        <v>371</v>
      </c>
      <c r="AE44" t="s">
        <v>373</v>
      </c>
      <c r="AF44" t="s">
        <v>374</v>
      </c>
      <c r="AG44" t="s">
        <v>375</v>
      </c>
      <c r="AH44" t="s">
        <v>376</v>
      </c>
      <c r="AI44" t="s">
        <v>377</v>
      </c>
      <c r="AJ44" t="s">
        <v>378</v>
      </c>
      <c r="AK44" t="s">
        <v>223</v>
      </c>
      <c r="AL44" t="s">
        <v>224</v>
      </c>
      <c r="AM44" t="s">
        <v>225</v>
      </c>
      <c r="AO44" t="s">
        <v>228</v>
      </c>
      <c r="AP44" t="s">
        <v>935</v>
      </c>
      <c r="AQ44" t="s">
        <v>936</v>
      </c>
      <c r="AR44" t="s">
        <v>88</v>
      </c>
      <c r="AS44" t="s">
        <v>937</v>
      </c>
      <c r="AT44">
        <v>585</v>
      </c>
      <c r="AU44">
        <v>585</v>
      </c>
      <c r="AV44" t="s">
        <v>938</v>
      </c>
      <c r="AW44">
        <v>1</v>
      </c>
    </row>
    <row r="45" spans="1:50" x14ac:dyDescent="0.25">
      <c r="A45" t="s">
        <v>228</v>
      </c>
      <c r="B45" t="s">
        <v>380</v>
      </c>
      <c r="C45" t="s">
        <v>229</v>
      </c>
      <c r="D45" t="s">
        <v>83</v>
      </c>
      <c r="E45" t="s">
        <v>126</v>
      </c>
      <c r="F45" t="s">
        <v>84</v>
      </c>
      <c r="G45" t="s">
        <v>98</v>
      </c>
      <c r="H45" t="s">
        <v>219</v>
      </c>
      <c r="I45" t="s">
        <v>220</v>
      </c>
      <c r="J45" t="s">
        <v>939</v>
      </c>
      <c r="K45" t="s">
        <v>221</v>
      </c>
      <c r="L45" t="s">
        <v>381</v>
      </c>
      <c r="M45" t="s">
        <v>382</v>
      </c>
      <c r="N45" t="s">
        <v>105</v>
      </c>
      <c r="O45" t="s">
        <v>383</v>
      </c>
      <c r="P45" t="s">
        <v>162</v>
      </c>
      <c r="Q45" t="s">
        <v>325</v>
      </c>
      <c r="R45" t="s">
        <v>384</v>
      </c>
      <c r="S45" t="s">
        <v>385</v>
      </c>
      <c r="T45" t="s">
        <v>222</v>
      </c>
      <c r="U45" t="s">
        <v>386</v>
      </c>
      <c r="AB45" t="s">
        <v>387</v>
      </c>
      <c r="AC45" t="s">
        <v>387</v>
      </c>
      <c r="AD45" t="s">
        <v>387</v>
      </c>
      <c r="AE45" t="s">
        <v>387</v>
      </c>
      <c r="AF45" t="s">
        <v>387</v>
      </c>
      <c r="AG45" t="s">
        <v>388</v>
      </c>
      <c r="AH45" t="s">
        <v>387</v>
      </c>
      <c r="AI45" t="s">
        <v>389</v>
      </c>
      <c r="AJ45" t="s">
        <v>226</v>
      </c>
      <c r="AK45" t="s">
        <v>223</v>
      </c>
      <c r="AL45" t="s">
        <v>224</v>
      </c>
      <c r="AM45" t="s">
        <v>225</v>
      </c>
      <c r="AO45" t="s">
        <v>228</v>
      </c>
      <c r="AP45" t="s">
        <v>940</v>
      </c>
      <c r="AQ45" t="s">
        <v>941</v>
      </c>
      <c r="AR45" t="s">
        <v>88</v>
      </c>
      <c r="AS45" t="s">
        <v>942</v>
      </c>
      <c r="AT45">
        <v>553</v>
      </c>
      <c r="AU45">
        <v>553</v>
      </c>
      <c r="AV45" t="s">
        <v>943</v>
      </c>
      <c r="AW45">
        <v>2</v>
      </c>
    </row>
    <row r="46" spans="1:50" x14ac:dyDescent="0.25">
      <c r="B46" t="s">
        <v>260</v>
      </c>
      <c r="C46" t="s">
        <v>261</v>
      </c>
      <c r="D46" t="s">
        <v>83</v>
      </c>
      <c r="E46" t="s">
        <v>126</v>
      </c>
      <c r="F46" t="s">
        <v>262</v>
      </c>
      <c r="G46" t="s">
        <v>85</v>
      </c>
      <c r="H46" t="s">
        <v>239</v>
      </c>
      <c r="I46" t="s">
        <v>263</v>
      </c>
      <c r="J46" t="s">
        <v>944</v>
      </c>
      <c r="K46" t="s">
        <v>241</v>
      </c>
      <c r="L46" t="s">
        <v>264</v>
      </c>
      <c r="M46" t="s">
        <v>100</v>
      </c>
      <c r="N46" t="s">
        <v>101</v>
      </c>
      <c r="O46" t="s">
        <v>265</v>
      </c>
      <c r="AK46" t="s">
        <v>242</v>
      </c>
      <c r="AL46" t="s">
        <v>243</v>
      </c>
      <c r="AM46" t="s">
        <v>244</v>
      </c>
      <c r="AP46" t="s">
        <v>945</v>
      </c>
      <c r="AQ46" t="s">
        <v>946</v>
      </c>
      <c r="AR46" t="s">
        <v>88</v>
      </c>
      <c r="AS46" t="s">
        <v>947</v>
      </c>
      <c r="AT46">
        <v>860</v>
      </c>
      <c r="AU46">
        <v>851</v>
      </c>
      <c r="AV46" s="34" t="s">
        <v>948</v>
      </c>
      <c r="AW46">
        <v>0</v>
      </c>
    </row>
    <row r="47" spans="1:50" x14ac:dyDescent="0.25">
      <c r="B47" t="s">
        <v>949</v>
      </c>
      <c r="C47" t="s">
        <v>229</v>
      </c>
      <c r="D47" t="s">
        <v>83</v>
      </c>
      <c r="E47" t="s">
        <v>126</v>
      </c>
      <c r="F47" t="s">
        <v>84</v>
      </c>
      <c r="G47" t="s">
        <v>98</v>
      </c>
      <c r="H47" t="s">
        <v>274</v>
      </c>
      <c r="I47" t="s">
        <v>950</v>
      </c>
      <c r="J47" t="s">
        <v>951</v>
      </c>
      <c r="K47" t="s">
        <v>275</v>
      </c>
      <c r="L47" t="s">
        <v>952</v>
      </c>
      <c r="M47" t="s">
        <v>953</v>
      </c>
      <c r="N47" t="s">
        <v>105</v>
      </c>
      <c r="O47" t="s">
        <v>954</v>
      </c>
      <c r="P47" t="s">
        <v>118</v>
      </c>
      <c r="Q47" t="s">
        <v>955</v>
      </c>
      <c r="R47" t="s">
        <v>604</v>
      </c>
      <c r="T47" t="s">
        <v>277</v>
      </c>
      <c r="U47" t="s">
        <v>956</v>
      </c>
      <c r="AK47" t="s">
        <v>278</v>
      </c>
      <c r="AL47" t="s">
        <v>279</v>
      </c>
      <c r="AM47" t="s">
        <v>280</v>
      </c>
      <c r="AN47" t="s">
        <v>281</v>
      </c>
      <c r="AP47" t="s">
        <v>957</v>
      </c>
      <c r="AQ47" t="s">
        <v>958</v>
      </c>
      <c r="AR47" t="s">
        <v>959</v>
      </c>
      <c r="AS47" s="26">
        <v>164431</v>
      </c>
      <c r="AT47">
        <v>199</v>
      </c>
      <c r="AU47">
        <v>199</v>
      </c>
      <c r="AV47" s="34" t="s">
        <v>960</v>
      </c>
      <c r="AW47">
        <v>3</v>
      </c>
    </row>
    <row r="48" spans="1:50" x14ac:dyDescent="0.25">
      <c r="B48" t="s">
        <v>961</v>
      </c>
      <c r="C48" t="s">
        <v>128</v>
      </c>
      <c r="D48" t="s">
        <v>83</v>
      </c>
      <c r="E48" t="s">
        <v>84</v>
      </c>
      <c r="F48" t="s">
        <v>126</v>
      </c>
      <c r="G48" t="s">
        <v>98</v>
      </c>
      <c r="H48" t="s">
        <v>962</v>
      </c>
      <c r="I48" t="s">
        <v>963</v>
      </c>
      <c r="J48" t="s">
        <v>383</v>
      </c>
      <c r="K48" t="s">
        <v>964</v>
      </c>
      <c r="L48" t="s">
        <v>965</v>
      </c>
      <c r="M48" t="s">
        <v>966</v>
      </c>
      <c r="N48" t="s">
        <v>105</v>
      </c>
      <c r="O48" t="s">
        <v>838</v>
      </c>
      <c r="P48" t="s">
        <v>967</v>
      </c>
      <c r="Q48" t="s">
        <v>165</v>
      </c>
      <c r="R48" t="s">
        <v>968</v>
      </c>
      <c r="T48" t="s">
        <v>969</v>
      </c>
      <c r="AK48" t="s">
        <v>970</v>
      </c>
      <c r="AL48" t="s">
        <v>971</v>
      </c>
      <c r="AM48" t="s">
        <v>972</v>
      </c>
      <c r="AP48" t="s">
        <v>973</v>
      </c>
      <c r="AQ48" t="s">
        <v>974</v>
      </c>
      <c r="AR48" t="s">
        <v>975</v>
      </c>
      <c r="AS48" s="26">
        <v>162753</v>
      </c>
      <c r="AT48">
        <v>129</v>
      </c>
      <c r="AU48">
        <v>129</v>
      </c>
      <c r="AV48" s="34" t="s">
        <v>976</v>
      </c>
      <c r="AW48">
        <v>6</v>
      </c>
    </row>
    <row r="49" spans="1:49" x14ac:dyDescent="0.25">
      <c r="A49" t="s">
        <v>228</v>
      </c>
      <c r="B49" t="s">
        <v>652</v>
      </c>
      <c r="C49" t="s">
        <v>128</v>
      </c>
      <c r="D49" t="s">
        <v>83</v>
      </c>
      <c r="E49" t="s">
        <v>84</v>
      </c>
      <c r="F49" t="s">
        <v>126</v>
      </c>
      <c r="G49" t="s">
        <v>98</v>
      </c>
      <c r="H49" t="s">
        <v>293</v>
      </c>
      <c r="I49" t="s">
        <v>299</v>
      </c>
      <c r="J49" t="s">
        <v>977</v>
      </c>
      <c r="K49" t="s">
        <v>294</v>
      </c>
      <c r="L49" t="s">
        <v>654</v>
      </c>
      <c r="M49" t="s">
        <v>655</v>
      </c>
      <c r="N49" t="s">
        <v>105</v>
      </c>
      <c r="O49" t="s">
        <v>659</v>
      </c>
      <c r="P49" t="s">
        <v>259</v>
      </c>
      <c r="Q49" t="s">
        <v>300</v>
      </c>
      <c r="R49" t="s">
        <v>660</v>
      </c>
      <c r="T49" t="s">
        <v>295</v>
      </c>
      <c r="U49" t="s">
        <v>661</v>
      </c>
      <c r="AK49" t="s">
        <v>296</v>
      </c>
      <c r="AL49" t="s">
        <v>297</v>
      </c>
      <c r="AM49" t="s">
        <v>298</v>
      </c>
      <c r="AO49" t="s">
        <v>228</v>
      </c>
      <c r="AP49" t="s">
        <v>978</v>
      </c>
      <c r="AQ49" t="s">
        <v>979</v>
      </c>
      <c r="AR49" t="s">
        <v>88</v>
      </c>
      <c r="AS49" s="26">
        <v>134169</v>
      </c>
      <c r="AT49">
        <v>1174</v>
      </c>
      <c r="AU49">
        <v>1174</v>
      </c>
      <c r="AV49" s="34" t="s">
        <v>980</v>
      </c>
      <c r="AW49">
        <v>2</v>
      </c>
    </row>
  </sheetData>
  <conditionalFormatting sqref="L1:L1048576">
    <cfRule type="uniqueValues" dxfId="14" priority="1"/>
  </conditionalFormatting>
  <pageMargins left="0.7" right="0.7" top="0.75" bottom="0.75" header="0.3" footer="0.3"/>
  <pageSetup paperSize="9"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G39"/>
  <sheetViews>
    <sheetView zoomScale="70" zoomScaleNormal="70" workbookViewId="0">
      <selection activeCell="L18" sqref="L18"/>
    </sheetView>
  </sheetViews>
  <sheetFormatPr baseColWidth="10" defaultRowHeight="15" x14ac:dyDescent="0.25"/>
  <cols>
    <col min="1" max="1" width="25.140625" customWidth="1"/>
    <col min="2" max="2" width="14.140625" customWidth="1"/>
    <col min="3" max="3" width="9.85546875" bestFit="1" customWidth="1"/>
    <col min="4" max="4" width="5.7109375" bestFit="1" customWidth="1"/>
    <col min="5" max="5" width="4" bestFit="1" customWidth="1"/>
    <col min="6" max="6" width="15.28515625" bestFit="1" customWidth="1"/>
    <col min="7" max="7" width="5.28515625" bestFit="1" customWidth="1"/>
    <col min="8" max="8" width="20.85546875" bestFit="1" customWidth="1"/>
    <col min="9" max="9" width="31.85546875" customWidth="1"/>
    <col min="10" max="10" width="17.7109375" customWidth="1"/>
    <col min="11" max="11" width="25.140625" bestFit="1" customWidth="1"/>
    <col min="12" max="12" width="12.5703125" bestFit="1" customWidth="1"/>
    <col min="13" max="13" width="18.28515625" bestFit="1" customWidth="1"/>
    <col min="14" max="14" width="13" bestFit="1" customWidth="1"/>
    <col min="15" max="15" width="14.7109375" customWidth="1"/>
    <col min="21" max="21" width="26.85546875" customWidth="1"/>
    <col min="30" max="30" width="12.7109375" customWidth="1"/>
  </cols>
  <sheetData>
    <row r="1" spans="1:59" x14ac:dyDescent="0.25">
      <c r="A1" s="23" t="s">
        <v>72</v>
      </c>
      <c r="B1" t="s">
        <v>821</v>
      </c>
    </row>
    <row r="2" spans="1:59" x14ac:dyDescent="0.25">
      <c r="A2" s="24" t="s">
        <v>73</v>
      </c>
      <c r="B2" t="s">
        <v>74</v>
      </c>
    </row>
    <row r="3" spans="1:59" x14ac:dyDescent="0.25">
      <c r="A3" t="s">
        <v>75</v>
      </c>
      <c r="B3" t="s">
        <v>822</v>
      </c>
    </row>
    <row r="4" spans="1:59" x14ac:dyDescent="0.25">
      <c r="B4" t="s">
        <v>823</v>
      </c>
    </row>
    <row r="5" spans="1:59" x14ac:dyDescent="0.25">
      <c r="B5" t="s">
        <v>76</v>
      </c>
    </row>
    <row r="6" spans="1:59" x14ac:dyDescent="0.25">
      <c r="B6" t="s">
        <v>824</v>
      </c>
    </row>
    <row r="7" spans="1:59" x14ac:dyDescent="0.25">
      <c r="B7" t="s">
        <v>77</v>
      </c>
    </row>
    <row r="8" spans="1:59" x14ac:dyDescent="0.25">
      <c r="B8" t="s">
        <v>78</v>
      </c>
    </row>
    <row r="9" spans="1:59" x14ac:dyDescent="0.25">
      <c r="B9" t="s">
        <v>79</v>
      </c>
    </row>
    <row r="10" spans="1:59" x14ac:dyDescent="0.25">
      <c r="B10" t="s">
        <v>80</v>
      </c>
    </row>
    <row r="11" spans="1:59" x14ac:dyDescent="0.25">
      <c r="B11" t="s">
        <v>81</v>
      </c>
    </row>
    <row r="12" spans="1:59" x14ac:dyDescent="0.25">
      <c r="B12" t="s">
        <v>825</v>
      </c>
    </row>
    <row r="13" spans="1:59" x14ac:dyDescent="0.25">
      <c r="B13" t="s">
        <v>826</v>
      </c>
    </row>
    <row r="14" spans="1:59" x14ac:dyDescent="0.25">
      <c r="B14" t="s">
        <v>827</v>
      </c>
    </row>
    <row r="15" spans="1:59" x14ac:dyDescent="0.25">
      <c r="B15" t="s">
        <v>82</v>
      </c>
    </row>
    <row r="16" spans="1:59" s="10" customFormat="1" x14ac:dyDescent="0.25">
      <c r="A16" s="10" t="s">
        <v>12</v>
      </c>
      <c r="B16" s="10" t="s">
        <v>0</v>
      </c>
      <c r="C16" s="10" t="s">
        <v>1</v>
      </c>
      <c r="D16" s="10" t="s">
        <v>2</v>
      </c>
      <c r="E16" s="10" t="s">
        <v>3</v>
      </c>
      <c r="F16" s="10" t="s">
        <v>4</v>
      </c>
      <c r="G16" s="10" t="s">
        <v>5</v>
      </c>
      <c r="H16" s="10" t="s">
        <v>6</v>
      </c>
      <c r="I16" s="10" t="s">
        <v>7</v>
      </c>
      <c r="J16" s="10" t="s">
        <v>59</v>
      </c>
      <c r="K16" s="10" t="s">
        <v>8</v>
      </c>
      <c r="L16" s="10" t="s">
        <v>9</v>
      </c>
      <c r="M16" s="10" t="s">
        <v>10</v>
      </c>
      <c r="N16" s="10" t="s">
        <v>11</v>
      </c>
      <c r="O16" s="10" t="s">
        <v>13</v>
      </c>
      <c r="P16" s="10" t="s">
        <v>14</v>
      </c>
      <c r="Q16" s="10" t="s">
        <v>15</v>
      </c>
      <c r="R16" s="10" t="s">
        <v>16</v>
      </c>
      <c r="S16" s="10" t="s">
        <v>46</v>
      </c>
      <c r="T16" s="10" t="s">
        <v>17</v>
      </c>
      <c r="U16" s="10" t="s">
        <v>18</v>
      </c>
      <c r="V16" s="10" t="s">
        <v>19</v>
      </c>
      <c r="W16" s="10" t="s">
        <v>47</v>
      </c>
      <c r="X16" s="10" t="s">
        <v>60</v>
      </c>
      <c r="Y16" s="10" t="s">
        <v>61</v>
      </c>
      <c r="Z16" s="10" t="s">
        <v>62</v>
      </c>
      <c r="AA16" s="10" t="s">
        <v>63</v>
      </c>
      <c r="AB16" s="10" t="s">
        <v>64</v>
      </c>
      <c r="AC16" s="10" t="s">
        <v>65</v>
      </c>
      <c r="AD16" s="10" t="s">
        <v>66</v>
      </c>
      <c r="AE16" s="10" t="s">
        <v>67</v>
      </c>
      <c r="AF16" s="10" t="s">
        <v>68</v>
      </c>
      <c r="AG16" s="10" t="s">
        <v>20</v>
      </c>
      <c r="AH16" s="10" t="s">
        <v>21</v>
      </c>
      <c r="AI16" s="10" t="s">
        <v>22</v>
      </c>
      <c r="AJ16" s="10" t="s">
        <v>23</v>
      </c>
      <c r="AK16" s="10" t="s">
        <v>24</v>
      </c>
      <c r="AL16" s="10" t="s">
        <v>25</v>
      </c>
      <c r="AM16" s="10" t="s">
        <v>26</v>
      </c>
      <c r="AN16" s="10" t="s">
        <v>27</v>
      </c>
      <c r="AO16" s="10" t="s">
        <v>28</v>
      </c>
      <c r="AP16" s="10" t="s">
        <v>29</v>
      </c>
      <c r="AQ16" s="10" t="s">
        <v>30</v>
      </c>
      <c r="AR16" s="10" t="s">
        <v>31</v>
      </c>
      <c r="AS16" s="10" t="s">
        <v>32</v>
      </c>
      <c r="AT16" s="10" t="s">
        <v>33</v>
      </c>
      <c r="AU16" s="10" t="s">
        <v>34</v>
      </c>
      <c r="AV16" s="10" t="s">
        <v>35</v>
      </c>
      <c r="AW16" s="10" t="s">
        <v>36</v>
      </c>
      <c r="AX16" s="10" t="s">
        <v>37</v>
      </c>
      <c r="AY16" s="10" t="s">
        <v>38</v>
      </c>
      <c r="AZ16" s="10" t="s">
        <v>39</v>
      </c>
      <c r="BA16" s="10" t="s">
        <v>40</v>
      </c>
      <c r="BB16" s="10" t="s">
        <v>41</v>
      </c>
      <c r="BC16" s="10" t="s">
        <v>42</v>
      </c>
      <c r="BD16" s="10" t="s">
        <v>43</v>
      </c>
      <c r="BE16" s="10" t="s">
        <v>44</v>
      </c>
      <c r="BF16" s="10" t="s">
        <v>45</v>
      </c>
      <c r="BG16" s="10" t="s">
        <v>12</v>
      </c>
    </row>
    <row r="17" spans="1:58" x14ac:dyDescent="0.25">
      <c r="A17" t="s">
        <v>114</v>
      </c>
      <c r="B17" t="s">
        <v>828</v>
      </c>
      <c r="C17" t="s">
        <v>151</v>
      </c>
      <c r="D17" t="s">
        <v>83</v>
      </c>
      <c r="E17" t="s">
        <v>97</v>
      </c>
      <c r="F17" t="s">
        <v>103</v>
      </c>
      <c r="G17" t="s">
        <v>98</v>
      </c>
      <c r="H17" t="s">
        <v>166</v>
      </c>
      <c r="I17" t="s">
        <v>167</v>
      </c>
      <c r="J17" t="s">
        <v>829</v>
      </c>
      <c r="K17" t="s">
        <v>168</v>
      </c>
      <c r="L17" t="s">
        <v>830</v>
      </c>
      <c r="M17" t="s">
        <v>831</v>
      </c>
      <c r="N17" t="s">
        <v>105</v>
      </c>
      <c r="O17" t="s">
        <v>832</v>
      </c>
      <c r="P17" t="s">
        <v>833</v>
      </c>
      <c r="Q17" t="s">
        <v>834</v>
      </c>
      <c r="R17" s="26">
        <v>165624</v>
      </c>
      <c r="S17">
        <v>231</v>
      </c>
      <c r="T17">
        <v>232</v>
      </c>
      <c r="U17" t="s">
        <v>835</v>
      </c>
      <c r="V17">
        <v>2</v>
      </c>
      <c r="AA17">
        <v>1</v>
      </c>
      <c r="AE17" t="s">
        <v>138</v>
      </c>
      <c r="AF17">
        <v>5</v>
      </c>
      <c r="AG17" t="s">
        <v>836</v>
      </c>
      <c r="AH17" t="s">
        <v>118</v>
      </c>
      <c r="AI17" t="s">
        <v>290</v>
      </c>
      <c r="AJ17" t="s">
        <v>276</v>
      </c>
      <c r="AL17" t="s">
        <v>169</v>
      </c>
      <c r="BC17" t="s">
        <v>170</v>
      </c>
      <c r="BD17" t="s">
        <v>171</v>
      </c>
      <c r="BE17" t="s">
        <v>172</v>
      </c>
    </row>
    <row r="18" spans="1:58" s="24" customFormat="1" x14ac:dyDescent="0.25">
      <c r="A18" s="24" t="s">
        <v>323</v>
      </c>
      <c r="B18" s="24" t="s">
        <v>837</v>
      </c>
      <c r="C18" s="24" t="s">
        <v>229</v>
      </c>
      <c r="D18" s="24" t="s">
        <v>83</v>
      </c>
      <c r="E18" s="24" t="s">
        <v>126</v>
      </c>
      <c r="F18" s="24" t="s">
        <v>84</v>
      </c>
      <c r="G18" s="24" t="s">
        <v>98</v>
      </c>
      <c r="H18" s="24" t="s">
        <v>245</v>
      </c>
      <c r="I18" s="24" t="s">
        <v>257</v>
      </c>
      <c r="J18" s="24" t="s">
        <v>838</v>
      </c>
      <c r="K18" s="24" t="s">
        <v>247</v>
      </c>
      <c r="L18" s="24" t="s">
        <v>839</v>
      </c>
      <c r="M18" s="24" t="s">
        <v>840</v>
      </c>
      <c r="N18" s="24" t="s">
        <v>317</v>
      </c>
      <c r="O18" s="24" t="s">
        <v>841</v>
      </c>
      <c r="P18" s="24" t="s">
        <v>842</v>
      </c>
      <c r="Q18" s="24" t="s">
        <v>137</v>
      </c>
      <c r="R18" s="25">
        <v>322695</v>
      </c>
      <c r="S18" s="24">
        <v>214</v>
      </c>
      <c r="T18" s="24">
        <v>214</v>
      </c>
      <c r="U18" s="24" t="s">
        <v>843</v>
      </c>
      <c r="V18" s="24">
        <v>1</v>
      </c>
      <c r="AA18" s="24">
        <v>1</v>
      </c>
      <c r="AE18" s="24" t="s">
        <v>108</v>
      </c>
      <c r="AF18" s="24">
        <v>15</v>
      </c>
      <c r="AG18" s="24" t="s">
        <v>844</v>
      </c>
      <c r="AM18" s="24" t="s">
        <v>845</v>
      </c>
      <c r="AT18" s="24" t="s">
        <v>846</v>
      </c>
      <c r="AU18" s="24" t="s">
        <v>847</v>
      </c>
      <c r="AV18" s="24" t="s">
        <v>847</v>
      </c>
      <c r="AW18" s="24" t="s">
        <v>847</v>
      </c>
      <c r="AX18" s="24" t="s">
        <v>848</v>
      </c>
      <c r="AY18" s="24" t="s">
        <v>847</v>
      </c>
      <c r="AZ18" s="24" t="s">
        <v>847</v>
      </c>
      <c r="BA18" s="24" t="s">
        <v>849</v>
      </c>
      <c r="BC18" s="24" t="s">
        <v>242</v>
      </c>
      <c r="BD18" s="24" t="s">
        <v>243</v>
      </c>
      <c r="BE18" s="24" t="s">
        <v>244</v>
      </c>
    </row>
    <row r="19" spans="1:58" s="24" customFormat="1" x14ac:dyDescent="0.25">
      <c r="A19" s="24" t="s">
        <v>850</v>
      </c>
      <c r="B19" s="24" t="s">
        <v>851</v>
      </c>
      <c r="C19" s="24" t="s">
        <v>229</v>
      </c>
      <c r="D19" s="24" t="s">
        <v>83</v>
      </c>
      <c r="E19" s="24" t="s">
        <v>126</v>
      </c>
      <c r="F19" s="24" t="s">
        <v>84</v>
      </c>
      <c r="G19" s="24" t="s">
        <v>98</v>
      </c>
      <c r="H19" s="24" t="s">
        <v>283</v>
      </c>
      <c r="I19" s="24" t="s">
        <v>852</v>
      </c>
      <c r="J19" s="24" t="s">
        <v>853</v>
      </c>
      <c r="K19" s="24" t="s">
        <v>284</v>
      </c>
      <c r="L19" s="24" t="s">
        <v>854</v>
      </c>
      <c r="M19" s="24" t="s">
        <v>855</v>
      </c>
      <c r="N19" s="24" t="s">
        <v>105</v>
      </c>
      <c r="O19" s="24" t="s">
        <v>856</v>
      </c>
      <c r="P19" s="24" t="s">
        <v>857</v>
      </c>
      <c r="Q19" s="24" t="s">
        <v>858</v>
      </c>
      <c r="R19" s="25">
        <v>177222</v>
      </c>
      <c r="S19" s="24">
        <v>146</v>
      </c>
      <c r="T19" s="24">
        <v>146</v>
      </c>
      <c r="U19" s="24" t="s">
        <v>859</v>
      </c>
      <c r="V19" s="24">
        <v>4</v>
      </c>
      <c r="AA19" s="24">
        <v>1</v>
      </c>
      <c r="AE19" s="24" t="s">
        <v>89</v>
      </c>
      <c r="AF19" s="24">
        <v>9</v>
      </c>
      <c r="AG19" s="24" t="s">
        <v>860</v>
      </c>
      <c r="AH19" s="24" t="s">
        <v>118</v>
      </c>
      <c r="AI19" s="24" t="s">
        <v>163</v>
      </c>
      <c r="AJ19" s="24" t="s">
        <v>106</v>
      </c>
      <c r="AM19" s="24" t="s">
        <v>861</v>
      </c>
      <c r="BC19" s="24" t="s">
        <v>285</v>
      </c>
      <c r="BD19" s="24" t="s">
        <v>286</v>
      </c>
      <c r="BE19" s="24" t="s">
        <v>287</v>
      </c>
      <c r="BF19" s="24" t="s">
        <v>288</v>
      </c>
    </row>
    <row r="20" spans="1:58" x14ac:dyDescent="0.25">
      <c r="A20" t="s">
        <v>124</v>
      </c>
      <c r="B20" t="s">
        <v>862</v>
      </c>
      <c r="C20" t="s">
        <v>151</v>
      </c>
      <c r="D20" t="s">
        <v>83</v>
      </c>
      <c r="E20" t="s">
        <v>97</v>
      </c>
      <c r="F20" t="s">
        <v>103</v>
      </c>
      <c r="G20" t="s">
        <v>98</v>
      </c>
      <c r="H20" t="s">
        <v>301</v>
      </c>
      <c r="I20" t="s">
        <v>302</v>
      </c>
      <c r="J20" t="s">
        <v>863</v>
      </c>
      <c r="K20" t="s">
        <v>303</v>
      </c>
      <c r="L20" t="s">
        <v>864</v>
      </c>
      <c r="M20" t="s">
        <v>100</v>
      </c>
      <c r="N20" t="s">
        <v>101</v>
      </c>
      <c r="O20" t="s">
        <v>865</v>
      </c>
      <c r="P20" t="s">
        <v>866</v>
      </c>
      <c r="Q20" t="s">
        <v>88</v>
      </c>
      <c r="R20" s="26">
        <v>627121</v>
      </c>
      <c r="S20">
        <v>227</v>
      </c>
      <c r="T20">
        <v>227</v>
      </c>
      <c r="U20" t="s">
        <v>867</v>
      </c>
      <c r="V20">
        <v>2</v>
      </c>
      <c r="AA20">
        <v>1</v>
      </c>
      <c r="AE20" t="s">
        <v>89</v>
      </c>
      <c r="AG20" t="s">
        <v>118</v>
      </c>
      <c r="AL20" t="s">
        <v>304</v>
      </c>
      <c r="BC20" t="s">
        <v>305</v>
      </c>
      <c r="BD20" t="s">
        <v>306</v>
      </c>
      <c r="BE20" t="s">
        <v>307</v>
      </c>
      <c r="BF20" t="s">
        <v>308</v>
      </c>
    </row>
    <row r="23" spans="1:58" x14ac:dyDescent="0.25">
      <c r="A23" s="35" t="s">
        <v>3744</v>
      </c>
    </row>
    <row r="24" spans="1:58" s="28" customFormat="1" x14ac:dyDescent="0.25">
      <c r="A24" s="28" t="s">
        <v>12</v>
      </c>
      <c r="B24" s="28" t="s">
        <v>0</v>
      </c>
      <c r="C24" s="28" t="s">
        <v>1</v>
      </c>
      <c r="D24" s="28" t="s">
        <v>2</v>
      </c>
      <c r="E24" s="28" t="s">
        <v>3</v>
      </c>
      <c r="F24" s="28" t="s">
        <v>4</v>
      </c>
      <c r="G24" s="28" t="s">
        <v>5</v>
      </c>
      <c r="H24" s="28" t="s">
        <v>6</v>
      </c>
      <c r="I24" s="28" t="s">
        <v>7</v>
      </c>
      <c r="J24" s="28" t="s">
        <v>59</v>
      </c>
      <c r="K24" s="28" t="s">
        <v>8</v>
      </c>
      <c r="L24" s="28" t="s">
        <v>9</v>
      </c>
      <c r="M24" s="28" t="s">
        <v>10</v>
      </c>
      <c r="N24" s="28" t="s">
        <v>11</v>
      </c>
      <c r="O24" s="28" t="s">
        <v>20</v>
      </c>
      <c r="P24" s="28" t="s">
        <v>21</v>
      </c>
      <c r="Q24" s="28" t="s">
        <v>22</v>
      </c>
      <c r="R24" s="28" t="s">
        <v>23</v>
      </c>
      <c r="S24" s="28" t="s">
        <v>24</v>
      </c>
      <c r="T24" s="28" t="s">
        <v>25</v>
      </c>
      <c r="U24" s="28" t="s">
        <v>26</v>
      </c>
      <c r="V24" s="28" t="s">
        <v>27</v>
      </c>
      <c r="W24" s="28" t="s">
        <v>28</v>
      </c>
      <c r="X24" s="28" t="s">
        <v>29</v>
      </c>
      <c r="Y24" s="28" t="s">
        <v>30</v>
      </c>
      <c r="Z24" s="28" t="s">
        <v>31</v>
      </c>
      <c r="AA24" s="28" t="s">
        <v>32</v>
      </c>
      <c r="AB24" s="28" t="s">
        <v>33</v>
      </c>
      <c r="AC24" s="28" t="s">
        <v>34</v>
      </c>
      <c r="AD24" s="28" t="s">
        <v>35</v>
      </c>
      <c r="AE24" s="28" t="s">
        <v>36</v>
      </c>
      <c r="AF24" s="28" t="s">
        <v>37</v>
      </c>
      <c r="AG24" s="28" t="s">
        <v>38</v>
      </c>
      <c r="AH24" s="28" t="s">
        <v>39</v>
      </c>
      <c r="AI24" s="28" t="s">
        <v>40</v>
      </c>
      <c r="AJ24" s="28" t="s">
        <v>41</v>
      </c>
      <c r="AK24" s="28" t="s">
        <v>42</v>
      </c>
      <c r="AL24" s="28" t="s">
        <v>43</v>
      </c>
      <c r="AM24" s="28" t="s">
        <v>44</v>
      </c>
      <c r="AN24" s="28" t="s">
        <v>45</v>
      </c>
      <c r="AO24" s="28" t="s">
        <v>12</v>
      </c>
      <c r="AP24" s="28" t="s">
        <v>13</v>
      </c>
      <c r="AQ24" s="28" t="s">
        <v>14</v>
      </c>
      <c r="AR24" s="28" t="s">
        <v>15</v>
      </c>
      <c r="AS24" s="28" t="s">
        <v>16</v>
      </c>
      <c r="AT24" s="28" t="s">
        <v>46</v>
      </c>
      <c r="AU24" s="28" t="s">
        <v>17</v>
      </c>
      <c r="AV24" s="28" t="s">
        <v>18</v>
      </c>
      <c r="AW24" s="28" t="s">
        <v>19</v>
      </c>
      <c r="AX24" s="28" t="s">
        <v>47</v>
      </c>
    </row>
    <row r="25" spans="1:58" x14ac:dyDescent="0.25">
      <c r="A25" t="s">
        <v>164</v>
      </c>
      <c r="B25" t="s">
        <v>411</v>
      </c>
      <c r="C25" t="s">
        <v>142</v>
      </c>
      <c r="D25" t="s">
        <v>83</v>
      </c>
      <c r="E25" t="s">
        <v>126</v>
      </c>
      <c r="F25" t="s">
        <v>97</v>
      </c>
      <c r="G25" t="s">
        <v>98</v>
      </c>
      <c r="H25" t="s">
        <v>86</v>
      </c>
      <c r="I25" t="s">
        <v>99</v>
      </c>
      <c r="J25" t="s">
        <v>874</v>
      </c>
      <c r="K25" t="s">
        <v>87</v>
      </c>
      <c r="L25" t="s">
        <v>413</v>
      </c>
      <c r="M25" t="s">
        <v>100</v>
      </c>
      <c r="N25" t="s">
        <v>101</v>
      </c>
      <c r="O25" t="s">
        <v>109</v>
      </c>
      <c r="T25" t="s">
        <v>90</v>
      </c>
      <c r="U25" t="s">
        <v>418</v>
      </c>
      <c r="W25" t="s">
        <v>419</v>
      </c>
      <c r="X25" t="s">
        <v>420</v>
      </c>
      <c r="Y25" t="s">
        <v>421</v>
      </c>
      <c r="Z25" t="s">
        <v>422</v>
      </c>
      <c r="AB25" t="s">
        <v>423</v>
      </c>
      <c r="AC25" t="s">
        <v>424</v>
      </c>
      <c r="AD25" t="s">
        <v>425</v>
      </c>
      <c r="AE25" t="s">
        <v>426</v>
      </c>
      <c r="AF25" t="s">
        <v>427</v>
      </c>
      <c r="AG25" t="s">
        <v>428</v>
      </c>
      <c r="AH25" t="s">
        <v>429</v>
      </c>
      <c r="AI25" t="s">
        <v>430</v>
      </c>
      <c r="AK25" t="s">
        <v>91</v>
      </c>
      <c r="AL25" t="s">
        <v>92</v>
      </c>
      <c r="AM25" t="s">
        <v>93</v>
      </c>
      <c r="AN25" t="s">
        <v>94</v>
      </c>
      <c r="AO25" t="s">
        <v>164</v>
      </c>
      <c r="AP25" t="s">
        <v>875</v>
      </c>
      <c r="AQ25" t="s">
        <v>876</v>
      </c>
      <c r="AR25" t="s">
        <v>88</v>
      </c>
      <c r="AS25" t="s">
        <v>877</v>
      </c>
      <c r="AT25">
        <v>381</v>
      </c>
      <c r="AU25">
        <v>383</v>
      </c>
      <c r="AV25" t="s">
        <v>878</v>
      </c>
      <c r="AW25">
        <v>2</v>
      </c>
    </row>
    <row r="26" spans="1:58" x14ac:dyDescent="0.25">
      <c r="B26" t="s">
        <v>879</v>
      </c>
      <c r="C26" t="s">
        <v>880</v>
      </c>
      <c r="D26" t="s">
        <v>83</v>
      </c>
      <c r="E26" t="s">
        <v>84</v>
      </c>
      <c r="F26" t="s">
        <v>103</v>
      </c>
      <c r="G26" t="s">
        <v>98</v>
      </c>
      <c r="H26" t="s">
        <v>432</v>
      </c>
      <c r="I26" t="s">
        <v>433</v>
      </c>
      <c r="J26" t="s">
        <v>881</v>
      </c>
      <c r="K26" t="s">
        <v>435</v>
      </c>
      <c r="L26" t="s">
        <v>882</v>
      </c>
      <c r="M26" t="s">
        <v>100</v>
      </c>
      <c r="N26" t="s">
        <v>101</v>
      </c>
      <c r="O26" t="s">
        <v>883</v>
      </c>
      <c r="T26" t="s">
        <v>110</v>
      </c>
      <c r="U26" t="s">
        <v>884</v>
      </c>
      <c r="AK26" t="s">
        <v>111</v>
      </c>
      <c r="AL26" t="s">
        <v>112</v>
      </c>
      <c r="AM26" t="s">
        <v>113</v>
      </c>
      <c r="AP26" t="s">
        <v>885</v>
      </c>
      <c r="AQ26" t="s">
        <v>886</v>
      </c>
      <c r="AR26" t="s">
        <v>887</v>
      </c>
      <c r="AS26" s="26">
        <v>235636</v>
      </c>
      <c r="AT26">
        <v>342</v>
      </c>
      <c r="AU26">
        <v>344</v>
      </c>
      <c r="AV26" s="34" t="s">
        <v>888</v>
      </c>
      <c r="AW26">
        <v>6</v>
      </c>
    </row>
    <row r="27" spans="1:58" x14ac:dyDescent="0.25">
      <c r="B27" t="s">
        <v>731</v>
      </c>
      <c r="C27" t="s">
        <v>151</v>
      </c>
      <c r="D27" t="s">
        <v>83</v>
      </c>
      <c r="E27" t="s">
        <v>97</v>
      </c>
      <c r="F27" t="s">
        <v>103</v>
      </c>
      <c r="G27" t="s">
        <v>98</v>
      </c>
      <c r="H27" t="s">
        <v>116</v>
      </c>
      <c r="I27" t="s">
        <v>127</v>
      </c>
      <c r="J27" t="s">
        <v>889</v>
      </c>
      <c r="K27" t="s">
        <v>117</v>
      </c>
      <c r="L27" t="s">
        <v>733</v>
      </c>
      <c r="M27" t="s">
        <v>100</v>
      </c>
      <c r="N27" t="s">
        <v>101</v>
      </c>
      <c r="O27" t="s">
        <v>738</v>
      </c>
      <c r="T27" t="s">
        <v>119</v>
      </c>
      <c r="AK27" t="s">
        <v>120</v>
      </c>
      <c r="AL27" t="s">
        <v>121</v>
      </c>
      <c r="AM27" t="s">
        <v>122</v>
      </c>
      <c r="AN27" t="s">
        <v>123</v>
      </c>
      <c r="AP27" t="s">
        <v>890</v>
      </c>
      <c r="AQ27" t="s">
        <v>891</v>
      </c>
      <c r="AR27" t="s">
        <v>892</v>
      </c>
      <c r="AS27" s="26">
        <v>437455</v>
      </c>
      <c r="AT27">
        <v>435</v>
      </c>
      <c r="AU27">
        <v>435</v>
      </c>
      <c r="AV27" s="34" t="s">
        <v>893</v>
      </c>
      <c r="AW27">
        <v>2</v>
      </c>
    </row>
    <row r="28" spans="1:58" x14ac:dyDescent="0.25">
      <c r="A28" t="s">
        <v>228</v>
      </c>
      <c r="B28" t="s">
        <v>330</v>
      </c>
      <c r="C28" t="s">
        <v>331</v>
      </c>
      <c r="D28" t="s">
        <v>83</v>
      </c>
      <c r="E28" t="s">
        <v>182</v>
      </c>
      <c r="F28" t="s">
        <v>332</v>
      </c>
      <c r="G28" t="s">
        <v>333</v>
      </c>
      <c r="H28" t="s">
        <v>334</v>
      </c>
      <c r="I28" t="s">
        <v>335</v>
      </c>
      <c r="J28" t="s">
        <v>894</v>
      </c>
      <c r="K28" t="s">
        <v>336</v>
      </c>
      <c r="L28" t="s">
        <v>337</v>
      </c>
      <c r="M28" t="s">
        <v>338</v>
      </c>
      <c r="N28" t="s">
        <v>339</v>
      </c>
      <c r="O28" t="s">
        <v>340</v>
      </c>
      <c r="T28" t="s">
        <v>155</v>
      </c>
      <c r="U28" t="s">
        <v>341</v>
      </c>
      <c r="W28" t="s">
        <v>342</v>
      </c>
      <c r="X28" t="s">
        <v>343</v>
      </c>
      <c r="Y28" t="s">
        <v>344</v>
      </c>
      <c r="Z28" t="s">
        <v>345</v>
      </c>
      <c r="AA28" t="s">
        <v>185</v>
      </c>
      <c r="AB28" t="s">
        <v>346</v>
      </c>
      <c r="AC28" t="s">
        <v>347</v>
      </c>
      <c r="AD28" t="s">
        <v>348</v>
      </c>
      <c r="AE28" t="s">
        <v>349</v>
      </c>
      <c r="AF28" t="s">
        <v>350</v>
      </c>
      <c r="AG28" t="s">
        <v>351</v>
      </c>
      <c r="AH28" t="s">
        <v>352</v>
      </c>
      <c r="AI28" t="s">
        <v>353</v>
      </c>
      <c r="AK28" t="s">
        <v>156</v>
      </c>
      <c r="AL28" t="s">
        <v>354</v>
      </c>
      <c r="AM28" t="s">
        <v>158</v>
      </c>
      <c r="AN28" t="s">
        <v>159</v>
      </c>
      <c r="AO28" t="s">
        <v>228</v>
      </c>
      <c r="AP28" t="s">
        <v>895</v>
      </c>
      <c r="AQ28" t="s">
        <v>896</v>
      </c>
      <c r="AR28" t="s">
        <v>88</v>
      </c>
      <c r="AS28" s="26">
        <v>980205</v>
      </c>
      <c r="AT28">
        <v>298</v>
      </c>
      <c r="AU28">
        <v>297</v>
      </c>
      <c r="AV28" t="s">
        <v>897</v>
      </c>
      <c r="AW28">
        <v>1</v>
      </c>
    </row>
    <row r="29" spans="1:58" x14ac:dyDescent="0.25">
      <c r="B29" t="s">
        <v>466</v>
      </c>
      <c r="C29" t="s">
        <v>467</v>
      </c>
      <c r="D29" t="s">
        <v>83</v>
      </c>
      <c r="E29" t="s">
        <v>468</v>
      </c>
      <c r="F29" t="s">
        <v>469</v>
      </c>
      <c r="G29" t="s">
        <v>333</v>
      </c>
      <c r="H29" t="s">
        <v>152</v>
      </c>
      <c r="I29" t="s">
        <v>153</v>
      </c>
      <c r="J29" t="s">
        <v>898</v>
      </c>
      <c r="K29" t="s">
        <v>154</v>
      </c>
      <c r="L29" t="s">
        <v>471</v>
      </c>
      <c r="M29" t="s">
        <v>100</v>
      </c>
      <c r="N29" t="s">
        <v>101</v>
      </c>
      <c r="O29" t="s">
        <v>476</v>
      </c>
      <c r="T29" t="s">
        <v>155</v>
      </c>
      <c r="U29" t="s">
        <v>477</v>
      </c>
      <c r="W29" t="s">
        <v>478</v>
      </c>
      <c r="AA29" t="s">
        <v>185</v>
      </c>
      <c r="AB29" t="s">
        <v>479</v>
      </c>
      <c r="AC29" t="s">
        <v>480</v>
      </c>
      <c r="AD29" t="s">
        <v>481</v>
      </c>
      <c r="AE29" t="s">
        <v>482</v>
      </c>
      <c r="AF29" t="s">
        <v>483</v>
      </c>
      <c r="AG29" t="s">
        <v>484</v>
      </c>
      <c r="AH29" t="s">
        <v>485</v>
      </c>
      <c r="AI29" t="s">
        <v>486</v>
      </c>
      <c r="AK29" t="s">
        <v>156</v>
      </c>
      <c r="AL29" t="s">
        <v>157</v>
      </c>
      <c r="AM29" t="s">
        <v>158</v>
      </c>
      <c r="AN29" t="s">
        <v>159</v>
      </c>
      <c r="AP29" t="s">
        <v>899</v>
      </c>
      <c r="AQ29" t="s">
        <v>900</v>
      </c>
      <c r="AR29" t="s">
        <v>88</v>
      </c>
      <c r="AS29" t="s">
        <v>901</v>
      </c>
      <c r="AT29">
        <v>969</v>
      </c>
      <c r="AU29">
        <v>967</v>
      </c>
      <c r="AV29" t="s">
        <v>902</v>
      </c>
      <c r="AW29">
        <v>2</v>
      </c>
    </row>
    <row r="30" spans="1:58" x14ac:dyDescent="0.25">
      <c r="B30" t="s">
        <v>187</v>
      </c>
      <c r="C30" t="s">
        <v>487</v>
      </c>
      <c r="D30" t="s">
        <v>83</v>
      </c>
      <c r="E30" t="s">
        <v>188</v>
      </c>
      <c r="F30" t="s">
        <v>356</v>
      </c>
      <c r="G30" t="s">
        <v>85</v>
      </c>
      <c r="H30" t="s">
        <v>189</v>
      </c>
      <c r="I30" t="s">
        <v>190</v>
      </c>
      <c r="J30" t="s">
        <v>488</v>
      </c>
      <c r="K30" t="s">
        <v>191</v>
      </c>
      <c r="L30" t="s">
        <v>192</v>
      </c>
      <c r="M30" t="s">
        <v>100</v>
      </c>
      <c r="N30" t="s">
        <v>101</v>
      </c>
      <c r="O30" t="s">
        <v>194</v>
      </c>
      <c r="T30" t="s">
        <v>195</v>
      </c>
      <c r="U30" t="s">
        <v>196</v>
      </c>
      <c r="AB30" t="s">
        <v>197</v>
      </c>
      <c r="AC30" t="s">
        <v>198</v>
      </c>
      <c r="AD30" t="s">
        <v>197</v>
      </c>
      <c r="AE30" t="s">
        <v>197</v>
      </c>
      <c r="AF30" t="s">
        <v>199</v>
      </c>
      <c r="AG30" t="s">
        <v>197</v>
      </c>
      <c r="AH30" t="s">
        <v>197</v>
      </c>
      <c r="AI30" t="s">
        <v>200</v>
      </c>
      <c r="AK30" t="s">
        <v>201</v>
      </c>
      <c r="AL30" t="s">
        <v>202</v>
      </c>
      <c r="AM30" t="s">
        <v>203</v>
      </c>
      <c r="AP30" t="s">
        <v>903</v>
      </c>
      <c r="AQ30" t="s">
        <v>490</v>
      </c>
      <c r="AR30" t="s">
        <v>88</v>
      </c>
      <c r="AS30" t="s">
        <v>904</v>
      </c>
      <c r="AT30">
        <v>351</v>
      </c>
      <c r="AU30">
        <v>344</v>
      </c>
      <c r="AV30" s="34" t="s">
        <v>905</v>
      </c>
      <c r="AW30">
        <v>2.2000000000000002</v>
      </c>
    </row>
    <row r="31" spans="1:58" x14ac:dyDescent="0.25">
      <c r="B31" t="s">
        <v>906</v>
      </c>
      <c r="C31" t="s">
        <v>128</v>
      </c>
      <c r="D31" t="s">
        <v>83</v>
      </c>
      <c r="E31" t="s">
        <v>84</v>
      </c>
      <c r="F31" t="s">
        <v>126</v>
      </c>
      <c r="G31" t="s">
        <v>98</v>
      </c>
      <c r="H31" t="s">
        <v>204</v>
      </c>
      <c r="I31" t="s">
        <v>494</v>
      </c>
      <c r="J31" t="s">
        <v>907</v>
      </c>
      <c r="K31" t="s">
        <v>206</v>
      </c>
      <c r="L31" t="s">
        <v>908</v>
      </c>
      <c r="M31" t="s">
        <v>100</v>
      </c>
      <c r="N31" t="s">
        <v>101</v>
      </c>
      <c r="O31" t="s">
        <v>909</v>
      </c>
      <c r="T31" t="s">
        <v>207</v>
      </c>
      <c r="U31" t="s">
        <v>910</v>
      </c>
      <c r="AK31" t="s">
        <v>208</v>
      </c>
      <c r="AL31" t="s">
        <v>209</v>
      </c>
      <c r="AM31" t="s">
        <v>210</v>
      </c>
      <c r="AP31" t="s">
        <v>911</v>
      </c>
      <c r="AQ31" t="s">
        <v>912</v>
      </c>
      <c r="AR31" t="s">
        <v>913</v>
      </c>
      <c r="AS31" s="26">
        <v>267205</v>
      </c>
      <c r="AT31">
        <v>331</v>
      </c>
      <c r="AU31">
        <v>312</v>
      </c>
      <c r="AV31" s="34" t="s">
        <v>914</v>
      </c>
      <c r="AW31">
        <v>1</v>
      </c>
    </row>
    <row r="32" spans="1:58" x14ac:dyDescent="0.25">
      <c r="B32" t="s">
        <v>915</v>
      </c>
      <c r="C32" t="s">
        <v>229</v>
      </c>
      <c r="D32" t="s">
        <v>83</v>
      </c>
      <c r="E32" t="s">
        <v>126</v>
      </c>
      <c r="F32" t="s">
        <v>84</v>
      </c>
      <c r="G32" t="s">
        <v>98</v>
      </c>
      <c r="H32" t="s">
        <v>204</v>
      </c>
      <c r="I32" t="s">
        <v>916</v>
      </c>
      <c r="J32" t="s">
        <v>917</v>
      </c>
      <c r="K32" t="s">
        <v>206</v>
      </c>
      <c r="L32" t="s">
        <v>918</v>
      </c>
      <c r="M32" t="s">
        <v>100</v>
      </c>
      <c r="N32" t="s">
        <v>101</v>
      </c>
      <c r="O32" t="s">
        <v>919</v>
      </c>
      <c r="T32" t="s">
        <v>207</v>
      </c>
      <c r="U32" t="s">
        <v>920</v>
      </c>
      <c r="X32" t="s">
        <v>118</v>
      </c>
      <c r="Y32" t="s">
        <v>921</v>
      </c>
      <c r="Z32" t="s">
        <v>922</v>
      </c>
      <c r="AB32" t="s">
        <v>923</v>
      </c>
      <c r="AC32" t="s">
        <v>923</v>
      </c>
      <c r="AD32" t="s">
        <v>923</v>
      </c>
      <c r="AE32" t="s">
        <v>923</v>
      </c>
      <c r="AF32" t="s">
        <v>923</v>
      </c>
      <c r="AG32" t="s">
        <v>923</v>
      </c>
      <c r="AH32" t="s">
        <v>924</v>
      </c>
      <c r="AI32" t="s">
        <v>925</v>
      </c>
      <c r="AK32" t="s">
        <v>208</v>
      </c>
      <c r="AL32" t="s">
        <v>209</v>
      </c>
      <c r="AM32" t="s">
        <v>210</v>
      </c>
      <c r="AP32" t="s">
        <v>926</v>
      </c>
      <c r="AQ32" t="s">
        <v>927</v>
      </c>
      <c r="AR32" t="s">
        <v>928</v>
      </c>
      <c r="AS32" s="26">
        <v>174986</v>
      </c>
      <c r="AT32">
        <v>705</v>
      </c>
      <c r="AU32">
        <v>705</v>
      </c>
      <c r="AV32" s="34" t="s">
        <v>929</v>
      </c>
      <c r="AW32">
        <v>4</v>
      </c>
    </row>
    <row r="33" spans="1:49" x14ac:dyDescent="0.25">
      <c r="B33" t="s">
        <v>358</v>
      </c>
      <c r="C33" t="s">
        <v>102</v>
      </c>
      <c r="D33" t="s">
        <v>83</v>
      </c>
      <c r="E33" t="s">
        <v>103</v>
      </c>
      <c r="F33" t="s">
        <v>97</v>
      </c>
      <c r="G33" t="s">
        <v>98</v>
      </c>
      <c r="H33" t="s">
        <v>219</v>
      </c>
      <c r="I33" t="s">
        <v>220</v>
      </c>
      <c r="J33" t="s">
        <v>930</v>
      </c>
      <c r="K33" t="s">
        <v>221</v>
      </c>
      <c r="L33" t="s">
        <v>359</v>
      </c>
      <c r="M33" t="s">
        <v>360</v>
      </c>
      <c r="N33" t="s">
        <v>105</v>
      </c>
      <c r="O33" t="s">
        <v>320</v>
      </c>
      <c r="P33" t="s">
        <v>361</v>
      </c>
      <c r="Q33" t="s">
        <v>290</v>
      </c>
      <c r="R33" t="s">
        <v>273</v>
      </c>
      <c r="T33" t="s">
        <v>222</v>
      </c>
      <c r="U33" t="s">
        <v>362</v>
      </c>
      <c r="AK33" t="s">
        <v>223</v>
      </c>
      <c r="AL33" t="s">
        <v>224</v>
      </c>
      <c r="AM33" t="s">
        <v>225</v>
      </c>
      <c r="AP33" t="s">
        <v>931</v>
      </c>
      <c r="AQ33" t="s">
        <v>932</v>
      </c>
      <c r="AR33" t="s">
        <v>88</v>
      </c>
      <c r="AS33" s="26">
        <v>250457</v>
      </c>
      <c r="AT33">
        <v>513</v>
      </c>
      <c r="AU33">
        <v>513</v>
      </c>
      <c r="AV33" s="34" t="s">
        <v>933</v>
      </c>
      <c r="AW33">
        <v>1</v>
      </c>
    </row>
    <row r="34" spans="1:49" x14ac:dyDescent="0.25">
      <c r="A34" t="s">
        <v>228</v>
      </c>
      <c r="B34" t="s">
        <v>364</v>
      </c>
      <c r="C34" t="s">
        <v>102</v>
      </c>
      <c r="D34" t="s">
        <v>83</v>
      </c>
      <c r="E34" t="s">
        <v>103</v>
      </c>
      <c r="F34" t="s">
        <v>97</v>
      </c>
      <c r="G34" t="s">
        <v>98</v>
      </c>
      <c r="H34" t="s">
        <v>219</v>
      </c>
      <c r="I34" t="s">
        <v>220</v>
      </c>
      <c r="J34" t="s">
        <v>934</v>
      </c>
      <c r="K34" t="s">
        <v>221</v>
      </c>
      <c r="L34" t="s">
        <v>365</v>
      </c>
      <c r="M34" t="s">
        <v>366</v>
      </c>
      <c r="N34" t="s">
        <v>105</v>
      </c>
      <c r="O34" t="s">
        <v>367</v>
      </c>
      <c r="P34" t="s">
        <v>118</v>
      </c>
      <c r="Q34" t="s">
        <v>290</v>
      </c>
      <c r="R34" t="s">
        <v>368</v>
      </c>
      <c r="S34" t="s">
        <v>369</v>
      </c>
      <c r="T34" t="s">
        <v>222</v>
      </c>
      <c r="U34" t="s">
        <v>370</v>
      </c>
      <c r="AB34" t="s">
        <v>371</v>
      </c>
      <c r="AC34" t="s">
        <v>372</v>
      </c>
      <c r="AD34" t="s">
        <v>371</v>
      </c>
      <c r="AE34" t="s">
        <v>373</v>
      </c>
      <c r="AF34" t="s">
        <v>374</v>
      </c>
      <c r="AG34" t="s">
        <v>375</v>
      </c>
      <c r="AH34" t="s">
        <v>376</v>
      </c>
      <c r="AI34" t="s">
        <v>377</v>
      </c>
      <c r="AJ34" t="s">
        <v>378</v>
      </c>
      <c r="AK34" t="s">
        <v>223</v>
      </c>
      <c r="AL34" t="s">
        <v>224</v>
      </c>
      <c r="AM34" t="s">
        <v>225</v>
      </c>
      <c r="AO34" t="s">
        <v>228</v>
      </c>
      <c r="AP34" t="s">
        <v>935</v>
      </c>
      <c r="AQ34" t="s">
        <v>936</v>
      </c>
      <c r="AR34" t="s">
        <v>88</v>
      </c>
      <c r="AS34" t="s">
        <v>937</v>
      </c>
      <c r="AT34">
        <v>585</v>
      </c>
      <c r="AU34">
        <v>585</v>
      </c>
      <c r="AV34" t="s">
        <v>938</v>
      </c>
      <c r="AW34">
        <v>1</v>
      </c>
    </row>
    <row r="35" spans="1:49" x14ac:dyDescent="0.25">
      <c r="A35" t="s">
        <v>228</v>
      </c>
      <c r="B35" t="s">
        <v>380</v>
      </c>
      <c r="C35" t="s">
        <v>229</v>
      </c>
      <c r="D35" t="s">
        <v>83</v>
      </c>
      <c r="E35" t="s">
        <v>126</v>
      </c>
      <c r="F35" t="s">
        <v>84</v>
      </c>
      <c r="G35" t="s">
        <v>98</v>
      </c>
      <c r="H35" t="s">
        <v>219</v>
      </c>
      <c r="I35" t="s">
        <v>220</v>
      </c>
      <c r="J35" t="s">
        <v>939</v>
      </c>
      <c r="K35" t="s">
        <v>221</v>
      </c>
      <c r="L35" t="s">
        <v>381</v>
      </c>
      <c r="M35" t="s">
        <v>382</v>
      </c>
      <c r="N35" t="s">
        <v>105</v>
      </c>
      <c r="O35" t="s">
        <v>383</v>
      </c>
      <c r="P35" t="s">
        <v>162</v>
      </c>
      <c r="Q35" t="s">
        <v>325</v>
      </c>
      <c r="R35" t="s">
        <v>384</v>
      </c>
      <c r="S35" t="s">
        <v>385</v>
      </c>
      <c r="T35" t="s">
        <v>222</v>
      </c>
      <c r="U35" t="s">
        <v>386</v>
      </c>
      <c r="AB35" t="s">
        <v>387</v>
      </c>
      <c r="AC35" t="s">
        <v>387</v>
      </c>
      <c r="AD35" t="s">
        <v>387</v>
      </c>
      <c r="AE35" t="s">
        <v>387</v>
      </c>
      <c r="AF35" t="s">
        <v>387</v>
      </c>
      <c r="AG35" t="s">
        <v>388</v>
      </c>
      <c r="AH35" t="s">
        <v>387</v>
      </c>
      <c r="AI35" t="s">
        <v>389</v>
      </c>
      <c r="AJ35" t="s">
        <v>226</v>
      </c>
      <c r="AK35" t="s">
        <v>223</v>
      </c>
      <c r="AL35" t="s">
        <v>224</v>
      </c>
      <c r="AM35" t="s">
        <v>225</v>
      </c>
      <c r="AO35" t="s">
        <v>228</v>
      </c>
      <c r="AP35" t="s">
        <v>940</v>
      </c>
      <c r="AQ35" t="s">
        <v>941</v>
      </c>
      <c r="AR35" t="s">
        <v>88</v>
      </c>
      <c r="AS35" t="s">
        <v>942</v>
      </c>
      <c r="AT35">
        <v>553</v>
      </c>
      <c r="AU35">
        <v>553</v>
      </c>
      <c r="AV35" t="s">
        <v>943</v>
      </c>
      <c r="AW35">
        <v>2</v>
      </c>
    </row>
    <row r="36" spans="1:49" x14ac:dyDescent="0.25">
      <c r="B36" t="s">
        <v>260</v>
      </c>
      <c r="C36" t="s">
        <v>261</v>
      </c>
      <c r="D36" t="s">
        <v>83</v>
      </c>
      <c r="E36" t="s">
        <v>126</v>
      </c>
      <c r="F36" t="s">
        <v>262</v>
      </c>
      <c r="G36" t="s">
        <v>85</v>
      </c>
      <c r="H36" t="s">
        <v>239</v>
      </c>
      <c r="I36" t="s">
        <v>263</v>
      </c>
      <c r="J36" t="s">
        <v>944</v>
      </c>
      <c r="K36" t="s">
        <v>241</v>
      </c>
      <c r="L36" t="s">
        <v>264</v>
      </c>
      <c r="M36" t="s">
        <v>100</v>
      </c>
      <c r="N36" t="s">
        <v>101</v>
      </c>
      <c r="O36" t="s">
        <v>265</v>
      </c>
      <c r="AK36" t="s">
        <v>242</v>
      </c>
      <c r="AL36" t="s">
        <v>243</v>
      </c>
      <c r="AM36" t="s">
        <v>244</v>
      </c>
      <c r="AP36" t="s">
        <v>945</v>
      </c>
      <c r="AQ36" t="s">
        <v>946</v>
      </c>
      <c r="AR36" t="s">
        <v>88</v>
      </c>
      <c r="AS36" t="s">
        <v>947</v>
      </c>
      <c r="AT36">
        <v>860</v>
      </c>
      <c r="AU36">
        <v>851</v>
      </c>
      <c r="AV36" s="34" t="s">
        <v>948</v>
      </c>
      <c r="AW36">
        <v>0</v>
      </c>
    </row>
    <row r="37" spans="1:49" x14ac:dyDescent="0.25">
      <c r="B37" t="s">
        <v>949</v>
      </c>
      <c r="C37" t="s">
        <v>229</v>
      </c>
      <c r="D37" t="s">
        <v>83</v>
      </c>
      <c r="E37" t="s">
        <v>126</v>
      </c>
      <c r="F37" t="s">
        <v>84</v>
      </c>
      <c r="G37" t="s">
        <v>98</v>
      </c>
      <c r="H37" t="s">
        <v>274</v>
      </c>
      <c r="I37" t="s">
        <v>950</v>
      </c>
      <c r="J37" t="s">
        <v>951</v>
      </c>
      <c r="K37" t="s">
        <v>275</v>
      </c>
      <c r="L37" t="s">
        <v>952</v>
      </c>
      <c r="M37" t="s">
        <v>953</v>
      </c>
      <c r="N37" t="s">
        <v>105</v>
      </c>
      <c r="O37" t="s">
        <v>954</v>
      </c>
      <c r="P37" t="s">
        <v>118</v>
      </c>
      <c r="Q37" t="s">
        <v>955</v>
      </c>
      <c r="R37" t="s">
        <v>604</v>
      </c>
      <c r="T37" t="s">
        <v>277</v>
      </c>
      <c r="U37" t="s">
        <v>956</v>
      </c>
      <c r="AK37" t="s">
        <v>278</v>
      </c>
      <c r="AL37" t="s">
        <v>279</v>
      </c>
      <c r="AM37" t="s">
        <v>280</v>
      </c>
      <c r="AN37" t="s">
        <v>281</v>
      </c>
      <c r="AP37" t="s">
        <v>957</v>
      </c>
      <c r="AQ37" t="s">
        <v>958</v>
      </c>
      <c r="AR37" t="s">
        <v>959</v>
      </c>
      <c r="AS37" s="26">
        <v>164431</v>
      </c>
      <c r="AT37">
        <v>199</v>
      </c>
      <c r="AU37">
        <v>199</v>
      </c>
      <c r="AV37" s="34" t="s">
        <v>960</v>
      </c>
      <c r="AW37">
        <v>3</v>
      </c>
    </row>
    <row r="38" spans="1:49" x14ac:dyDescent="0.25">
      <c r="B38" t="s">
        <v>961</v>
      </c>
      <c r="C38" t="s">
        <v>128</v>
      </c>
      <c r="D38" t="s">
        <v>83</v>
      </c>
      <c r="E38" t="s">
        <v>84</v>
      </c>
      <c r="F38" t="s">
        <v>126</v>
      </c>
      <c r="G38" t="s">
        <v>98</v>
      </c>
      <c r="H38" t="s">
        <v>962</v>
      </c>
      <c r="I38" t="s">
        <v>963</v>
      </c>
      <c r="J38" t="s">
        <v>383</v>
      </c>
      <c r="K38" t="s">
        <v>964</v>
      </c>
      <c r="L38" t="s">
        <v>965</v>
      </c>
      <c r="M38" t="s">
        <v>966</v>
      </c>
      <c r="N38" t="s">
        <v>105</v>
      </c>
      <c r="O38" t="s">
        <v>838</v>
      </c>
      <c r="P38" t="s">
        <v>967</v>
      </c>
      <c r="Q38" t="s">
        <v>165</v>
      </c>
      <c r="R38" t="s">
        <v>968</v>
      </c>
      <c r="T38" t="s">
        <v>969</v>
      </c>
      <c r="AK38" t="s">
        <v>970</v>
      </c>
      <c r="AL38" t="s">
        <v>971</v>
      </c>
      <c r="AM38" t="s">
        <v>972</v>
      </c>
      <c r="AP38" t="s">
        <v>973</v>
      </c>
      <c r="AQ38" t="s">
        <v>974</v>
      </c>
      <c r="AR38" t="s">
        <v>975</v>
      </c>
      <c r="AS38" s="26">
        <v>162753</v>
      </c>
      <c r="AT38">
        <v>129</v>
      </c>
      <c r="AU38">
        <v>129</v>
      </c>
      <c r="AV38" s="34" t="s">
        <v>976</v>
      </c>
      <c r="AW38">
        <v>6</v>
      </c>
    </row>
    <row r="39" spans="1:49" x14ac:dyDescent="0.25">
      <c r="A39" t="s">
        <v>228</v>
      </c>
      <c r="B39" t="s">
        <v>652</v>
      </c>
      <c r="C39" t="s">
        <v>128</v>
      </c>
      <c r="D39" t="s">
        <v>83</v>
      </c>
      <c r="E39" t="s">
        <v>84</v>
      </c>
      <c r="F39" t="s">
        <v>126</v>
      </c>
      <c r="G39" t="s">
        <v>98</v>
      </c>
      <c r="H39" t="s">
        <v>293</v>
      </c>
      <c r="I39" t="s">
        <v>299</v>
      </c>
      <c r="J39" t="s">
        <v>977</v>
      </c>
      <c r="K39" t="s">
        <v>294</v>
      </c>
      <c r="L39" t="s">
        <v>654</v>
      </c>
      <c r="M39" t="s">
        <v>655</v>
      </c>
      <c r="N39" t="s">
        <v>105</v>
      </c>
      <c r="O39" t="s">
        <v>659</v>
      </c>
      <c r="P39" t="s">
        <v>259</v>
      </c>
      <c r="Q39" t="s">
        <v>300</v>
      </c>
      <c r="R39" t="s">
        <v>660</v>
      </c>
      <c r="T39" t="s">
        <v>295</v>
      </c>
      <c r="U39" t="s">
        <v>661</v>
      </c>
      <c r="AK39" t="s">
        <v>296</v>
      </c>
      <c r="AL39" t="s">
        <v>297</v>
      </c>
      <c r="AM39" t="s">
        <v>298</v>
      </c>
      <c r="AO39" t="s">
        <v>228</v>
      </c>
      <c r="AP39" t="s">
        <v>978</v>
      </c>
      <c r="AQ39" t="s">
        <v>979</v>
      </c>
      <c r="AR39" t="s">
        <v>88</v>
      </c>
      <c r="AS39" s="26">
        <v>134169</v>
      </c>
      <c r="AT39">
        <v>1174</v>
      </c>
      <c r="AU39">
        <v>1174</v>
      </c>
      <c r="AV39" s="34" t="s">
        <v>980</v>
      </c>
      <c r="AW39">
        <v>2</v>
      </c>
    </row>
  </sheetData>
  <autoFilter ref="A1:BG20"/>
  <conditionalFormatting sqref="L1:L1048576">
    <cfRule type="uniqueValues" dxfId="13" priority="1"/>
  </conditionalFormatting>
  <pageMargins left="0.7" right="0.7" top="0.75" bottom="0.75" header="0.3" footer="0.3"/>
  <pageSetup paperSize="9"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G86"/>
  <sheetViews>
    <sheetView workbookViewId="0">
      <selection activeCell="J24" sqref="J24"/>
    </sheetView>
  </sheetViews>
  <sheetFormatPr baseColWidth="10" defaultRowHeight="15" x14ac:dyDescent="0.25"/>
  <cols>
    <col min="57" max="57" width="31.28515625" customWidth="1"/>
  </cols>
  <sheetData>
    <row r="1" spans="1:59" x14ac:dyDescent="0.25">
      <c r="B1" t="s">
        <v>1672</v>
      </c>
    </row>
    <row r="2" spans="1:59" x14ac:dyDescent="0.25">
      <c r="B2" t="s">
        <v>74</v>
      </c>
    </row>
    <row r="3" spans="1:59" x14ac:dyDescent="0.25">
      <c r="B3" t="s">
        <v>1673</v>
      </c>
    </row>
    <row r="4" spans="1:59" ht="23.25" x14ac:dyDescent="0.35">
      <c r="B4" s="31" t="s">
        <v>3747</v>
      </c>
    </row>
    <row r="5" spans="1:59" x14ac:dyDescent="0.25">
      <c r="B5" t="s">
        <v>76</v>
      </c>
    </row>
    <row r="6" spans="1:59" x14ac:dyDescent="0.25">
      <c r="B6" t="s">
        <v>1674</v>
      </c>
    </row>
    <row r="7" spans="1:59" x14ac:dyDescent="0.25">
      <c r="B7" t="s">
        <v>77</v>
      </c>
    </row>
    <row r="8" spans="1:59" x14ac:dyDescent="0.25">
      <c r="B8" t="s">
        <v>78</v>
      </c>
    </row>
    <row r="9" spans="1:59" x14ac:dyDescent="0.25">
      <c r="B9" s="29" t="s">
        <v>79</v>
      </c>
    </row>
    <row r="10" spans="1:59" x14ac:dyDescent="0.25">
      <c r="B10" t="s">
        <v>80</v>
      </c>
    </row>
    <row r="11" spans="1:59" x14ac:dyDescent="0.25">
      <c r="B11" t="s">
        <v>81</v>
      </c>
    </row>
    <row r="12" spans="1:59" x14ac:dyDescent="0.25">
      <c r="B12" t="s">
        <v>1675</v>
      </c>
    </row>
    <row r="13" spans="1:59" x14ac:dyDescent="0.25">
      <c r="B13" t="s">
        <v>1676</v>
      </c>
    </row>
    <row r="14" spans="1:59" x14ac:dyDescent="0.25">
      <c r="B14" t="s">
        <v>1677</v>
      </c>
    </row>
    <row r="15" spans="1:59" x14ac:dyDescent="0.25">
      <c r="B15" t="s">
        <v>82</v>
      </c>
    </row>
    <row r="16" spans="1:59" s="28" customFormat="1" x14ac:dyDescent="0.25">
      <c r="A16" s="28" t="s">
        <v>12</v>
      </c>
      <c r="B16" s="28" t="s">
        <v>0</v>
      </c>
      <c r="C16" s="28" t="s">
        <v>1</v>
      </c>
      <c r="D16" s="28" t="s">
        <v>2</v>
      </c>
      <c r="E16" s="28" t="s">
        <v>3</v>
      </c>
      <c r="F16" s="28" t="s">
        <v>4</v>
      </c>
      <c r="G16" s="28" t="s">
        <v>5</v>
      </c>
      <c r="H16" s="28" t="s">
        <v>60</v>
      </c>
      <c r="I16" s="28" t="s">
        <v>61</v>
      </c>
      <c r="J16" s="28" t="s">
        <v>62</v>
      </c>
      <c r="K16" s="28" t="s">
        <v>6</v>
      </c>
      <c r="L16" s="28" t="s">
        <v>7</v>
      </c>
      <c r="M16" s="28" t="s">
        <v>63</v>
      </c>
      <c r="N16" s="28" t="s">
        <v>64</v>
      </c>
      <c r="O16" s="28" t="s">
        <v>65</v>
      </c>
      <c r="P16" s="28" t="s">
        <v>66</v>
      </c>
      <c r="Q16" s="28" t="s">
        <v>59</v>
      </c>
      <c r="R16" s="28" t="s">
        <v>67</v>
      </c>
      <c r="S16" s="28" t="s">
        <v>68</v>
      </c>
      <c r="T16" s="28" t="s">
        <v>8</v>
      </c>
      <c r="U16" s="28" t="s">
        <v>9</v>
      </c>
      <c r="V16" s="28" t="s">
        <v>10</v>
      </c>
      <c r="W16" s="28" t="s">
        <v>11</v>
      </c>
      <c r="X16" s="28" t="s">
        <v>20</v>
      </c>
      <c r="Y16" s="28" t="s">
        <v>21</v>
      </c>
      <c r="Z16" s="28" t="s">
        <v>22</v>
      </c>
      <c r="AA16" s="28" t="s">
        <v>23</v>
      </c>
      <c r="AB16" s="28" t="s">
        <v>24</v>
      </c>
      <c r="AC16" s="28" t="s">
        <v>25</v>
      </c>
      <c r="AD16" s="28" t="s">
        <v>26</v>
      </c>
      <c r="AE16" s="28" t="s">
        <v>27</v>
      </c>
      <c r="AF16" s="28" t="s">
        <v>28</v>
      </c>
      <c r="AG16" s="28" t="s">
        <v>29</v>
      </c>
      <c r="AH16" s="28" t="s">
        <v>30</v>
      </c>
      <c r="AI16" s="28" t="s">
        <v>31</v>
      </c>
      <c r="AJ16" s="28" t="s">
        <v>32</v>
      </c>
      <c r="AK16" s="28" t="s">
        <v>33</v>
      </c>
      <c r="AL16" s="28" t="s">
        <v>34</v>
      </c>
      <c r="AM16" s="28" t="s">
        <v>35</v>
      </c>
      <c r="AN16" s="28" t="s">
        <v>36</v>
      </c>
      <c r="AO16" s="28" t="s">
        <v>37</v>
      </c>
      <c r="AP16" s="28" t="s">
        <v>38</v>
      </c>
      <c r="AQ16" s="28" t="s">
        <v>39</v>
      </c>
      <c r="AR16" s="28" t="s">
        <v>40</v>
      </c>
      <c r="AS16" s="28" t="s">
        <v>41</v>
      </c>
      <c r="AT16" s="28" t="s">
        <v>42</v>
      </c>
      <c r="AU16" s="28" t="s">
        <v>43</v>
      </c>
      <c r="AV16" s="28" t="s">
        <v>44</v>
      </c>
      <c r="AW16" s="28" t="s">
        <v>45</v>
      </c>
      <c r="AX16" s="28" t="s">
        <v>12</v>
      </c>
      <c r="AY16" s="28" t="s">
        <v>13</v>
      </c>
      <c r="AZ16" s="28" t="s">
        <v>14</v>
      </c>
      <c r="BA16" s="28" t="s">
        <v>15</v>
      </c>
      <c r="BB16" s="28" t="s">
        <v>16</v>
      </c>
      <c r="BC16" s="28" t="s">
        <v>46</v>
      </c>
      <c r="BD16" s="28" t="s">
        <v>17</v>
      </c>
      <c r="BE16" s="28" t="s">
        <v>18</v>
      </c>
      <c r="BF16" s="28" t="s">
        <v>19</v>
      </c>
      <c r="BG16" s="28" t="s">
        <v>47</v>
      </c>
    </row>
    <row r="17" spans="2:58" x14ac:dyDescent="0.25">
      <c r="B17" t="s">
        <v>1678</v>
      </c>
      <c r="C17" t="s">
        <v>1679</v>
      </c>
      <c r="D17" t="s">
        <v>83</v>
      </c>
      <c r="E17" t="s">
        <v>1680</v>
      </c>
      <c r="F17" t="s">
        <v>1681</v>
      </c>
      <c r="G17" t="s">
        <v>85</v>
      </c>
      <c r="K17" t="s">
        <v>86</v>
      </c>
      <c r="L17" t="s">
        <v>1476</v>
      </c>
      <c r="M17">
        <v>4</v>
      </c>
      <c r="O17" t="s">
        <v>161</v>
      </c>
      <c r="Q17" t="s">
        <v>1682</v>
      </c>
      <c r="R17" t="s">
        <v>89</v>
      </c>
      <c r="S17">
        <v>4</v>
      </c>
      <c r="T17" t="s">
        <v>87</v>
      </c>
      <c r="U17" t="s">
        <v>1683</v>
      </c>
      <c r="V17" t="s">
        <v>1684</v>
      </c>
      <c r="W17" t="s">
        <v>1150</v>
      </c>
      <c r="X17" t="s">
        <v>1685</v>
      </c>
      <c r="AC17" t="s">
        <v>90</v>
      </c>
      <c r="AT17" t="s">
        <v>91</v>
      </c>
      <c r="AU17" t="s">
        <v>92</v>
      </c>
      <c r="AV17" t="s">
        <v>93</v>
      </c>
      <c r="AW17" t="s">
        <v>94</v>
      </c>
      <c r="AY17" t="s">
        <v>1686</v>
      </c>
      <c r="AZ17" t="s">
        <v>1687</v>
      </c>
      <c r="BA17" t="s">
        <v>1688</v>
      </c>
      <c r="BB17" s="26">
        <v>152686</v>
      </c>
      <c r="BC17">
        <v>142</v>
      </c>
      <c r="BD17">
        <v>142</v>
      </c>
      <c r="BE17" s="34" t="s">
        <v>1689</v>
      </c>
      <c r="BF17">
        <v>1.2</v>
      </c>
    </row>
    <row r="18" spans="2:58" x14ac:dyDescent="0.25">
      <c r="B18" t="s">
        <v>1690</v>
      </c>
      <c r="C18" t="s">
        <v>96</v>
      </c>
      <c r="D18" t="s">
        <v>83</v>
      </c>
      <c r="E18" t="s">
        <v>97</v>
      </c>
      <c r="F18" t="s">
        <v>84</v>
      </c>
      <c r="G18" t="s">
        <v>98</v>
      </c>
      <c r="K18" t="s">
        <v>86</v>
      </c>
      <c r="L18" t="s">
        <v>1476</v>
      </c>
      <c r="M18">
        <v>1</v>
      </c>
      <c r="Q18" t="s">
        <v>1691</v>
      </c>
      <c r="R18" t="s">
        <v>89</v>
      </c>
      <c r="S18">
        <v>9</v>
      </c>
      <c r="T18" t="s">
        <v>87</v>
      </c>
      <c r="U18" t="s">
        <v>1692</v>
      </c>
      <c r="V18" t="s">
        <v>1693</v>
      </c>
      <c r="W18" t="s">
        <v>317</v>
      </c>
      <c r="X18" t="s">
        <v>1694</v>
      </c>
      <c r="AC18" t="s">
        <v>90</v>
      </c>
      <c r="AD18" t="s">
        <v>1695</v>
      </c>
      <c r="AK18" t="s">
        <v>1696</v>
      </c>
      <c r="AL18" t="s">
        <v>1696</v>
      </c>
      <c r="AM18" t="s">
        <v>1696</v>
      </c>
      <c r="AN18" t="s">
        <v>1696</v>
      </c>
      <c r="AO18" t="s">
        <v>1696</v>
      </c>
      <c r="AP18" t="s">
        <v>1697</v>
      </c>
      <c r="AQ18" t="s">
        <v>1696</v>
      </c>
      <c r="AR18" t="s">
        <v>1698</v>
      </c>
      <c r="AT18" t="s">
        <v>91</v>
      </c>
      <c r="AU18" t="s">
        <v>92</v>
      </c>
      <c r="AV18" t="s">
        <v>93</v>
      </c>
      <c r="AW18" t="s">
        <v>94</v>
      </c>
      <c r="AY18" t="s">
        <v>1699</v>
      </c>
      <c r="AZ18" t="s">
        <v>1700</v>
      </c>
      <c r="BA18" t="s">
        <v>1701</v>
      </c>
      <c r="BB18" s="26">
        <v>136649</v>
      </c>
      <c r="BC18">
        <v>122</v>
      </c>
      <c r="BD18">
        <v>122</v>
      </c>
      <c r="BE18" s="34" t="s">
        <v>1702</v>
      </c>
      <c r="BF18">
        <v>1</v>
      </c>
    </row>
    <row r="19" spans="2:58" x14ac:dyDescent="0.25">
      <c r="B19" t="s">
        <v>1703</v>
      </c>
      <c r="C19" t="s">
        <v>151</v>
      </c>
      <c r="D19" t="s">
        <v>83</v>
      </c>
      <c r="E19" t="s">
        <v>97</v>
      </c>
      <c r="F19" t="s">
        <v>103</v>
      </c>
      <c r="G19" t="s">
        <v>98</v>
      </c>
      <c r="K19" t="s">
        <v>86</v>
      </c>
      <c r="L19" t="s">
        <v>99</v>
      </c>
      <c r="M19">
        <v>1</v>
      </c>
      <c r="Q19" t="s">
        <v>1126</v>
      </c>
      <c r="R19" t="s">
        <v>89</v>
      </c>
      <c r="T19" t="s">
        <v>87</v>
      </c>
      <c r="U19" t="s">
        <v>1704</v>
      </c>
      <c r="V19" t="s">
        <v>100</v>
      </c>
      <c r="W19" t="s">
        <v>101</v>
      </c>
      <c r="X19" t="s">
        <v>1705</v>
      </c>
      <c r="AC19" t="s">
        <v>90</v>
      </c>
      <c r="AT19" t="s">
        <v>91</v>
      </c>
      <c r="AU19" t="s">
        <v>92</v>
      </c>
      <c r="AV19" t="s">
        <v>93</v>
      </c>
      <c r="AW19" t="s">
        <v>94</v>
      </c>
      <c r="AY19" t="s">
        <v>1706</v>
      </c>
      <c r="AZ19" t="s">
        <v>1707</v>
      </c>
      <c r="BA19" t="s">
        <v>1708</v>
      </c>
      <c r="BB19" s="26">
        <v>329859</v>
      </c>
      <c r="BC19">
        <v>303</v>
      </c>
      <c r="BD19">
        <v>300</v>
      </c>
      <c r="BE19" s="34" t="s">
        <v>1709</v>
      </c>
      <c r="BF19">
        <v>4</v>
      </c>
    </row>
    <row r="20" spans="2:58" x14ac:dyDescent="0.25">
      <c r="B20" t="s">
        <v>1710</v>
      </c>
      <c r="C20" t="s">
        <v>1711</v>
      </c>
      <c r="D20" t="s">
        <v>83</v>
      </c>
      <c r="E20" t="s">
        <v>1712</v>
      </c>
      <c r="F20" t="s">
        <v>1713</v>
      </c>
      <c r="G20" t="s">
        <v>85</v>
      </c>
      <c r="K20" t="s">
        <v>1019</v>
      </c>
      <c r="L20" t="s">
        <v>1020</v>
      </c>
      <c r="M20">
        <v>1</v>
      </c>
      <c r="O20" t="s">
        <v>161</v>
      </c>
      <c r="Q20" t="s">
        <v>1714</v>
      </c>
      <c r="R20" t="s">
        <v>138</v>
      </c>
      <c r="S20">
        <v>3</v>
      </c>
      <c r="T20" t="s">
        <v>1022</v>
      </c>
      <c r="U20" t="s">
        <v>1715</v>
      </c>
      <c r="V20" t="s">
        <v>1716</v>
      </c>
      <c r="W20" t="s">
        <v>1150</v>
      </c>
      <c r="X20" t="s">
        <v>1717</v>
      </c>
      <c r="AC20" t="s">
        <v>133</v>
      </c>
      <c r="AT20" t="s">
        <v>134</v>
      </c>
      <c r="AU20" t="s">
        <v>135</v>
      </c>
      <c r="AV20" t="s">
        <v>136</v>
      </c>
      <c r="AY20" t="s">
        <v>1718</v>
      </c>
      <c r="AZ20" t="s">
        <v>1719</v>
      </c>
      <c r="BA20" t="s">
        <v>1720</v>
      </c>
      <c r="BB20" s="26">
        <v>152317</v>
      </c>
      <c r="BC20">
        <v>110</v>
      </c>
      <c r="BD20">
        <v>110</v>
      </c>
      <c r="BE20" s="34" t="s">
        <v>1721</v>
      </c>
      <c r="BF20">
        <v>2.2000000000000002</v>
      </c>
    </row>
    <row r="21" spans="2:58" x14ac:dyDescent="0.25">
      <c r="B21" t="s">
        <v>1722</v>
      </c>
      <c r="C21" t="s">
        <v>1723</v>
      </c>
      <c r="D21" t="s">
        <v>83</v>
      </c>
      <c r="E21" t="s">
        <v>182</v>
      </c>
      <c r="F21" t="s">
        <v>103</v>
      </c>
      <c r="G21" t="s">
        <v>85</v>
      </c>
      <c r="K21" t="s">
        <v>204</v>
      </c>
      <c r="L21" t="s">
        <v>205</v>
      </c>
      <c r="M21">
        <v>1</v>
      </c>
      <c r="Q21" t="s">
        <v>1724</v>
      </c>
      <c r="R21" t="s">
        <v>138</v>
      </c>
      <c r="S21">
        <v>19</v>
      </c>
      <c r="T21" t="s">
        <v>206</v>
      </c>
      <c r="U21" t="s">
        <v>1725</v>
      </c>
      <c r="V21" t="s">
        <v>1726</v>
      </c>
      <c r="W21" t="s">
        <v>1150</v>
      </c>
      <c r="X21" t="s">
        <v>1727</v>
      </c>
      <c r="AC21" t="s">
        <v>207</v>
      </c>
      <c r="AD21" t="s">
        <v>1728</v>
      </c>
      <c r="AK21" t="s">
        <v>1729</v>
      </c>
      <c r="AL21" t="s">
        <v>1729</v>
      </c>
      <c r="AM21" t="s">
        <v>1729</v>
      </c>
      <c r="AN21" t="s">
        <v>1729</v>
      </c>
      <c r="AO21" t="s">
        <v>1730</v>
      </c>
      <c r="AP21" t="s">
        <v>1729</v>
      </c>
      <c r="AQ21" t="s">
        <v>1729</v>
      </c>
      <c r="AR21" t="s">
        <v>1731</v>
      </c>
      <c r="AT21" t="s">
        <v>208</v>
      </c>
      <c r="AU21" t="s">
        <v>209</v>
      </c>
      <c r="AV21" t="s">
        <v>210</v>
      </c>
      <c r="AY21" t="s">
        <v>1732</v>
      </c>
      <c r="AZ21" t="s">
        <v>1733</v>
      </c>
      <c r="BA21" t="s">
        <v>1734</v>
      </c>
      <c r="BB21" s="26">
        <v>339935</v>
      </c>
      <c r="BC21">
        <v>198</v>
      </c>
      <c r="BD21">
        <v>196</v>
      </c>
      <c r="BE21" s="34" t="s">
        <v>1735</v>
      </c>
      <c r="BF21">
        <v>3</v>
      </c>
    </row>
    <row r="22" spans="2:58" x14ac:dyDescent="0.25">
      <c r="B22" t="s">
        <v>1736</v>
      </c>
      <c r="C22" t="s">
        <v>142</v>
      </c>
      <c r="D22" t="s">
        <v>83</v>
      </c>
      <c r="E22" t="s">
        <v>126</v>
      </c>
      <c r="F22" t="s">
        <v>97</v>
      </c>
      <c r="G22" t="s">
        <v>98</v>
      </c>
      <c r="K22" t="s">
        <v>204</v>
      </c>
      <c r="L22" t="s">
        <v>205</v>
      </c>
      <c r="M22">
        <v>1</v>
      </c>
      <c r="Q22" t="s">
        <v>1724</v>
      </c>
      <c r="R22" t="s">
        <v>138</v>
      </c>
      <c r="S22">
        <v>19</v>
      </c>
      <c r="T22" t="s">
        <v>206</v>
      </c>
      <c r="U22" t="s">
        <v>1737</v>
      </c>
      <c r="V22" t="s">
        <v>1738</v>
      </c>
      <c r="W22" t="s">
        <v>105</v>
      </c>
      <c r="X22" t="s">
        <v>1739</v>
      </c>
      <c r="Y22" t="s">
        <v>1740</v>
      </c>
      <c r="Z22" t="s">
        <v>1741</v>
      </c>
      <c r="AA22" t="s">
        <v>118</v>
      </c>
      <c r="AB22" t="s">
        <v>1742</v>
      </c>
      <c r="AC22" t="s">
        <v>207</v>
      </c>
      <c r="AD22" t="s">
        <v>1743</v>
      </c>
      <c r="AG22" t="s">
        <v>922</v>
      </c>
      <c r="AH22" t="s">
        <v>118</v>
      </c>
      <c r="AI22" t="s">
        <v>922</v>
      </c>
      <c r="AS22" t="s">
        <v>1744</v>
      </c>
      <c r="AT22" t="s">
        <v>208</v>
      </c>
      <c r="AU22" t="s">
        <v>209</v>
      </c>
      <c r="AV22" t="s">
        <v>210</v>
      </c>
      <c r="AY22" t="s">
        <v>1745</v>
      </c>
      <c r="AZ22" t="s">
        <v>1746</v>
      </c>
      <c r="BA22" t="s">
        <v>1747</v>
      </c>
      <c r="BB22" s="26">
        <v>351212</v>
      </c>
      <c r="BC22">
        <v>196</v>
      </c>
      <c r="BD22">
        <v>196</v>
      </c>
      <c r="BE22" s="34" t="s">
        <v>1748</v>
      </c>
      <c r="BF22">
        <v>1</v>
      </c>
    </row>
    <row r="23" spans="2:58" x14ac:dyDescent="0.25">
      <c r="B23" t="s">
        <v>1749</v>
      </c>
      <c r="C23" t="s">
        <v>1487</v>
      </c>
      <c r="D23" t="s">
        <v>83</v>
      </c>
      <c r="E23" t="s">
        <v>84</v>
      </c>
      <c r="F23" t="s">
        <v>97</v>
      </c>
      <c r="G23" t="s">
        <v>98</v>
      </c>
      <c r="K23" t="s">
        <v>204</v>
      </c>
      <c r="L23" t="s">
        <v>205</v>
      </c>
      <c r="M23">
        <v>1</v>
      </c>
      <c r="Q23" t="s">
        <v>1750</v>
      </c>
      <c r="R23" t="s">
        <v>138</v>
      </c>
      <c r="S23">
        <v>7</v>
      </c>
      <c r="T23" t="s">
        <v>206</v>
      </c>
      <c r="U23" t="s">
        <v>1751</v>
      </c>
      <c r="V23" t="s">
        <v>1752</v>
      </c>
      <c r="W23" t="s">
        <v>105</v>
      </c>
      <c r="X23" t="s">
        <v>1753</v>
      </c>
      <c r="Y23" t="s">
        <v>118</v>
      </c>
      <c r="Z23" t="s">
        <v>140</v>
      </c>
      <c r="AA23" t="s">
        <v>1754</v>
      </c>
      <c r="AC23" t="s">
        <v>207</v>
      </c>
      <c r="AD23" t="s">
        <v>1755</v>
      </c>
      <c r="AT23" t="s">
        <v>208</v>
      </c>
      <c r="AU23" t="s">
        <v>209</v>
      </c>
      <c r="AV23" t="s">
        <v>210</v>
      </c>
      <c r="AY23" t="s">
        <v>1756</v>
      </c>
      <c r="AZ23" t="s">
        <v>1757</v>
      </c>
      <c r="BA23" t="s">
        <v>88</v>
      </c>
      <c r="BB23" s="26">
        <v>101913</v>
      </c>
      <c r="BC23">
        <v>171</v>
      </c>
      <c r="BD23">
        <v>171</v>
      </c>
      <c r="BE23" s="34" t="s">
        <v>1758</v>
      </c>
      <c r="BF23">
        <v>1</v>
      </c>
    </row>
    <row r="24" spans="2:58" x14ac:dyDescent="0.25">
      <c r="B24" t="s">
        <v>1759</v>
      </c>
      <c r="C24" t="s">
        <v>96</v>
      </c>
      <c r="D24" t="s">
        <v>83</v>
      </c>
      <c r="E24" t="s">
        <v>97</v>
      </c>
      <c r="F24" t="s">
        <v>84</v>
      </c>
      <c r="G24" t="s">
        <v>98</v>
      </c>
      <c r="K24" t="s">
        <v>204</v>
      </c>
      <c r="L24" t="s">
        <v>205</v>
      </c>
      <c r="M24">
        <v>1</v>
      </c>
      <c r="Q24" t="s">
        <v>1760</v>
      </c>
      <c r="R24" t="s">
        <v>138</v>
      </c>
      <c r="S24">
        <v>7</v>
      </c>
      <c r="T24" t="s">
        <v>206</v>
      </c>
      <c r="U24" t="s">
        <v>1761</v>
      </c>
      <c r="V24" t="s">
        <v>1762</v>
      </c>
      <c r="W24" t="s">
        <v>105</v>
      </c>
      <c r="X24" t="s">
        <v>1763</v>
      </c>
      <c r="Y24" t="s">
        <v>1740</v>
      </c>
      <c r="Z24" t="s">
        <v>1741</v>
      </c>
      <c r="AA24" t="s">
        <v>1764</v>
      </c>
      <c r="AB24" t="s">
        <v>1765</v>
      </c>
      <c r="AC24" t="s">
        <v>207</v>
      </c>
      <c r="AD24" t="s">
        <v>1766</v>
      </c>
      <c r="AS24" t="s">
        <v>1767</v>
      </c>
      <c r="AT24" t="s">
        <v>208</v>
      </c>
      <c r="AU24" t="s">
        <v>209</v>
      </c>
      <c r="AV24" t="s">
        <v>210</v>
      </c>
      <c r="AY24" t="s">
        <v>1768</v>
      </c>
      <c r="AZ24" t="s">
        <v>1769</v>
      </c>
      <c r="BA24" t="s">
        <v>1770</v>
      </c>
      <c r="BB24" s="26">
        <v>469733</v>
      </c>
      <c r="BC24">
        <v>147</v>
      </c>
      <c r="BD24">
        <v>147</v>
      </c>
      <c r="BE24" s="34" t="s">
        <v>1771</v>
      </c>
      <c r="BF24">
        <v>1</v>
      </c>
    </row>
    <row r="25" spans="2:58" x14ac:dyDescent="0.25">
      <c r="B25" t="s">
        <v>1772</v>
      </c>
      <c r="C25" t="s">
        <v>1487</v>
      </c>
      <c r="D25" t="s">
        <v>83</v>
      </c>
      <c r="E25" t="s">
        <v>84</v>
      </c>
      <c r="F25" t="s">
        <v>97</v>
      </c>
      <c r="G25" t="s">
        <v>98</v>
      </c>
      <c r="K25" t="s">
        <v>204</v>
      </c>
      <c r="L25" t="s">
        <v>205</v>
      </c>
      <c r="M25">
        <v>1</v>
      </c>
      <c r="Q25" t="s">
        <v>1773</v>
      </c>
      <c r="R25" t="s">
        <v>138</v>
      </c>
      <c r="S25">
        <v>5</v>
      </c>
      <c r="T25" t="s">
        <v>206</v>
      </c>
      <c r="U25" t="s">
        <v>1774</v>
      </c>
      <c r="V25" t="s">
        <v>1775</v>
      </c>
      <c r="W25" t="s">
        <v>105</v>
      </c>
      <c r="X25" t="s">
        <v>1776</v>
      </c>
      <c r="Y25" t="s">
        <v>259</v>
      </c>
      <c r="Z25" t="s">
        <v>140</v>
      </c>
      <c r="AA25" t="s">
        <v>1520</v>
      </c>
      <c r="AC25" t="s">
        <v>207</v>
      </c>
      <c r="AT25" t="s">
        <v>208</v>
      </c>
      <c r="AU25" t="s">
        <v>209</v>
      </c>
      <c r="AV25" t="s">
        <v>210</v>
      </c>
      <c r="AY25" t="s">
        <v>1777</v>
      </c>
      <c r="AZ25" t="s">
        <v>1778</v>
      </c>
      <c r="BA25" t="s">
        <v>1779</v>
      </c>
      <c r="BB25" s="26">
        <v>141564</v>
      </c>
      <c r="BC25">
        <v>845</v>
      </c>
      <c r="BD25">
        <v>840</v>
      </c>
      <c r="BE25" s="34" t="s">
        <v>1780</v>
      </c>
      <c r="BF25">
        <v>1</v>
      </c>
    </row>
    <row r="26" spans="2:58" x14ac:dyDescent="0.25">
      <c r="B26" t="s">
        <v>1781</v>
      </c>
      <c r="C26" t="s">
        <v>128</v>
      </c>
      <c r="D26" t="s">
        <v>83</v>
      </c>
      <c r="E26" t="s">
        <v>84</v>
      </c>
      <c r="F26" t="s">
        <v>126</v>
      </c>
      <c r="G26" t="s">
        <v>98</v>
      </c>
      <c r="K26" t="s">
        <v>211</v>
      </c>
      <c r="L26" t="s">
        <v>218</v>
      </c>
      <c r="M26">
        <v>1</v>
      </c>
      <c r="Q26" t="s">
        <v>1782</v>
      </c>
      <c r="R26" t="s">
        <v>89</v>
      </c>
      <c r="S26">
        <v>6</v>
      </c>
      <c r="T26" t="s">
        <v>212</v>
      </c>
      <c r="U26" t="s">
        <v>1783</v>
      </c>
      <c r="V26" t="s">
        <v>1784</v>
      </c>
      <c r="W26" t="s">
        <v>105</v>
      </c>
      <c r="X26" t="s">
        <v>1785</v>
      </c>
      <c r="Y26" t="s">
        <v>118</v>
      </c>
      <c r="Z26" t="s">
        <v>1403</v>
      </c>
      <c r="AA26" t="s">
        <v>1786</v>
      </c>
      <c r="AC26" t="s">
        <v>213</v>
      </c>
      <c r="AT26" t="s">
        <v>214</v>
      </c>
      <c r="AU26" t="s">
        <v>215</v>
      </c>
      <c r="AV26" t="s">
        <v>216</v>
      </c>
      <c r="AW26" t="s">
        <v>217</v>
      </c>
      <c r="AY26" t="s">
        <v>1787</v>
      </c>
      <c r="AZ26" t="s">
        <v>1788</v>
      </c>
      <c r="BA26" t="s">
        <v>1789</v>
      </c>
      <c r="BB26" s="26">
        <v>25789</v>
      </c>
      <c r="BC26">
        <v>224</v>
      </c>
      <c r="BD26">
        <v>224</v>
      </c>
      <c r="BE26" s="34" t="s">
        <v>1790</v>
      </c>
      <c r="BF26">
        <v>1</v>
      </c>
    </row>
    <row r="27" spans="2:58" x14ac:dyDescent="0.25">
      <c r="B27" t="s">
        <v>1791</v>
      </c>
      <c r="C27" t="s">
        <v>229</v>
      </c>
      <c r="D27" t="s">
        <v>83</v>
      </c>
      <c r="E27" t="s">
        <v>126</v>
      </c>
      <c r="F27" t="s">
        <v>84</v>
      </c>
      <c r="G27" t="s">
        <v>98</v>
      </c>
      <c r="K27" t="s">
        <v>219</v>
      </c>
      <c r="L27" t="s">
        <v>220</v>
      </c>
      <c r="M27">
        <v>1</v>
      </c>
      <c r="Q27" t="s">
        <v>1792</v>
      </c>
      <c r="R27" t="s">
        <v>138</v>
      </c>
      <c r="S27">
        <v>34</v>
      </c>
      <c r="T27" t="s">
        <v>221</v>
      </c>
      <c r="U27" t="s">
        <v>1793</v>
      </c>
      <c r="V27" t="s">
        <v>1794</v>
      </c>
      <c r="W27" t="s">
        <v>105</v>
      </c>
      <c r="X27" t="s">
        <v>1795</v>
      </c>
      <c r="Y27" t="s">
        <v>118</v>
      </c>
      <c r="Z27" t="s">
        <v>1359</v>
      </c>
      <c r="AA27" t="s">
        <v>106</v>
      </c>
      <c r="AC27" t="s">
        <v>222</v>
      </c>
      <c r="AS27" t="s">
        <v>1796</v>
      </c>
      <c r="AT27" t="s">
        <v>223</v>
      </c>
      <c r="AU27" t="s">
        <v>224</v>
      </c>
      <c r="AV27" t="s">
        <v>225</v>
      </c>
      <c r="AY27" t="s">
        <v>455</v>
      </c>
      <c r="AZ27" t="s">
        <v>322</v>
      </c>
      <c r="BA27" t="s">
        <v>1797</v>
      </c>
      <c r="BB27" s="26">
        <v>386311</v>
      </c>
      <c r="BC27">
        <v>272</v>
      </c>
      <c r="BD27">
        <v>272</v>
      </c>
      <c r="BE27" s="34" t="s">
        <v>1798</v>
      </c>
      <c r="BF27">
        <v>4</v>
      </c>
    </row>
    <row r="28" spans="2:58" x14ac:dyDescent="0.25">
      <c r="B28" t="s">
        <v>1799</v>
      </c>
      <c r="C28" t="s">
        <v>102</v>
      </c>
      <c r="D28" t="s">
        <v>83</v>
      </c>
      <c r="E28" t="s">
        <v>103</v>
      </c>
      <c r="F28" t="s">
        <v>97</v>
      </c>
      <c r="G28" t="s">
        <v>98</v>
      </c>
      <c r="K28" t="s">
        <v>219</v>
      </c>
      <c r="L28" t="s">
        <v>220</v>
      </c>
      <c r="M28">
        <v>1</v>
      </c>
      <c r="Q28" t="s">
        <v>1800</v>
      </c>
      <c r="R28" t="s">
        <v>138</v>
      </c>
      <c r="S28">
        <v>33</v>
      </c>
      <c r="T28" t="s">
        <v>221</v>
      </c>
      <c r="U28" t="s">
        <v>1801</v>
      </c>
      <c r="V28" t="s">
        <v>1802</v>
      </c>
      <c r="W28" t="s">
        <v>105</v>
      </c>
      <c r="X28" t="s">
        <v>1803</v>
      </c>
      <c r="Y28" t="s">
        <v>582</v>
      </c>
      <c r="Z28" t="s">
        <v>165</v>
      </c>
      <c r="AA28" t="s">
        <v>1804</v>
      </c>
      <c r="AC28" t="s">
        <v>222</v>
      </c>
      <c r="AD28" t="s">
        <v>1805</v>
      </c>
      <c r="AK28" t="s">
        <v>1806</v>
      </c>
      <c r="AL28" t="s">
        <v>1807</v>
      </c>
      <c r="AM28" t="s">
        <v>1806</v>
      </c>
      <c r="AN28" t="s">
        <v>1806</v>
      </c>
      <c r="AO28" t="s">
        <v>1806</v>
      </c>
      <c r="AP28" t="s">
        <v>1806</v>
      </c>
      <c r="AQ28" t="s">
        <v>1806</v>
      </c>
      <c r="AR28" t="s">
        <v>1808</v>
      </c>
      <c r="AT28" t="s">
        <v>223</v>
      </c>
      <c r="AU28" t="s">
        <v>224</v>
      </c>
      <c r="AV28" t="s">
        <v>225</v>
      </c>
      <c r="AY28" t="s">
        <v>1809</v>
      </c>
      <c r="AZ28" t="s">
        <v>1810</v>
      </c>
      <c r="BA28" t="s">
        <v>1811</v>
      </c>
      <c r="BB28" s="26">
        <v>134583</v>
      </c>
      <c r="BC28">
        <v>522</v>
      </c>
      <c r="BD28">
        <v>522</v>
      </c>
      <c r="BE28" s="34" t="s">
        <v>1812</v>
      </c>
      <c r="BF28">
        <v>2</v>
      </c>
    </row>
    <row r="29" spans="2:58" x14ac:dyDescent="0.25">
      <c r="B29" t="s">
        <v>1813</v>
      </c>
      <c r="C29" t="s">
        <v>151</v>
      </c>
      <c r="D29" t="s">
        <v>83</v>
      </c>
      <c r="E29" t="s">
        <v>97</v>
      </c>
      <c r="F29" t="s">
        <v>103</v>
      </c>
      <c r="G29" t="s">
        <v>98</v>
      </c>
      <c r="K29" t="s">
        <v>219</v>
      </c>
      <c r="L29" t="s">
        <v>220</v>
      </c>
      <c r="M29">
        <v>1</v>
      </c>
      <c r="Q29" t="s">
        <v>1803</v>
      </c>
      <c r="R29" t="s">
        <v>138</v>
      </c>
      <c r="S29">
        <v>31</v>
      </c>
      <c r="T29" t="s">
        <v>221</v>
      </c>
      <c r="U29" t="s">
        <v>1814</v>
      </c>
      <c r="V29" t="s">
        <v>1815</v>
      </c>
      <c r="W29" t="s">
        <v>105</v>
      </c>
      <c r="X29" t="s">
        <v>1816</v>
      </c>
      <c r="Y29" t="s">
        <v>118</v>
      </c>
      <c r="Z29" t="s">
        <v>227</v>
      </c>
      <c r="AA29" t="s">
        <v>106</v>
      </c>
      <c r="AC29" t="s">
        <v>222</v>
      </c>
      <c r="AT29" t="s">
        <v>223</v>
      </c>
      <c r="AU29" t="s">
        <v>224</v>
      </c>
      <c r="AV29" t="s">
        <v>225</v>
      </c>
      <c r="AY29" t="s">
        <v>1817</v>
      </c>
      <c r="AZ29" t="s">
        <v>1818</v>
      </c>
      <c r="BA29" t="s">
        <v>1819</v>
      </c>
      <c r="BB29" s="26">
        <v>344712</v>
      </c>
      <c r="BC29">
        <v>409</v>
      </c>
      <c r="BD29">
        <v>411</v>
      </c>
      <c r="BE29" s="34" t="s">
        <v>1820</v>
      </c>
      <c r="BF29">
        <v>3</v>
      </c>
    </row>
    <row r="30" spans="2:58" x14ac:dyDescent="0.25">
      <c r="B30" t="s">
        <v>1821</v>
      </c>
      <c r="C30" t="s">
        <v>115</v>
      </c>
      <c r="D30" t="s">
        <v>83</v>
      </c>
      <c r="E30" t="s">
        <v>103</v>
      </c>
      <c r="F30" t="s">
        <v>84</v>
      </c>
      <c r="G30" t="s">
        <v>98</v>
      </c>
      <c r="K30" t="s">
        <v>219</v>
      </c>
      <c r="L30" t="s">
        <v>220</v>
      </c>
      <c r="M30">
        <v>1</v>
      </c>
      <c r="Q30" t="s">
        <v>1822</v>
      </c>
      <c r="R30" t="s">
        <v>138</v>
      </c>
      <c r="S30">
        <v>31</v>
      </c>
      <c r="T30" t="s">
        <v>221</v>
      </c>
      <c r="U30" t="s">
        <v>1823</v>
      </c>
      <c r="V30" t="s">
        <v>1824</v>
      </c>
      <c r="W30" t="s">
        <v>105</v>
      </c>
      <c r="X30" t="s">
        <v>1825</v>
      </c>
      <c r="Y30" t="s">
        <v>118</v>
      </c>
      <c r="Z30" t="s">
        <v>254</v>
      </c>
      <c r="AA30" t="s">
        <v>1826</v>
      </c>
      <c r="AC30" t="s">
        <v>222</v>
      </c>
      <c r="AT30" t="s">
        <v>223</v>
      </c>
      <c r="AU30" t="s">
        <v>224</v>
      </c>
      <c r="AV30" t="s">
        <v>225</v>
      </c>
      <c r="AY30" t="s">
        <v>1827</v>
      </c>
      <c r="AZ30" t="s">
        <v>1828</v>
      </c>
      <c r="BA30" t="s">
        <v>1829</v>
      </c>
      <c r="BB30" s="26">
        <v>348536</v>
      </c>
      <c r="BC30">
        <v>408</v>
      </c>
      <c r="BD30">
        <v>408</v>
      </c>
      <c r="BE30" s="34" t="s">
        <v>1830</v>
      </c>
      <c r="BF30">
        <v>1</v>
      </c>
    </row>
    <row r="31" spans="2:58" x14ac:dyDescent="0.25">
      <c r="B31" t="s">
        <v>1831</v>
      </c>
      <c r="C31" t="s">
        <v>96</v>
      </c>
      <c r="D31" t="s">
        <v>83</v>
      </c>
      <c r="E31" t="s">
        <v>97</v>
      </c>
      <c r="F31" t="s">
        <v>84</v>
      </c>
      <c r="G31" t="s">
        <v>98</v>
      </c>
      <c r="K31" t="s">
        <v>219</v>
      </c>
      <c r="L31" t="s">
        <v>220</v>
      </c>
      <c r="M31">
        <v>1</v>
      </c>
      <c r="Q31" t="s">
        <v>1832</v>
      </c>
      <c r="R31" t="s">
        <v>138</v>
      </c>
      <c r="S31">
        <v>31</v>
      </c>
      <c r="T31" t="s">
        <v>221</v>
      </c>
      <c r="U31" t="s">
        <v>1833</v>
      </c>
      <c r="V31" t="s">
        <v>1834</v>
      </c>
      <c r="W31" t="s">
        <v>105</v>
      </c>
      <c r="X31" t="s">
        <v>1835</v>
      </c>
      <c r="Y31" t="s">
        <v>1836</v>
      </c>
      <c r="Z31" t="s">
        <v>1741</v>
      </c>
      <c r="AA31" t="s">
        <v>1837</v>
      </c>
      <c r="AC31" t="s">
        <v>222</v>
      </c>
      <c r="AD31" t="s">
        <v>1838</v>
      </c>
      <c r="AK31" t="s">
        <v>1839</v>
      </c>
      <c r="AL31" t="s">
        <v>1840</v>
      </c>
      <c r="AM31" t="s">
        <v>1840</v>
      </c>
      <c r="AN31" t="s">
        <v>1840</v>
      </c>
      <c r="AO31" t="s">
        <v>1841</v>
      </c>
      <c r="AP31" t="s">
        <v>1842</v>
      </c>
      <c r="AQ31" t="s">
        <v>1840</v>
      </c>
      <c r="AR31" t="s">
        <v>1843</v>
      </c>
      <c r="AT31" t="s">
        <v>223</v>
      </c>
      <c r="AU31" t="s">
        <v>224</v>
      </c>
      <c r="AV31" t="s">
        <v>225</v>
      </c>
      <c r="AY31" t="s">
        <v>1844</v>
      </c>
      <c r="AZ31" t="s">
        <v>1845</v>
      </c>
      <c r="BA31" t="s">
        <v>1846</v>
      </c>
      <c r="BB31" s="26">
        <v>228868</v>
      </c>
      <c r="BC31">
        <v>483</v>
      </c>
      <c r="BD31">
        <v>483</v>
      </c>
      <c r="BE31" s="34" t="s">
        <v>1847</v>
      </c>
      <c r="BF31">
        <v>2</v>
      </c>
    </row>
    <row r="32" spans="2:58" x14ac:dyDescent="0.25">
      <c r="B32" t="s">
        <v>1848</v>
      </c>
      <c r="C32" t="s">
        <v>125</v>
      </c>
      <c r="D32" t="s">
        <v>83</v>
      </c>
      <c r="E32" t="s">
        <v>126</v>
      </c>
      <c r="F32" t="s">
        <v>103</v>
      </c>
      <c r="G32" t="s">
        <v>98</v>
      </c>
      <c r="K32" t="s">
        <v>219</v>
      </c>
      <c r="L32" t="s">
        <v>220</v>
      </c>
      <c r="M32">
        <v>1</v>
      </c>
      <c r="Q32" t="s">
        <v>1849</v>
      </c>
      <c r="R32" t="s">
        <v>138</v>
      </c>
      <c r="S32">
        <v>30</v>
      </c>
      <c r="T32" t="s">
        <v>221</v>
      </c>
      <c r="U32" t="s">
        <v>1850</v>
      </c>
      <c r="V32" t="s">
        <v>1851</v>
      </c>
      <c r="W32" t="s">
        <v>105</v>
      </c>
      <c r="X32" t="s">
        <v>1852</v>
      </c>
      <c r="Y32" t="s">
        <v>1495</v>
      </c>
      <c r="Z32" t="s">
        <v>1853</v>
      </c>
      <c r="AA32" t="s">
        <v>273</v>
      </c>
      <c r="AC32" t="s">
        <v>222</v>
      </c>
      <c r="AT32" t="s">
        <v>223</v>
      </c>
      <c r="AU32" t="s">
        <v>224</v>
      </c>
      <c r="AV32" t="s">
        <v>225</v>
      </c>
      <c r="AY32" t="s">
        <v>1854</v>
      </c>
      <c r="AZ32" t="s">
        <v>1855</v>
      </c>
      <c r="BA32" t="s">
        <v>88</v>
      </c>
      <c r="BB32" s="26">
        <v>513301</v>
      </c>
      <c r="BC32">
        <v>436</v>
      </c>
      <c r="BD32">
        <v>437</v>
      </c>
      <c r="BE32" s="34" t="s">
        <v>1856</v>
      </c>
      <c r="BF32">
        <v>2</v>
      </c>
    </row>
    <row r="33" spans="1:58" x14ac:dyDescent="0.25">
      <c r="A33" t="s">
        <v>228</v>
      </c>
      <c r="B33" t="s">
        <v>364</v>
      </c>
      <c r="C33" t="s">
        <v>102</v>
      </c>
      <c r="D33" t="s">
        <v>83</v>
      </c>
      <c r="E33" t="s">
        <v>103</v>
      </c>
      <c r="F33" t="s">
        <v>97</v>
      </c>
      <c r="G33" t="s">
        <v>98</v>
      </c>
      <c r="K33" t="s">
        <v>219</v>
      </c>
      <c r="L33" t="s">
        <v>220</v>
      </c>
      <c r="M33">
        <v>1</v>
      </c>
      <c r="Q33" t="s">
        <v>1857</v>
      </c>
      <c r="R33" t="s">
        <v>138</v>
      </c>
      <c r="S33">
        <v>22</v>
      </c>
      <c r="T33" t="s">
        <v>221</v>
      </c>
      <c r="U33" t="s">
        <v>365</v>
      </c>
      <c r="V33" t="s">
        <v>366</v>
      </c>
      <c r="W33" t="s">
        <v>105</v>
      </c>
      <c r="X33" t="s">
        <v>367</v>
      </c>
      <c r="Y33" t="s">
        <v>118</v>
      </c>
      <c r="Z33" t="s">
        <v>290</v>
      </c>
      <c r="AA33" t="s">
        <v>368</v>
      </c>
      <c r="AB33" t="s">
        <v>369</v>
      </c>
      <c r="AC33" t="s">
        <v>222</v>
      </c>
      <c r="AD33" t="s">
        <v>370</v>
      </c>
      <c r="AK33" t="s">
        <v>371</v>
      </c>
      <c r="AL33" t="s">
        <v>372</v>
      </c>
      <c r="AM33" t="s">
        <v>371</v>
      </c>
      <c r="AN33" t="s">
        <v>373</v>
      </c>
      <c r="AO33" t="s">
        <v>374</v>
      </c>
      <c r="AP33" t="s">
        <v>375</v>
      </c>
      <c r="AQ33" t="s">
        <v>376</v>
      </c>
      <c r="AR33" t="s">
        <v>377</v>
      </c>
      <c r="AS33" t="s">
        <v>378</v>
      </c>
      <c r="AT33" t="s">
        <v>223</v>
      </c>
      <c r="AU33" t="s">
        <v>224</v>
      </c>
      <c r="AV33" t="s">
        <v>225</v>
      </c>
      <c r="AX33" t="s">
        <v>228</v>
      </c>
      <c r="AY33" t="s">
        <v>1858</v>
      </c>
      <c r="AZ33" t="s">
        <v>1859</v>
      </c>
      <c r="BA33" t="s">
        <v>88</v>
      </c>
      <c r="BB33" t="s">
        <v>1860</v>
      </c>
      <c r="BC33">
        <v>249</v>
      </c>
      <c r="BD33">
        <v>249</v>
      </c>
      <c r="BE33" t="s">
        <v>1861</v>
      </c>
      <c r="BF33">
        <v>1</v>
      </c>
    </row>
    <row r="34" spans="1:58" x14ac:dyDescent="0.25">
      <c r="B34" t="s">
        <v>1862</v>
      </c>
      <c r="C34" t="s">
        <v>125</v>
      </c>
      <c r="D34" t="s">
        <v>83</v>
      </c>
      <c r="E34" t="s">
        <v>126</v>
      </c>
      <c r="F34" t="s">
        <v>103</v>
      </c>
      <c r="G34" t="s">
        <v>98</v>
      </c>
      <c r="K34" t="s">
        <v>219</v>
      </c>
      <c r="L34" t="s">
        <v>220</v>
      </c>
      <c r="M34">
        <v>1</v>
      </c>
      <c r="Q34" t="s">
        <v>1863</v>
      </c>
      <c r="R34" t="s">
        <v>138</v>
      </c>
      <c r="S34">
        <v>17</v>
      </c>
      <c r="T34" t="s">
        <v>221</v>
      </c>
      <c r="U34" t="s">
        <v>1864</v>
      </c>
      <c r="V34" t="s">
        <v>1865</v>
      </c>
      <c r="W34" t="s">
        <v>105</v>
      </c>
      <c r="X34" t="s">
        <v>1866</v>
      </c>
      <c r="Y34" t="s">
        <v>1518</v>
      </c>
      <c r="Z34" t="s">
        <v>1867</v>
      </c>
      <c r="AA34" t="s">
        <v>1868</v>
      </c>
      <c r="AB34" t="s">
        <v>1869</v>
      </c>
      <c r="AC34" t="s">
        <v>222</v>
      </c>
      <c r="AD34" t="s">
        <v>1870</v>
      </c>
      <c r="AS34" t="s">
        <v>1871</v>
      </c>
      <c r="AT34" t="s">
        <v>223</v>
      </c>
      <c r="AU34" t="s">
        <v>224</v>
      </c>
      <c r="AV34" t="s">
        <v>225</v>
      </c>
      <c r="AY34" t="s">
        <v>1872</v>
      </c>
      <c r="AZ34" t="s">
        <v>1873</v>
      </c>
      <c r="BA34" t="s">
        <v>1874</v>
      </c>
      <c r="BB34" s="26">
        <v>257691</v>
      </c>
      <c r="BC34">
        <v>110</v>
      </c>
      <c r="BD34">
        <v>110</v>
      </c>
      <c r="BE34" s="34" t="s">
        <v>1875</v>
      </c>
      <c r="BF34">
        <v>2</v>
      </c>
    </row>
    <row r="35" spans="1:58" x14ac:dyDescent="0.25">
      <c r="B35" t="s">
        <v>1876</v>
      </c>
      <c r="C35" t="s">
        <v>115</v>
      </c>
      <c r="D35" t="s">
        <v>83</v>
      </c>
      <c r="E35" t="s">
        <v>103</v>
      </c>
      <c r="F35" t="s">
        <v>84</v>
      </c>
      <c r="G35" t="s">
        <v>98</v>
      </c>
      <c r="K35" t="s">
        <v>1877</v>
      </c>
      <c r="L35" t="s">
        <v>1878</v>
      </c>
      <c r="M35">
        <v>1</v>
      </c>
      <c r="Q35" t="s">
        <v>1879</v>
      </c>
      <c r="R35" t="s">
        <v>138</v>
      </c>
      <c r="S35">
        <v>6</v>
      </c>
      <c r="T35" t="s">
        <v>1880</v>
      </c>
      <c r="U35" t="s">
        <v>1881</v>
      </c>
      <c r="V35" t="s">
        <v>1882</v>
      </c>
      <c r="W35" t="s">
        <v>105</v>
      </c>
      <c r="X35" t="s">
        <v>1883</v>
      </c>
      <c r="Y35" t="s">
        <v>118</v>
      </c>
      <c r="Z35" t="s">
        <v>1884</v>
      </c>
      <c r="AA35" t="s">
        <v>1885</v>
      </c>
      <c r="AC35" t="s">
        <v>222</v>
      </c>
      <c r="AT35" t="s">
        <v>223</v>
      </c>
      <c r="AU35" t="s">
        <v>224</v>
      </c>
      <c r="AV35" t="s">
        <v>225</v>
      </c>
      <c r="AY35" t="s">
        <v>1886</v>
      </c>
      <c r="AZ35" t="s">
        <v>1887</v>
      </c>
      <c r="BA35" t="s">
        <v>88</v>
      </c>
      <c r="BB35" s="26">
        <v>831061</v>
      </c>
      <c r="BC35">
        <v>802</v>
      </c>
      <c r="BD35">
        <v>800</v>
      </c>
      <c r="BE35" s="34" t="s">
        <v>1888</v>
      </c>
      <c r="BF35">
        <v>1</v>
      </c>
    </row>
    <row r="36" spans="1:58" x14ac:dyDescent="0.25">
      <c r="A36" t="s">
        <v>228</v>
      </c>
      <c r="B36" t="s">
        <v>1889</v>
      </c>
      <c r="C36" t="s">
        <v>102</v>
      </c>
      <c r="D36" t="s">
        <v>83</v>
      </c>
      <c r="E36" t="s">
        <v>103</v>
      </c>
      <c r="F36" t="s">
        <v>97</v>
      </c>
      <c r="G36" t="s">
        <v>98</v>
      </c>
      <c r="K36" t="s">
        <v>1877</v>
      </c>
      <c r="L36" t="s">
        <v>1878</v>
      </c>
      <c r="M36">
        <v>1</v>
      </c>
      <c r="Q36" t="s">
        <v>1890</v>
      </c>
      <c r="R36" t="s">
        <v>138</v>
      </c>
      <c r="S36">
        <v>6</v>
      </c>
      <c r="T36" t="s">
        <v>1880</v>
      </c>
      <c r="U36" t="s">
        <v>1891</v>
      </c>
      <c r="V36" t="s">
        <v>1892</v>
      </c>
      <c r="W36" t="s">
        <v>105</v>
      </c>
      <c r="X36" t="s">
        <v>1893</v>
      </c>
      <c r="Y36" t="s">
        <v>118</v>
      </c>
      <c r="Z36" t="s">
        <v>1894</v>
      </c>
      <c r="AA36" t="s">
        <v>106</v>
      </c>
      <c r="AC36" t="s">
        <v>222</v>
      </c>
      <c r="AD36" t="s">
        <v>1895</v>
      </c>
      <c r="AT36" t="s">
        <v>223</v>
      </c>
      <c r="AU36" t="s">
        <v>224</v>
      </c>
      <c r="AV36" t="s">
        <v>225</v>
      </c>
      <c r="AX36" t="s">
        <v>228</v>
      </c>
      <c r="AY36" t="s">
        <v>1896</v>
      </c>
      <c r="AZ36" t="s">
        <v>1897</v>
      </c>
      <c r="BA36" t="s">
        <v>1898</v>
      </c>
      <c r="BB36" s="26">
        <v>265868</v>
      </c>
      <c r="BC36">
        <v>131</v>
      </c>
      <c r="BD36">
        <v>131</v>
      </c>
      <c r="BE36" s="34" t="s">
        <v>1899</v>
      </c>
      <c r="BF36">
        <v>1</v>
      </c>
    </row>
    <row r="37" spans="1:58" x14ac:dyDescent="0.25">
      <c r="B37" t="s">
        <v>1354</v>
      </c>
      <c r="C37" t="s">
        <v>229</v>
      </c>
      <c r="D37" t="s">
        <v>83</v>
      </c>
      <c r="E37" t="s">
        <v>126</v>
      </c>
      <c r="F37" t="s">
        <v>84</v>
      </c>
      <c r="G37" t="s">
        <v>98</v>
      </c>
      <c r="K37" t="s">
        <v>219</v>
      </c>
      <c r="L37" t="s">
        <v>220</v>
      </c>
      <c r="M37">
        <v>1</v>
      </c>
      <c r="Q37" t="s">
        <v>1900</v>
      </c>
      <c r="R37" t="s">
        <v>138</v>
      </c>
      <c r="S37">
        <v>3</v>
      </c>
      <c r="T37" t="s">
        <v>221</v>
      </c>
      <c r="U37" t="s">
        <v>1356</v>
      </c>
      <c r="V37" t="s">
        <v>1357</v>
      </c>
      <c r="W37" t="s">
        <v>105</v>
      </c>
      <c r="X37" t="s">
        <v>1358</v>
      </c>
      <c r="Y37" t="s">
        <v>118</v>
      </c>
      <c r="Z37" t="s">
        <v>1359</v>
      </c>
      <c r="AA37" t="s">
        <v>1360</v>
      </c>
      <c r="AC37" t="s">
        <v>222</v>
      </c>
      <c r="AD37" t="s">
        <v>1361</v>
      </c>
      <c r="AT37" t="s">
        <v>223</v>
      </c>
      <c r="AU37" t="s">
        <v>224</v>
      </c>
      <c r="AV37" t="s">
        <v>225</v>
      </c>
      <c r="AY37" t="s">
        <v>1901</v>
      </c>
      <c r="AZ37" t="s">
        <v>1902</v>
      </c>
      <c r="BA37" t="s">
        <v>88</v>
      </c>
      <c r="BB37" s="26">
        <v>957242</v>
      </c>
      <c r="BC37">
        <v>228</v>
      </c>
      <c r="BD37">
        <v>228</v>
      </c>
      <c r="BE37" s="34" t="s">
        <v>1903</v>
      </c>
      <c r="BF37">
        <v>2</v>
      </c>
    </row>
    <row r="38" spans="1:58" x14ac:dyDescent="0.25">
      <c r="B38" t="s">
        <v>1904</v>
      </c>
      <c r="C38" t="s">
        <v>125</v>
      </c>
      <c r="D38" t="s">
        <v>83</v>
      </c>
      <c r="E38" t="s">
        <v>126</v>
      </c>
      <c r="F38" t="s">
        <v>103</v>
      </c>
      <c r="G38" t="s">
        <v>98</v>
      </c>
      <c r="K38" t="s">
        <v>219</v>
      </c>
      <c r="L38" t="s">
        <v>220</v>
      </c>
      <c r="M38">
        <v>1</v>
      </c>
      <c r="Q38" t="s">
        <v>1905</v>
      </c>
      <c r="R38" t="s">
        <v>138</v>
      </c>
      <c r="S38">
        <v>3</v>
      </c>
      <c r="T38" t="s">
        <v>221</v>
      </c>
      <c r="U38" t="s">
        <v>1906</v>
      </c>
      <c r="V38" t="s">
        <v>1907</v>
      </c>
      <c r="W38" t="s">
        <v>317</v>
      </c>
      <c r="X38" t="s">
        <v>1908</v>
      </c>
      <c r="AB38" t="s">
        <v>1909</v>
      </c>
      <c r="AC38" t="s">
        <v>222</v>
      </c>
      <c r="AS38" t="s">
        <v>1910</v>
      </c>
      <c r="AT38" t="s">
        <v>223</v>
      </c>
      <c r="AU38" t="s">
        <v>224</v>
      </c>
      <c r="AV38" t="s">
        <v>225</v>
      </c>
      <c r="AY38" t="s">
        <v>1911</v>
      </c>
      <c r="AZ38" t="s">
        <v>1912</v>
      </c>
      <c r="BA38" t="s">
        <v>139</v>
      </c>
      <c r="BB38" s="26">
        <v>452303</v>
      </c>
      <c r="BC38">
        <v>227</v>
      </c>
      <c r="BD38">
        <v>227</v>
      </c>
      <c r="BE38" s="34" t="s">
        <v>1913</v>
      </c>
      <c r="BF38">
        <v>2</v>
      </c>
    </row>
    <row r="39" spans="1:58" x14ac:dyDescent="0.25">
      <c r="B39" t="s">
        <v>1914</v>
      </c>
      <c r="C39" t="s">
        <v>102</v>
      </c>
      <c r="D39" t="s">
        <v>83</v>
      </c>
      <c r="E39" t="s">
        <v>103</v>
      </c>
      <c r="F39" t="s">
        <v>97</v>
      </c>
      <c r="G39" t="s">
        <v>98</v>
      </c>
      <c r="K39" t="s">
        <v>230</v>
      </c>
      <c r="L39" t="s">
        <v>231</v>
      </c>
      <c r="M39">
        <v>1</v>
      </c>
      <c r="Q39" t="s">
        <v>1915</v>
      </c>
      <c r="R39" t="s">
        <v>89</v>
      </c>
      <c r="S39">
        <v>3</v>
      </c>
      <c r="T39" t="s">
        <v>232</v>
      </c>
      <c r="U39" t="s">
        <v>1916</v>
      </c>
      <c r="V39" t="s">
        <v>1917</v>
      </c>
      <c r="W39" t="s">
        <v>105</v>
      </c>
      <c r="X39" t="s">
        <v>1918</v>
      </c>
      <c r="Y39" t="s">
        <v>1919</v>
      </c>
      <c r="Z39" t="s">
        <v>955</v>
      </c>
      <c r="AA39" t="s">
        <v>1920</v>
      </c>
      <c r="AB39" t="s">
        <v>1921</v>
      </c>
      <c r="AC39" t="s">
        <v>233</v>
      </c>
      <c r="AS39" t="s">
        <v>226</v>
      </c>
      <c r="AT39" t="s">
        <v>234</v>
      </c>
      <c r="AU39" t="s">
        <v>235</v>
      </c>
      <c r="AV39" t="s">
        <v>236</v>
      </c>
      <c r="AW39" t="s">
        <v>237</v>
      </c>
      <c r="AY39" t="s">
        <v>1922</v>
      </c>
      <c r="AZ39" t="s">
        <v>1923</v>
      </c>
      <c r="BA39" t="s">
        <v>88</v>
      </c>
      <c r="BB39" s="26">
        <v>666034</v>
      </c>
      <c r="BC39">
        <v>192</v>
      </c>
      <c r="BD39">
        <v>192</v>
      </c>
      <c r="BE39" s="34" t="s">
        <v>1924</v>
      </c>
      <c r="BF39">
        <v>1</v>
      </c>
    </row>
    <row r="40" spans="1:58" x14ac:dyDescent="0.25">
      <c r="B40" t="s">
        <v>1925</v>
      </c>
      <c r="C40" t="s">
        <v>115</v>
      </c>
      <c r="D40" t="s">
        <v>83</v>
      </c>
      <c r="E40" t="s">
        <v>103</v>
      </c>
      <c r="F40" t="s">
        <v>84</v>
      </c>
      <c r="G40" t="s">
        <v>98</v>
      </c>
      <c r="K40" t="s">
        <v>230</v>
      </c>
      <c r="L40" t="s">
        <v>1926</v>
      </c>
      <c r="M40">
        <v>1</v>
      </c>
      <c r="Q40" t="s">
        <v>1638</v>
      </c>
      <c r="R40" t="s">
        <v>89</v>
      </c>
      <c r="S40">
        <v>3</v>
      </c>
      <c r="T40" t="s">
        <v>232</v>
      </c>
      <c r="U40" t="s">
        <v>1927</v>
      </c>
      <c r="V40" t="s">
        <v>100</v>
      </c>
      <c r="W40" t="s">
        <v>101</v>
      </c>
      <c r="X40" t="s">
        <v>1928</v>
      </c>
      <c r="AC40" t="s">
        <v>233</v>
      </c>
      <c r="AD40" t="s">
        <v>1929</v>
      </c>
      <c r="AT40" t="s">
        <v>234</v>
      </c>
      <c r="AU40" t="s">
        <v>235</v>
      </c>
      <c r="AV40" t="s">
        <v>236</v>
      </c>
      <c r="AW40" t="s">
        <v>237</v>
      </c>
      <c r="AY40" t="s">
        <v>1930</v>
      </c>
      <c r="AZ40" t="s">
        <v>1931</v>
      </c>
      <c r="BA40" t="s">
        <v>88</v>
      </c>
      <c r="BB40" s="26">
        <v>297001</v>
      </c>
      <c r="BC40">
        <v>1364</v>
      </c>
      <c r="BD40">
        <v>1363</v>
      </c>
      <c r="BE40" s="34" t="s">
        <v>1932</v>
      </c>
      <c r="BF40">
        <v>1</v>
      </c>
    </row>
    <row r="41" spans="1:58" x14ac:dyDescent="0.25">
      <c r="B41" t="s">
        <v>1933</v>
      </c>
      <c r="C41" t="s">
        <v>115</v>
      </c>
      <c r="D41" t="s">
        <v>83</v>
      </c>
      <c r="E41" t="s">
        <v>103</v>
      </c>
      <c r="F41" t="s">
        <v>84</v>
      </c>
      <c r="G41" t="s">
        <v>98</v>
      </c>
      <c r="K41" t="s">
        <v>230</v>
      </c>
      <c r="L41" t="s">
        <v>231</v>
      </c>
      <c r="M41">
        <v>1</v>
      </c>
      <c r="Q41" t="s">
        <v>1934</v>
      </c>
      <c r="R41" t="s">
        <v>89</v>
      </c>
      <c r="S41">
        <v>19</v>
      </c>
      <c r="T41" t="s">
        <v>232</v>
      </c>
      <c r="U41" t="s">
        <v>1935</v>
      </c>
      <c r="V41" t="s">
        <v>1936</v>
      </c>
      <c r="W41" t="s">
        <v>105</v>
      </c>
      <c r="X41" t="s">
        <v>1937</v>
      </c>
      <c r="Y41" t="s">
        <v>118</v>
      </c>
      <c r="Z41" t="s">
        <v>1938</v>
      </c>
      <c r="AA41" t="s">
        <v>106</v>
      </c>
      <c r="AC41" t="s">
        <v>233</v>
      </c>
      <c r="AD41" t="s">
        <v>1939</v>
      </c>
      <c r="AG41" t="s">
        <v>118</v>
      </c>
      <c r="AH41" t="s">
        <v>921</v>
      </c>
      <c r="AI41" t="s">
        <v>922</v>
      </c>
      <c r="AK41" t="s">
        <v>1940</v>
      </c>
      <c r="AL41" t="s">
        <v>1940</v>
      </c>
      <c r="AM41" t="s">
        <v>1940</v>
      </c>
      <c r="AN41" t="s">
        <v>1940</v>
      </c>
      <c r="AO41" t="s">
        <v>1940</v>
      </c>
      <c r="AP41" t="s">
        <v>1941</v>
      </c>
      <c r="AQ41" t="s">
        <v>1940</v>
      </c>
      <c r="AR41" t="s">
        <v>1942</v>
      </c>
      <c r="AS41" t="s">
        <v>1910</v>
      </c>
      <c r="AT41" t="s">
        <v>234</v>
      </c>
      <c r="AU41" t="s">
        <v>235</v>
      </c>
      <c r="AV41" t="s">
        <v>236</v>
      </c>
      <c r="AW41" t="s">
        <v>237</v>
      </c>
      <c r="AY41" t="s">
        <v>1943</v>
      </c>
      <c r="AZ41" t="s">
        <v>1944</v>
      </c>
      <c r="BA41" t="s">
        <v>88</v>
      </c>
      <c r="BB41" s="26">
        <v>585092</v>
      </c>
      <c r="BC41">
        <v>127</v>
      </c>
      <c r="BD41">
        <v>127</v>
      </c>
      <c r="BE41" s="34" t="s">
        <v>1945</v>
      </c>
      <c r="BF41">
        <v>1</v>
      </c>
    </row>
    <row r="42" spans="1:58" x14ac:dyDescent="0.25">
      <c r="B42" t="s">
        <v>1946</v>
      </c>
      <c r="C42" t="s">
        <v>880</v>
      </c>
      <c r="D42" t="s">
        <v>83</v>
      </c>
      <c r="E42" t="s">
        <v>84</v>
      </c>
      <c r="F42" t="s">
        <v>103</v>
      </c>
      <c r="G42" t="s">
        <v>98</v>
      </c>
      <c r="K42" t="s">
        <v>245</v>
      </c>
      <c r="L42" t="s">
        <v>246</v>
      </c>
      <c r="M42">
        <v>1</v>
      </c>
      <c r="Q42" t="s">
        <v>1947</v>
      </c>
      <c r="R42" t="s">
        <v>108</v>
      </c>
      <c r="S42">
        <v>15</v>
      </c>
      <c r="T42" t="s">
        <v>247</v>
      </c>
      <c r="U42" t="s">
        <v>1948</v>
      </c>
      <c r="V42" t="s">
        <v>1949</v>
      </c>
      <c r="W42" t="s">
        <v>105</v>
      </c>
      <c r="X42" t="s">
        <v>1950</v>
      </c>
      <c r="Y42" t="s">
        <v>1951</v>
      </c>
      <c r="Z42" t="s">
        <v>1403</v>
      </c>
      <c r="AA42" t="s">
        <v>1952</v>
      </c>
      <c r="AD42" t="s">
        <v>1953</v>
      </c>
      <c r="AT42" t="s">
        <v>242</v>
      </c>
      <c r="AU42" t="s">
        <v>243</v>
      </c>
      <c r="AV42" t="s">
        <v>244</v>
      </c>
      <c r="AY42" t="s">
        <v>1954</v>
      </c>
      <c r="AZ42" t="s">
        <v>1955</v>
      </c>
      <c r="BA42" t="s">
        <v>88</v>
      </c>
      <c r="BB42" s="26">
        <v>821833</v>
      </c>
      <c r="BC42">
        <v>718</v>
      </c>
      <c r="BD42">
        <v>718</v>
      </c>
      <c r="BE42" s="34" t="s">
        <v>1956</v>
      </c>
      <c r="BF42">
        <v>1</v>
      </c>
    </row>
    <row r="43" spans="1:58" x14ac:dyDescent="0.25">
      <c r="B43" t="s">
        <v>249</v>
      </c>
      <c r="C43" t="s">
        <v>115</v>
      </c>
      <c r="D43" t="s">
        <v>83</v>
      </c>
      <c r="E43" t="s">
        <v>103</v>
      </c>
      <c r="F43" t="s">
        <v>84</v>
      </c>
      <c r="G43" t="s">
        <v>98</v>
      </c>
      <c r="K43" t="s">
        <v>245</v>
      </c>
      <c r="L43" t="s">
        <v>246</v>
      </c>
      <c r="M43">
        <v>1</v>
      </c>
      <c r="Q43" t="s">
        <v>1957</v>
      </c>
      <c r="R43" t="s">
        <v>108</v>
      </c>
      <c r="S43">
        <v>15</v>
      </c>
      <c r="T43" t="s">
        <v>247</v>
      </c>
      <c r="U43" t="s">
        <v>250</v>
      </c>
      <c r="V43" t="s">
        <v>251</v>
      </c>
      <c r="W43" t="s">
        <v>105</v>
      </c>
      <c r="X43" t="s">
        <v>252</v>
      </c>
      <c r="Y43" t="s">
        <v>253</v>
      </c>
      <c r="Z43" t="s">
        <v>254</v>
      </c>
      <c r="AA43" t="s">
        <v>118</v>
      </c>
      <c r="AD43" t="s">
        <v>255</v>
      </c>
      <c r="AT43" t="s">
        <v>242</v>
      </c>
      <c r="AU43" t="s">
        <v>243</v>
      </c>
      <c r="AV43" t="s">
        <v>244</v>
      </c>
      <c r="AY43" t="s">
        <v>1958</v>
      </c>
      <c r="AZ43" t="s">
        <v>1959</v>
      </c>
      <c r="BA43" t="s">
        <v>88</v>
      </c>
      <c r="BB43" s="26">
        <v>210892</v>
      </c>
      <c r="BC43">
        <v>798</v>
      </c>
      <c r="BD43">
        <v>799</v>
      </c>
      <c r="BE43" s="34" t="s">
        <v>1960</v>
      </c>
      <c r="BF43">
        <v>1</v>
      </c>
    </row>
    <row r="44" spans="1:58" x14ac:dyDescent="0.25">
      <c r="B44" t="s">
        <v>1961</v>
      </c>
      <c r="C44" t="s">
        <v>1962</v>
      </c>
      <c r="D44" t="s">
        <v>83</v>
      </c>
      <c r="E44" t="s">
        <v>126</v>
      </c>
      <c r="F44" t="s">
        <v>1963</v>
      </c>
      <c r="G44" t="s">
        <v>85</v>
      </c>
      <c r="K44" t="s">
        <v>245</v>
      </c>
      <c r="L44" t="s">
        <v>246</v>
      </c>
      <c r="M44">
        <v>1</v>
      </c>
      <c r="Q44" t="s">
        <v>1964</v>
      </c>
      <c r="R44" t="s">
        <v>108</v>
      </c>
      <c r="S44">
        <v>15</v>
      </c>
      <c r="T44" t="s">
        <v>247</v>
      </c>
      <c r="U44" t="s">
        <v>1965</v>
      </c>
      <c r="V44" t="s">
        <v>1966</v>
      </c>
      <c r="W44" t="s">
        <v>1967</v>
      </c>
      <c r="X44" t="s">
        <v>256</v>
      </c>
      <c r="AD44" t="s">
        <v>1968</v>
      </c>
      <c r="AT44" t="s">
        <v>242</v>
      </c>
      <c r="AU44" t="s">
        <v>243</v>
      </c>
      <c r="AV44" t="s">
        <v>244</v>
      </c>
      <c r="AY44" t="s">
        <v>1969</v>
      </c>
      <c r="AZ44" t="s">
        <v>1970</v>
      </c>
      <c r="BA44" t="s">
        <v>88</v>
      </c>
      <c r="BB44" s="26">
        <v>158883</v>
      </c>
      <c r="BC44">
        <v>674</v>
      </c>
      <c r="BD44">
        <v>672</v>
      </c>
      <c r="BE44" s="34" t="s">
        <v>1971</v>
      </c>
      <c r="BF44">
        <v>1</v>
      </c>
    </row>
    <row r="45" spans="1:58" x14ac:dyDescent="0.25">
      <c r="B45" t="s">
        <v>1972</v>
      </c>
      <c r="C45" t="s">
        <v>115</v>
      </c>
      <c r="D45" t="s">
        <v>83</v>
      </c>
      <c r="E45" t="s">
        <v>103</v>
      </c>
      <c r="F45" t="s">
        <v>84</v>
      </c>
      <c r="G45" t="s">
        <v>98</v>
      </c>
      <c r="K45" t="s">
        <v>245</v>
      </c>
      <c r="L45" t="s">
        <v>246</v>
      </c>
      <c r="M45">
        <v>1</v>
      </c>
      <c r="Q45" t="s">
        <v>1973</v>
      </c>
      <c r="R45" t="s">
        <v>108</v>
      </c>
      <c r="S45">
        <v>15</v>
      </c>
      <c r="T45" t="s">
        <v>247</v>
      </c>
      <c r="U45" t="s">
        <v>1974</v>
      </c>
      <c r="V45" t="s">
        <v>1975</v>
      </c>
      <c r="W45" t="s">
        <v>105</v>
      </c>
      <c r="X45" t="s">
        <v>1976</v>
      </c>
      <c r="Y45" t="s">
        <v>967</v>
      </c>
      <c r="Z45" t="s">
        <v>1884</v>
      </c>
      <c r="AA45" t="s">
        <v>1977</v>
      </c>
      <c r="AT45" t="s">
        <v>242</v>
      </c>
      <c r="AU45" t="s">
        <v>243</v>
      </c>
      <c r="AV45" t="s">
        <v>244</v>
      </c>
      <c r="AY45" t="s">
        <v>1978</v>
      </c>
      <c r="AZ45" t="s">
        <v>1979</v>
      </c>
      <c r="BA45" t="s">
        <v>355</v>
      </c>
      <c r="BB45" s="26">
        <v>430497</v>
      </c>
      <c r="BC45">
        <v>135</v>
      </c>
      <c r="BD45">
        <v>135</v>
      </c>
      <c r="BE45" s="34" t="s">
        <v>1980</v>
      </c>
      <c r="BF45">
        <v>1</v>
      </c>
    </row>
    <row r="46" spans="1:58" x14ac:dyDescent="0.25">
      <c r="B46" t="s">
        <v>1981</v>
      </c>
      <c r="C46" t="s">
        <v>229</v>
      </c>
      <c r="D46" t="s">
        <v>83</v>
      </c>
      <c r="E46" t="s">
        <v>126</v>
      </c>
      <c r="F46" t="s">
        <v>84</v>
      </c>
      <c r="G46" t="s">
        <v>98</v>
      </c>
      <c r="K46" t="s">
        <v>245</v>
      </c>
      <c r="L46" t="s">
        <v>1982</v>
      </c>
      <c r="M46">
        <v>1</v>
      </c>
      <c r="Q46" t="s">
        <v>1983</v>
      </c>
      <c r="R46" t="s">
        <v>108</v>
      </c>
      <c r="T46" t="s">
        <v>247</v>
      </c>
      <c r="U46" t="s">
        <v>1984</v>
      </c>
      <c r="V46" t="s">
        <v>100</v>
      </c>
      <c r="W46" t="s">
        <v>101</v>
      </c>
      <c r="X46" t="s">
        <v>967</v>
      </c>
      <c r="AD46" t="s">
        <v>1985</v>
      </c>
      <c r="AK46" t="s">
        <v>1986</v>
      </c>
      <c r="AL46" t="s">
        <v>1987</v>
      </c>
      <c r="AM46" t="s">
        <v>1987</v>
      </c>
      <c r="AN46" t="s">
        <v>1987</v>
      </c>
      <c r="AO46" t="s">
        <v>1987</v>
      </c>
      <c r="AP46" t="s">
        <v>1988</v>
      </c>
      <c r="AQ46" t="s">
        <v>1987</v>
      </c>
      <c r="AR46" t="s">
        <v>1989</v>
      </c>
      <c r="AT46" t="s">
        <v>242</v>
      </c>
      <c r="AU46" t="s">
        <v>243</v>
      </c>
      <c r="AV46" t="s">
        <v>244</v>
      </c>
      <c r="AY46" t="s">
        <v>1990</v>
      </c>
      <c r="AZ46" t="s">
        <v>1991</v>
      </c>
      <c r="BA46" t="s">
        <v>88</v>
      </c>
      <c r="BB46" s="26">
        <v>923879</v>
      </c>
      <c r="BC46">
        <v>341</v>
      </c>
      <c r="BD46">
        <v>338</v>
      </c>
      <c r="BE46" s="34" t="s">
        <v>1992</v>
      </c>
      <c r="BF46">
        <v>3</v>
      </c>
    </row>
    <row r="47" spans="1:58" x14ac:dyDescent="0.25">
      <c r="B47" t="s">
        <v>260</v>
      </c>
      <c r="C47" t="s">
        <v>261</v>
      </c>
      <c r="D47" t="s">
        <v>83</v>
      </c>
      <c r="E47" t="s">
        <v>126</v>
      </c>
      <c r="F47" t="s">
        <v>262</v>
      </c>
      <c r="G47" t="s">
        <v>85</v>
      </c>
      <c r="K47" t="s">
        <v>239</v>
      </c>
      <c r="L47" t="s">
        <v>263</v>
      </c>
      <c r="M47">
        <v>1</v>
      </c>
      <c r="Q47" t="s">
        <v>392</v>
      </c>
      <c r="R47" t="s">
        <v>138</v>
      </c>
      <c r="T47" t="s">
        <v>241</v>
      </c>
      <c r="U47" t="s">
        <v>264</v>
      </c>
      <c r="V47" t="s">
        <v>100</v>
      </c>
      <c r="W47" t="s">
        <v>101</v>
      </c>
      <c r="X47" t="s">
        <v>265</v>
      </c>
      <c r="AT47" t="s">
        <v>242</v>
      </c>
      <c r="AU47" t="s">
        <v>243</v>
      </c>
      <c r="AV47" t="s">
        <v>244</v>
      </c>
      <c r="AY47" t="s">
        <v>1993</v>
      </c>
      <c r="AZ47" t="s">
        <v>393</v>
      </c>
      <c r="BA47" t="s">
        <v>88</v>
      </c>
      <c r="BB47" t="s">
        <v>1994</v>
      </c>
      <c r="BC47">
        <v>116</v>
      </c>
      <c r="BD47">
        <v>116</v>
      </c>
      <c r="BE47" t="s">
        <v>1995</v>
      </c>
      <c r="BF47">
        <v>0</v>
      </c>
    </row>
    <row r="48" spans="1:58" x14ac:dyDescent="0.25">
      <c r="B48" t="s">
        <v>1996</v>
      </c>
      <c r="C48" t="s">
        <v>125</v>
      </c>
      <c r="D48" t="s">
        <v>83</v>
      </c>
      <c r="E48" t="s">
        <v>126</v>
      </c>
      <c r="F48" t="s">
        <v>103</v>
      </c>
      <c r="G48" t="s">
        <v>98</v>
      </c>
      <c r="K48" t="s">
        <v>1997</v>
      </c>
      <c r="L48" t="s">
        <v>1998</v>
      </c>
      <c r="M48">
        <v>1</v>
      </c>
      <c r="Q48" t="s">
        <v>1999</v>
      </c>
      <c r="R48" t="s">
        <v>138</v>
      </c>
      <c r="S48">
        <v>13</v>
      </c>
      <c r="T48" t="s">
        <v>2000</v>
      </c>
      <c r="U48" t="s">
        <v>2001</v>
      </c>
      <c r="V48" t="s">
        <v>2002</v>
      </c>
      <c r="W48" t="s">
        <v>105</v>
      </c>
      <c r="X48" t="s">
        <v>2003</v>
      </c>
      <c r="Y48" t="s">
        <v>118</v>
      </c>
      <c r="Z48" t="s">
        <v>2004</v>
      </c>
      <c r="AA48" t="s">
        <v>106</v>
      </c>
      <c r="AC48" t="s">
        <v>2005</v>
      </c>
      <c r="AT48" t="s">
        <v>2006</v>
      </c>
      <c r="AU48" t="s">
        <v>2007</v>
      </c>
      <c r="AV48" t="s">
        <v>2008</v>
      </c>
      <c r="AY48" t="s">
        <v>2009</v>
      </c>
      <c r="AZ48" t="s">
        <v>2010</v>
      </c>
      <c r="BA48" t="s">
        <v>88</v>
      </c>
      <c r="BB48" s="26">
        <v>536887</v>
      </c>
      <c r="BC48">
        <v>106</v>
      </c>
      <c r="BD48">
        <v>106</v>
      </c>
      <c r="BE48" s="34" t="s">
        <v>2011</v>
      </c>
      <c r="BF48">
        <v>1</v>
      </c>
    </row>
    <row r="49" spans="2:59" x14ac:dyDescent="0.25">
      <c r="B49" t="s">
        <v>2012</v>
      </c>
      <c r="C49" t="s">
        <v>128</v>
      </c>
      <c r="D49" t="s">
        <v>83</v>
      </c>
      <c r="E49" t="s">
        <v>84</v>
      </c>
      <c r="F49" t="s">
        <v>126</v>
      </c>
      <c r="G49" t="s">
        <v>98</v>
      </c>
      <c r="K49" t="s">
        <v>1395</v>
      </c>
      <c r="L49" t="s">
        <v>1396</v>
      </c>
      <c r="M49">
        <v>1</v>
      </c>
      <c r="Q49" t="s">
        <v>2013</v>
      </c>
      <c r="R49" t="s">
        <v>89</v>
      </c>
      <c r="S49">
        <v>2</v>
      </c>
      <c r="T49" t="s">
        <v>1398</v>
      </c>
      <c r="U49" t="s">
        <v>2014</v>
      </c>
      <c r="V49" t="s">
        <v>2015</v>
      </c>
      <c r="W49" t="s">
        <v>105</v>
      </c>
      <c r="X49" t="s">
        <v>2016</v>
      </c>
      <c r="Y49" t="s">
        <v>2017</v>
      </c>
      <c r="Z49" t="s">
        <v>1531</v>
      </c>
      <c r="AA49" t="s">
        <v>2018</v>
      </c>
      <c r="AC49" t="s">
        <v>1404</v>
      </c>
      <c r="AT49" t="s">
        <v>1405</v>
      </c>
      <c r="AU49" t="s">
        <v>1406</v>
      </c>
      <c r="AY49" t="s">
        <v>2019</v>
      </c>
      <c r="AZ49" t="s">
        <v>2020</v>
      </c>
      <c r="BA49" t="s">
        <v>88</v>
      </c>
      <c r="BB49" s="26">
        <v>700473</v>
      </c>
      <c r="BC49">
        <v>205</v>
      </c>
      <c r="BD49">
        <v>205</v>
      </c>
      <c r="BE49" s="34" t="s">
        <v>2021</v>
      </c>
      <c r="BF49">
        <v>2</v>
      </c>
    </row>
    <row r="50" spans="2:59" x14ac:dyDescent="0.25">
      <c r="B50" t="s">
        <v>1394</v>
      </c>
      <c r="C50" t="s">
        <v>128</v>
      </c>
      <c r="D50" t="s">
        <v>83</v>
      </c>
      <c r="E50" t="s">
        <v>84</v>
      </c>
      <c r="F50" t="s">
        <v>126</v>
      </c>
      <c r="G50" t="s">
        <v>98</v>
      </c>
      <c r="K50" t="s">
        <v>1395</v>
      </c>
      <c r="L50" t="s">
        <v>1396</v>
      </c>
      <c r="M50">
        <v>1</v>
      </c>
      <c r="Q50" t="s">
        <v>2022</v>
      </c>
      <c r="R50" t="s">
        <v>89</v>
      </c>
      <c r="S50">
        <v>2</v>
      </c>
      <c r="T50" t="s">
        <v>1398</v>
      </c>
      <c r="U50" t="s">
        <v>1399</v>
      </c>
      <c r="V50" t="s">
        <v>1400</v>
      </c>
      <c r="W50" t="s">
        <v>105</v>
      </c>
      <c r="X50" t="s">
        <v>1401</v>
      </c>
      <c r="Y50" t="s">
        <v>1402</v>
      </c>
      <c r="Z50" t="s">
        <v>1403</v>
      </c>
      <c r="AA50" t="s">
        <v>118</v>
      </c>
      <c r="AC50" t="s">
        <v>1404</v>
      </c>
      <c r="AT50" t="s">
        <v>1405</v>
      </c>
      <c r="AU50" t="s">
        <v>1406</v>
      </c>
      <c r="AY50" t="s">
        <v>2023</v>
      </c>
      <c r="AZ50" t="s">
        <v>2024</v>
      </c>
      <c r="BA50" t="s">
        <v>2025</v>
      </c>
      <c r="BB50" s="26">
        <v>146155</v>
      </c>
      <c r="BC50">
        <v>216</v>
      </c>
      <c r="BD50">
        <v>216</v>
      </c>
      <c r="BE50" s="34" t="s">
        <v>2026</v>
      </c>
      <c r="BF50">
        <v>1</v>
      </c>
    </row>
    <row r="51" spans="2:59" x14ac:dyDescent="0.25">
      <c r="B51" t="s">
        <v>2027</v>
      </c>
      <c r="C51" t="s">
        <v>2028</v>
      </c>
      <c r="D51" t="s">
        <v>83</v>
      </c>
      <c r="E51" t="s">
        <v>103</v>
      </c>
      <c r="F51" t="s">
        <v>182</v>
      </c>
      <c r="G51" t="s">
        <v>85</v>
      </c>
      <c r="K51" t="s">
        <v>2029</v>
      </c>
      <c r="L51" t="s">
        <v>2030</v>
      </c>
      <c r="M51">
        <v>1</v>
      </c>
      <c r="Q51" t="s">
        <v>2031</v>
      </c>
      <c r="R51" t="s">
        <v>89</v>
      </c>
      <c r="T51" t="s">
        <v>2032</v>
      </c>
      <c r="U51" t="s">
        <v>2033</v>
      </c>
      <c r="V51" t="s">
        <v>100</v>
      </c>
      <c r="W51" t="s">
        <v>101</v>
      </c>
      <c r="X51" t="s">
        <v>2034</v>
      </c>
      <c r="AC51" t="s">
        <v>2035</v>
      </c>
      <c r="AT51" t="s">
        <v>2036</v>
      </c>
      <c r="AU51" t="s">
        <v>2037</v>
      </c>
      <c r="AV51" t="s">
        <v>2038</v>
      </c>
      <c r="AW51" t="s">
        <v>2039</v>
      </c>
      <c r="AY51" t="s">
        <v>2040</v>
      </c>
      <c r="AZ51" t="s">
        <v>2041</v>
      </c>
      <c r="BA51" t="s">
        <v>2042</v>
      </c>
      <c r="BB51" s="26">
        <v>188287</v>
      </c>
      <c r="BC51">
        <v>133</v>
      </c>
      <c r="BD51">
        <v>128</v>
      </c>
      <c r="BE51" s="34" t="s">
        <v>2043</v>
      </c>
      <c r="BF51">
        <v>1</v>
      </c>
    </row>
    <row r="52" spans="2:59" x14ac:dyDescent="0.25">
      <c r="B52" t="s">
        <v>2044</v>
      </c>
      <c r="C52" t="s">
        <v>102</v>
      </c>
      <c r="D52" t="s">
        <v>83</v>
      </c>
      <c r="E52" t="s">
        <v>103</v>
      </c>
      <c r="F52" t="s">
        <v>97</v>
      </c>
      <c r="G52" t="s">
        <v>98</v>
      </c>
      <c r="K52" t="s">
        <v>2029</v>
      </c>
      <c r="L52" t="s">
        <v>2030</v>
      </c>
      <c r="M52">
        <v>1</v>
      </c>
      <c r="Q52" t="s">
        <v>1240</v>
      </c>
      <c r="R52" t="s">
        <v>89</v>
      </c>
      <c r="T52" t="s">
        <v>2032</v>
      </c>
      <c r="U52" t="s">
        <v>2045</v>
      </c>
      <c r="V52" t="s">
        <v>100</v>
      </c>
      <c r="W52" t="s">
        <v>101</v>
      </c>
      <c r="X52" t="s">
        <v>2046</v>
      </c>
      <c r="AC52" t="s">
        <v>2035</v>
      </c>
      <c r="AT52" t="s">
        <v>2036</v>
      </c>
      <c r="AU52" t="s">
        <v>2037</v>
      </c>
      <c r="AV52" t="s">
        <v>2038</v>
      </c>
      <c r="AW52" t="s">
        <v>2039</v>
      </c>
      <c r="AY52" t="s">
        <v>2047</v>
      </c>
      <c r="AZ52" t="s">
        <v>2048</v>
      </c>
      <c r="BA52" t="s">
        <v>273</v>
      </c>
      <c r="BB52" s="26">
        <v>239805</v>
      </c>
      <c r="BC52">
        <v>117</v>
      </c>
      <c r="BD52">
        <v>117</v>
      </c>
      <c r="BE52" s="34" t="s">
        <v>2049</v>
      </c>
      <c r="BF52">
        <v>1</v>
      </c>
    </row>
    <row r="53" spans="2:59" x14ac:dyDescent="0.25">
      <c r="B53" t="s">
        <v>2050</v>
      </c>
      <c r="C53" t="s">
        <v>142</v>
      </c>
      <c r="D53" t="s">
        <v>83</v>
      </c>
      <c r="E53" t="s">
        <v>126</v>
      </c>
      <c r="F53" t="s">
        <v>97</v>
      </c>
      <c r="G53" t="s">
        <v>98</v>
      </c>
      <c r="K53" t="s">
        <v>274</v>
      </c>
      <c r="L53" t="s">
        <v>950</v>
      </c>
      <c r="M53">
        <v>1</v>
      </c>
      <c r="Q53" t="s">
        <v>2051</v>
      </c>
      <c r="R53" t="s">
        <v>138</v>
      </c>
      <c r="S53">
        <v>31</v>
      </c>
      <c r="T53" t="s">
        <v>275</v>
      </c>
      <c r="U53" t="s">
        <v>2052</v>
      </c>
      <c r="V53" t="s">
        <v>2053</v>
      </c>
      <c r="W53" t="s">
        <v>105</v>
      </c>
      <c r="X53" t="s">
        <v>2054</v>
      </c>
      <c r="Y53" t="s">
        <v>2055</v>
      </c>
      <c r="Z53" t="s">
        <v>2056</v>
      </c>
      <c r="AA53" t="s">
        <v>2057</v>
      </c>
      <c r="AC53" t="s">
        <v>277</v>
      </c>
      <c r="AT53" t="s">
        <v>278</v>
      </c>
      <c r="AU53" t="s">
        <v>279</v>
      </c>
      <c r="AV53" t="s">
        <v>280</v>
      </c>
      <c r="AW53" t="s">
        <v>281</v>
      </c>
      <c r="AY53" t="s">
        <v>2058</v>
      </c>
      <c r="AZ53" t="s">
        <v>2059</v>
      </c>
      <c r="BA53" t="s">
        <v>2060</v>
      </c>
      <c r="BB53" s="26">
        <v>13631</v>
      </c>
      <c r="BC53">
        <v>695</v>
      </c>
      <c r="BD53">
        <v>692</v>
      </c>
      <c r="BE53" s="34" t="s">
        <v>2061</v>
      </c>
      <c r="BF53">
        <v>2</v>
      </c>
    </row>
    <row r="54" spans="2:59" x14ac:dyDescent="0.25">
      <c r="B54" t="s">
        <v>2062</v>
      </c>
      <c r="C54" t="s">
        <v>128</v>
      </c>
      <c r="D54" t="s">
        <v>83</v>
      </c>
      <c r="E54" t="s">
        <v>84</v>
      </c>
      <c r="F54" t="s">
        <v>126</v>
      </c>
      <c r="G54" t="s">
        <v>98</v>
      </c>
      <c r="K54" t="s">
        <v>274</v>
      </c>
      <c r="L54" t="s">
        <v>950</v>
      </c>
      <c r="M54">
        <v>1</v>
      </c>
      <c r="Q54" t="s">
        <v>2063</v>
      </c>
      <c r="R54" t="s">
        <v>138</v>
      </c>
      <c r="S54">
        <v>31</v>
      </c>
      <c r="T54" t="s">
        <v>275</v>
      </c>
      <c r="U54" t="s">
        <v>2064</v>
      </c>
      <c r="V54" t="s">
        <v>2065</v>
      </c>
      <c r="W54" t="s">
        <v>105</v>
      </c>
      <c r="X54" t="s">
        <v>706</v>
      </c>
      <c r="Y54" t="s">
        <v>2066</v>
      </c>
      <c r="Z54" t="s">
        <v>1433</v>
      </c>
      <c r="AA54" t="s">
        <v>2067</v>
      </c>
      <c r="AC54" t="s">
        <v>277</v>
      </c>
      <c r="AT54" t="s">
        <v>278</v>
      </c>
      <c r="AU54" t="s">
        <v>279</v>
      </c>
      <c r="AV54" t="s">
        <v>280</v>
      </c>
      <c r="AW54" t="s">
        <v>281</v>
      </c>
      <c r="AY54" t="s">
        <v>2068</v>
      </c>
      <c r="AZ54" t="s">
        <v>2069</v>
      </c>
      <c r="BA54" t="s">
        <v>88</v>
      </c>
      <c r="BB54" s="26">
        <v>874862</v>
      </c>
      <c r="BC54">
        <v>687</v>
      </c>
      <c r="BD54">
        <v>686</v>
      </c>
      <c r="BE54" s="34" t="s">
        <v>2070</v>
      </c>
      <c r="BF54">
        <v>1</v>
      </c>
    </row>
    <row r="55" spans="2:59" x14ac:dyDescent="0.25">
      <c r="B55" t="s">
        <v>2071</v>
      </c>
      <c r="C55" t="s">
        <v>229</v>
      </c>
      <c r="D55" t="s">
        <v>83</v>
      </c>
      <c r="E55" t="s">
        <v>126</v>
      </c>
      <c r="F55" t="s">
        <v>84</v>
      </c>
      <c r="G55" t="s">
        <v>98</v>
      </c>
      <c r="K55" t="s">
        <v>274</v>
      </c>
      <c r="L55" t="s">
        <v>950</v>
      </c>
      <c r="M55">
        <v>1</v>
      </c>
      <c r="Q55" t="s">
        <v>1490</v>
      </c>
      <c r="R55" t="s">
        <v>138</v>
      </c>
      <c r="S55">
        <v>31</v>
      </c>
      <c r="T55" t="s">
        <v>275</v>
      </c>
      <c r="U55" t="s">
        <v>2072</v>
      </c>
      <c r="V55" t="s">
        <v>2073</v>
      </c>
      <c r="W55" t="s">
        <v>105</v>
      </c>
      <c r="X55" t="s">
        <v>2074</v>
      </c>
      <c r="Y55" t="s">
        <v>118</v>
      </c>
      <c r="Z55" t="s">
        <v>1938</v>
      </c>
      <c r="AA55" t="s">
        <v>106</v>
      </c>
      <c r="AC55" t="s">
        <v>277</v>
      </c>
      <c r="AT55" t="s">
        <v>278</v>
      </c>
      <c r="AU55" t="s">
        <v>279</v>
      </c>
      <c r="AV55" t="s">
        <v>280</v>
      </c>
      <c r="AW55" t="s">
        <v>281</v>
      </c>
      <c r="AY55" t="s">
        <v>2075</v>
      </c>
      <c r="AZ55" t="s">
        <v>2076</v>
      </c>
      <c r="BA55" t="s">
        <v>2077</v>
      </c>
      <c r="BB55" s="26">
        <v>189884</v>
      </c>
      <c r="BC55">
        <v>147</v>
      </c>
      <c r="BD55">
        <v>147</v>
      </c>
      <c r="BE55" s="34" t="s">
        <v>2078</v>
      </c>
      <c r="BF55">
        <v>1</v>
      </c>
    </row>
    <row r="56" spans="2:59" x14ac:dyDescent="0.25">
      <c r="B56" t="s">
        <v>2079</v>
      </c>
      <c r="C56" t="s">
        <v>115</v>
      </c>
      <c r="D56" t="s">
        <v>83</v>
      </c>
      <c r="E56" t="s">
        <v>103</v>
      </c>
      <c r="F56" t="s">
        <v>84</v>
      </c>
      <c r="G56" t="s">
        <v>98</v>
      </c>
      <c r="K56" t="s">
        <v>283</v>
      </c>
      <c r="L56" t="s">
        <v>852</v>
      </c>
      <c r="M56">
        <v>1</v>
      </c>
      <c r="Q56" t="s">
        <v>2080</v>
      </c>
      <c r="R56" t="s">
        <v>89</v>
      </c>
      <c r="S56">
        <v>4</v>
      </c>
      <c r="T56" t="s">
        <v>284</v>
      </c>
      <c r="U56" t="s">
        <v>2081</v>
      </c>
      <c r="V56" t="s">
        <v>2082</v>
      </c>
      <c r="W56" t="s">
        <v>105</v>
      </c>
      <c r="X56" t="s">
        <v>1434</v>
      </c>
      <c r="Y56" t="s">
        <v>118</v>
      </c>
      <c r="Z56" t="s">
        <v>1938</v>
      </c>
      <c r="AA56" t="s">
        <v>1244</v>
      </c>
      <c r="AD56" t="s">
        <v>2083</v>
      </c>
      <c r="AT56" t="s">
        <v>285</v>
      </c>
      <c r="AU56" t="s">
        <v>286</v>
      </c>
      <c r="AV56" t="s">
        <v>287</v>
      </c>
      <c r="AW56" t="s">
        <v>288</v>
      </c>
      <c r="AY56" t="s">
        <v>2084</v>
      </c>
      <c r="AZ56" t="s">
        <v>2085</v>
      </c>
      <c r="BA56" t="s">
        <v>88</v>
      </c>
      <c r="BB56" s="26">
        <v>56786</v>
      </c>
      <c r="BC56">
        <v>136</v>
      </c>
      <c r="BD56">
        <v>134</v>
      </c>
      <c r="BE56" s="34" t="s">
        <v>2086</v>
      </c>
      <c r="BF56">
        <v>1</v>
      </c>
    </row>
    <row r="57" spans="2:59" x14ac:dyDescent="0.25">
      <c r="B57" t="s">
        <v>2087</v>
      </c>
      <c r="C57" t="s">
        <v>151</v>
      </c>
      <c r="D57" t="s">
        <v>83</v>
      </c>
      <c r="E57" t="s">
        <v>97</v>
      </c>
      <c r="F57" t="s">
        <v>103</v>
      </c>
      <c r="G57" t="s">
        <v>98</v>
      </c>
      <c r="K57" t="s">
        <v>962</v>
      </c>
      <c r="L57" t="s">
        <v>963</v>
      </c>
      <c r="M57">
        <v>1</v>
      </c>
      <c r="Q57" t="s">
        <v>2088</v>
      </c>
      <c r="R57" t="s">
        <v>89</v>
      </c>
      <c r="S57">
        <v>8</v>
      </c>
      <c r="T57" t="s">
        <v>964</v>
      </c>
      <c r="U57" t="s">
        <v>2089</v>
      </c>
      <c r="V57" t="s">
        <v>2090</v>
      </c>
      <c r="W57" t="s">
        <v>105</v>
      </c>
      <c r="X57" t="s">
        <v>2091</v>
      </c>
      <c r="Y57" t="s">
        <v>118</v>
      </c>
      <c r="Z57" t="s">
        <v>1433</v>
      </c>
      <c r="AA57" t="s">
        <v>106</v>
      </c>
      <c r="AC57" t="s">
        <v>969</v>
      </c>
      <c r="AT57" t="s">
        <v>970</v>
      </c>
      <c r="AU57" t="s">
        <v>971</v>
      </c>
      <c r="AV57" t="s">
        <v>972</v>
      </c>
      <c r="AY57" t="s">
        <v>2092</v>
      </c>
      <c r="AZ57" t="s">
        <v>2093</v>
      </c>
      <c r="BA57" t="s">
        <v>88</v>
      </c>
      <c r="BB57" s="26">
        <v>111342</v>
      </c>
      <c r="BC57">
        <v>495</v>
      </c>
      <c r="BD57">
        <v>495</v>
      </c>
      <c r="BE57" s="34" t="s">
        <v>2094</v>
      </c>
      <c r="BF57">
        <v>2</v>
      </c>
    </row>
    <row r="58" spans="2:59" x14ac:dyDescent="0.25">
      <c r="B58" t="s">
        <v>2095</v>
      </c>
      <c r="C58" t="s">
        <v>102</v>
      </c>
      <c r="D58" t="s">
        <v>83</v>
      </c>
      <c r="E58" t="s">
        <v>103</v>
      </c>
      <c r="F58" t="s">
        <v>97</v>
      </c>
      <c r="G58" t="s">
        <v>98</v>
      </c>
      <c r="K58" t="s">
        <v>2096</v>
      </c>
      <c r="L58" t="s">
        <v>2097</v>
      </c>
      <c r="M58">
        <v>1</v>
      </c>
      <c r="Q58" t="s">
        <v>2098</v>
      </c>
      <c r="R58" t="s">
        <v>138</v>
      </c>
      <c r="T58" t="s">
        <v>2099</v>
      </c>
      <c r="U58" t="s">
        <v>2100</v>
      </c>
      <c r="V58" t="s">
        <v>100</v>
      </c>
      <c r="W58" t="s">
        <v>101</v>
      </c>
      <c r="X58" t="s">
        <v>2101</v>
      </c>
      <c r="AT58" t="s">
        <v>2102</v>
      </c>
      <c r="AU58" t="s">
        <v>2103</v>
      </c>
      <c r="AV58" t="s">
        <v>2104</v>
      </c>
      <c r="AW58" t="s">
        <v>2105</v>
      </c>
      <c r="AY58" t="s">
        <v>2106</v>
      </c>
      <c r="AZ58" t="s">
        <v>2107</v>
      </c>
      <c r="BA58" t="s">
        <v>2108</v>
      </c>
      <c r="BB58" s="26">
        <v>165229</v>
      </c>
      <c r="BC58">
        <v>102</v>
      </c>
      <c r="BD58">
        <v>102</v>
      </c>
      <c r="BE58" s="34" t="s">
        <v>2109</v>
      </c>
      <c r="BF58">
        <v>1</v>
      </c>
    </row>
    <row r="59" spans="2:59" x14ac:dyDescent="0.25">
      <c r="B59" t="s">
        <v>2110</v>
      </c>
      <c r="C59" t="s">
        <v>142</v>
      </c>
      <c r="D59" t="s">
        <v>83</v>
      </c>
      <c r="E59" t="s">
        <v>126</v>
      </c>
      <c r="F59" t="s">
        <v>97</v>
      </c>
      <c r="G59" t="s">
        <v>98</v>
      </c>
      <c r="K59" t="s">
        <v>293</v>
      </c>
      <c r="L59" t="s">
        <v>299</v>
      </c>
      <c r="M59">
        <v>1</v>
      </c>
      <c r="Q59" t="s">
        <v>2111</v>
      </c>
      <c r="R59" t="s">
        <v>89</v>
      </c>
      <c r="S59">
        <v>16</v>
      </c>
      <c r="T59" t="s">
        <v>294</v>
      </c>
      <c r="U59" t="s">
        <v>2112</v>
      </c>
      <c r="V59" t="s">
        <v>2113</v>
      </c>
      <c r="W59" t="s">
        <v>105</v>
      </c>
      <c r="X59" t="s">
        <v>2114</v>
      </c>
      <c r="Y59" t="s">
        <v>118</v>
      </c>
      <c r="Z59" t="s">
        <v>2115</v>
      </c>
      <c r="AA59" t="s">
        <v>2116</v>
      </c>
      <c r="AC59" t="s">
        <v>295</v>
      </c>
      <c r="AT59" t="s">
        <v>296</v>
      </c>
      <c r="AU59" t="s">
        <v>297</v>
      </c>
      <c r="AV59" t="s">
        <v>298</v>
      </c>
      <c r="AY59" t="s">
        <v>2117</v>
      </c>
      <c r="AZ59" t="s">
        <v>2118</v>
      </c>
      <c r="BA59" t="s">
        <v>533</v>
      </c>
      <c r="BB59" s="26">
        <v>286419</v>
      </c>
      <c r="BC59">
        <v>361</v>
      </c>
      <c r="BD59">
        <v>361</v>
      </c>
      <c r="BE59" s="34" t="s">
        <v>2119</v>
      </c>
      <c r="BF59">
        <v>2</v>
      </c>
    </row>
    <row r="60" spans="2:59" x14ac:dyDescent="0.25">
      <c r="B60" t="s">
        <v>2120</v>
      </c>
      <c r="C60" t="s">
        <v>151</v>
      </c>
      <c r="D60" t="s">
        <v>83</v>
      </c>
      <c r="E60" t="s">
        <v>97</v>
      </c>
      <c r="F60" t="s">
        <v>103</v>
      </c>
      <c r="G60" t="s">
        <v>98</v>
      </c>
      <c r="K60" t="s">
        <v>293</v>
      </c>
      <c r="L60" t="s">
        <v>2121</v>
      </c>
      <c r="M60">
        <v>1</v>
      </c>
      <c r="Q60" t="s">
        <v>2122</v>
      </c>
      <c r="R60" t="s">
        <v>89</v>
      </c>
      <c r="T60" t="s">
        <v>294</v>
      </c>
      <c r="U60" t="s">
        <v>2123</v>
      </c>
      <c r="V60" t="s">
        <v>100</v>
      </c>
      <c r="W60" t="s">
        <v>101</v>
      </c>
      <c r="X60" t="s">
        <v>2124</v>
      </c>
      <c r="AC60" t="s">
        <v>295</v>
      </c>
      <c r="AT60" t="s">
        <v>296</v>
      </c>
      <c r="AU60" t="s">
        <v>297</v>
      </c>
      <c r="AV60" t="s">
        <v>298</v>
      </c>
      <c r="AY60" t="s">
        <v>2125</v>
      </c>
      <c r="AZ60" t="s">
        <v>2126</v>
      </c>
      <c r="BA60" t="s">
        <v>2127</v>
      </c>
      <c r="BB60" s="26">
        <v>304049</v>
      </c>
      <c r="BC60">
        <v>139</v>
      </c>
      <c r="BD60">
        <v>139</v>
      </c>
      <c r="BE60" s="34" t="s">
        <v>2128</v>
      </c>
      <c r="BF60">
        <v>3</v>
      </c>
    </row>
    <row r="61" spans="2:59" x14ac:dyDescent="0.25">
      <c r="B61" t="s">
        <v>2129</v>
      </c>
      <c r="C61" t="s">
        <v>2130</v>
      </c>
      <c r="D61" t="s">
        <v>83</v>
      </c>
      <c r="E61" t="s">
        <v>2131</v>
      </c>
      <c r="F61" t="s">
        <v>2132</v>
      </c>
      <c r="G61" t="s">
        <v>333</v>
      </c>
      <c r="K61" t="s">
        <v>293</v>
      </c>
      <c r="L61" t="s">
        <v>2121</v>
      </c>
      <c r="M61">
        <v>5</v>
      </c>
      <c r="O61" t="s">
        <v>161</v>
      </c>
      <c r="Q61" t="s">
        <v>2133</v>
      </c>
      <c r="R61" t="s">
        <v>89</v>
      </c>
      <c r="T61" t="s">
        <v>294</v>
      </c>
      <c r="U61" t="s">
        <v>2134</v>
      </c>
      <c r="V61" t="s">
        <v>100</v>
      </c>
      <c r="W61" t="s">
        <v>101</v>
      </c>
      <c r="X61" t="s">
        <v>2135</v>
      </c>
      <c r="AC61" t="s">
        <v>295</v>
      </c>
      <c r="AD61" t="s">
        <v>2136</v>
      </c>
      <c r="AK61" t="s">
        <v>2137</v>
      </c>
      <c r="AL61" t="s">
        <v>2138</v>
      </c>
      <c r="AM61" t="s">
        <v>2138</v>
      </c>
      <c r="AN61" t="s">
        <v>2138</v>
      </c>
      <c r="AO61" t="s">
        <v>2139</v>
      </c>
      <c r="AP61" t="s">
        <v>2138</v>
      </c>
      <c r="AQ61" t="s">
        <v>2138</v>
      </c>
      <c r="AR61" t="s">
        <v>2140</v>
      </c>
      <c r="AT61" t="s">
        <v>296</v>
      </c>
      <c r="AU61" t="s">
        <v>297</v>
      </c>
      <c r="AV61" t="s">
        <v>298</v>
      </c>
      <c r="AY61" t="s">
        <v>2141</v>
      </c>
      <c r="AZ61" t="s">
        <v>2142</v>
      </c>
      <c r="BA61" t="s">
        <v>2143</v>
      </c>
      <c r="BB61" s="26">
        <v>141064</v>
      </c>
      <c r="BC61">
        <v>224</v>
      </c>
      <c r="BD61">
        <v>223</v>
      </c>
      <c r="BE61" s="34" t="s">
        <v>2144</v>
      </c>
      <c r="BF61">
        <v>3.4</v>
      </c>
      <c r="BG61" t="s">
        <v>2145</v>
      </c>
    </row>
    <row r="62" spans="2:59" x14ac:dyDescent="0.25">
      <c r="B62" t="s">
        <v>2146</v>
      </c>
      <c r="C62" t="s">
        <v>125</v>
      </c>
      <c r="D62" t="s">
        <v>83</v>
      </c>
      <c r="E62" t="s">
        <v>126</v>
      </c>
      <c r="F62" t="s">
        <v>103</v>
      </c>
      <c r="G62" t="s">
        <v>98</v>
      </c>
      <c r="K62" t="s">
        <v>293</v>
      </c>
      <c r="L62" t="s">
        <v>299</v>
      </c>
      <c r="M62">
        <v>1</v>
      </c>
      <c r="Q62" t="s">
        <v>1638</v>
      </c>
      <c r="R62" t="s">
        <v>89</v>
      </c>
      <c r="S62">
        <v>28</v>
      </c>
      <c r="T62" t="s">
        <v>294</v>
      </c>
      <c r="U62" t="s">
        <v>2147</v>
      </c>
      <c r="V62" t="s">
        <v>2148</v>
      </c>
      <c r="W62" t="s">
        <v>105</v>
      </c>
      <c r="X62" t="s">
        <v>2149</v>
      </c>
      <c r="Y62" t="s">
        <v>118</v>
      </c>
      <c r="Z62" t="s">
        <v>2150</v>
      </c>
      <c r="AA62" t="s">
        <v>2151</v>
      </c>
      <c r="AC62" t="s">
        <v>295</v>
      </c>
      <c r="AD62" t="s">
        <v>2152</v>
      </c>
      <c r="AT62" t="s">
        <v>296</v>
      </c>
      <c r="AU62" t="s">
        <v>297</v>
      </c>
      <c r="AV62" t="s">
        <v>298</v>
      </c>
      <c r="AY62" t="s">
        <v>2153</v>
      </c>
      <c r="AZ62" t="s">
        <v>2154</v>
      </c>
      <c r="BA62" t="s">
        <v>2155</v>
      </c>
      <c r="BB62" s="26">
        <v>354374</v>
      </c>
      <c r="BC62">
        <v>118</v>
      </c>
      <c r="BD62">
        <v>118</v>
      </c>
      <c r="BE62" s="34" t="s">
        <v>2156</v>
      </c>
      <c r="BF62">
        <v>1</v>
      </c>
    </row>
    <row r="63" spans="2:59" x14ac:dyDescent="0.25">
      <c r="B63" t="s">
        <v>2157</v>
      </c>
      <c r="C63" t="s">
        <v>160</v>
      </c>
      <c r="D63" t="s">
        <v>83</v>
      </c>
      <c r="E63" t="s">
        <v>97</v>
      </c>
      <c r="F63" t="s">
        <v>126</v>
      </c>
      <c r="G63" t="s">
        <v>98</v>
      </c>
      <c r="K63" t="s">
        <v>301</v>
      </c>
      <c r="L63" t="s">
        <v>309</v>
      </c>
      <c r="M63">
        <v>1</v>
      </c>
      <c r="Q63" t="s">
        <v>2158</v>
      </c>
      <c r="R63" t="s">
        <v>89</v>
      </c>
      <c r="S63">
        <v>3</v>
      </c>
      <c r="T63" t="s">
        <v>303</v>
      </c>
      <c r="U63" t="s">
        <v>2159</v>
      </c>
      <c r="V63" t="s">
        <v>2160</v>
      </c>
      <c r="W63" t="s">
        <v>105</v>
      </c>
      <c r="X63" t="s">
        <v>2161</v>
      </c>
      <c r="Y63" t="s">
        <v>162</v>
      </c>
      <c r="Z63" t="s">
        <v>1403</v>
      </c>
      <c r="AA63" t="s">
        <v>2162</v>
      </c>
      <c r="AC63" t="s">
        <v>304</v>
      </c>
      <c r="AT63" t="s">
        <v>305</v>
      </c>
      <c r="AU63" t="s">
        <v>306</v>
      </c>
      <c r="AV63" t="s">
        <v>307</v>
      </c>
      <c r="AW63" t="s">
        <v>308</v>
      </c>
      <c r="AY63" t="s">
        <v>2163</v>
      </c>
      <c r="AZ63" t="s">
        <v>2164</v>
      </c>
      <c r="BA63" t="s">
        <v>2165</v>
      </c>
      <c r="BB63" s="26">
        <v>376852</v>
      </c>
      <c r="BC63">
        <v>268</v>
      </c>
      <c r="BD63">
        <v>268</v>
      </c>
      <c r="BE63" s="34" t="s">
        <v>2166</v>
      </c>
      <c r="BF63">
        <v>2</v>
      </c>
    </row>
    <row r="64" spans="2:59" x14ac:dyDescent="0.25">
      <c r="B64" t="s">
        <v>2167</v>
      </c>
      <c r="C64" t="s">
        <v>128</v>
      </c>
      <c r="D64" t="s">
        <v>83</v>
      </c>
      <c r="E64" t="s">
        <v>84</v>
      </c>
      <c r="F64" t="s">
        <v>126</v>
      </c>
      <c r="G64" t="s">
        <v>98</v>
      </c>
      <c r="K64" t="s">
        <v>310</v>
      </c>
      <c r="L64" t="s">
        <v>311</v>
      </c>
      <c r="M64">
        <v>1</v>
      </c>
      <c r="Q64" t="s">
        <v>2168</v>
      </c>
      <c r="R64" t="s">
        <v>89</v>
      </c>
      <c r="S64">
        <v>2</v>
      </c>
      <c r="T64" t="s">
        <v>312</v>
      </c>
      <c r="U64" t="s">
        <v>2169</v>
      </c>
      <c r="V64" t="s">
        <v>2170</v>
      </c>
      <c r="W64" t="s">
        <v>105</v>
      </c>
      <c r="X64" t="s">
        <v>1416</v>
      </c>
      <c r="Y64" t="s">
        <v>2171</v>
      </c>
      <c r="Z64" t="s">
        <v>2172</v>
      </c>
      <c r="AA64" t="s">
        <v>2173</v>
      </c>
      <c r="AC64" t="s">
        <v>277</v>
      </c>
      <c r="AT64" t="s">
        <v>313</v>
      </c>
      <c r="AU64" t="s">
        <v>314</v>
      </c>
      <c r="AV64" t="s">
        <v>315</v>
      </c>
      <c r="AY64" t="s">
        <v>2174</v>
      </c>
      <c r="AZ64" t="s">
        <v>2175</v>
      </c>
      <c r="BA64" t="s">
        <v>2176</v>
      </c>
      <c r="BB64" s="26">
        <v>202901</v>
      </c>
      <c r="BC64">
        <v>109</v>
      </c>
      <c r="BD64">
        <v>109</v>
      </c>
      <c r="BE64" s="34" t="s">
        <v>2177</v>
      </c>
      <c r="BF64">
        <v>1</v>
      </c>
    </row>
    <row r="65" spans="1:59" x14ac:dyDescent="0.25">
      <c r="B65" t="s">
        <v>2178</v>
      </c>
      <c r="C65" t="s">
        <v>151</v>
      </c>
      <c r="D65" t="s">
        <v>83</v>
      </c>
      <c r="E65" t="s">
        <v>97</v>
      </c>
      <c r="F65" t="s">
        <v>103</v>
      </c>
      <c r="G65" t="s">
        <v>98</v>
      </c>
      <c r="K65" t="s">
        <v>310</v>
      </c>
      <c r="L65" t="s">
        <v>311</v>
      </c>
      <c r="M65">
        <v>1</v>
      </c>
      <c r="Q65" t="s">
        <v>2179</v>
      </c>
      <c r="R65" t="s">
        <v>89</v>
      </c>
      <c r="S65">
        <v>9</v>
      </c>
      <c r="T65" t="s">
        <v>312</v>
      </c>
      <c r="U65" t="s">
        <v>2180</v>
      </c>
      <c r="V65" t="s">
        <v>2181</v>
      </c>
      <c r="W65" t="s">
        <v>105</v>
      </c>
      <c r="X65" t="s">
        <v>2182</v>
      </c>
      <c r="Y65" t="s">
        <v>118</v>
      </c>
      <c r="Z65" t="s">
        <v>955</v>
      </c>
      <c r="AA65" t="s">
        <v>106</v>
      </c>
      <c r="AC65" t="s">
        <v>277</v>
      </c>
      <c r="AT65" t="s">
        <v>313</v>
      </c>
      <c r="AU65" t="s">
        <v>314</v>
      </c>
      <c r="AV65" t="s">
        <v>315</v>
      </c>
      <c r="AY65" t="s">
        <v>2183</v>
      </c>
      <c r="AZ65" t="s">
        <v>2184</v>
      </c>
      <c r="BA65" t="s">
        <v>88</v>
      </c>
      <c r="BB65" s="26">
        <v>126085</v>
      </c>
      <c r="BC65">
        <v>108</v>
      </c>
      <c r="BD65">
        <v>108</v>
      </c>
      <c r="BE65" s="34" t="s">
        <v>2185</v>
      </c>
      <c r="BF65">
        <v>2</v>
      </c>
    </row>
    <row r="66" spans="1:59" x14ac:dyDescent="0.25">
      <c r="B66" t="s">
        <v>2186</v>
      </c>
      <c r="C66" t="s">
        <v>102</v>
      </c>
      <c r="D66" t="s">
        <v>83</v>
      </c>
      <c r="E66" t="s">
        <v>103</v>
      </c>
      <c r="F66" t="s">
        <v>97</v>
      </c>
      <c r="G66" t="s">
        <v>98</v>
      </c>
      <c r="K66" t="s">
        <v>310</v>
      </c>
      <c r="L66" t="s">
        <v>311</v>
      </c>
      <c r="M66">
        <v>1</v>
      </c>
      <c r="Q66" t="s">
        <v>2187</v>
      </c>
      <c r="R66" t="s">
        <v>89</v>
      </c>
      <c r="S66">
        <v>17</v>
      </c>
      <c r="T66" t="s">
        <v>312</v>
      </c>
      <c r="U66" t="s">
        <v>2188</v>
      </c>
      <c r="V66" t="s">
        <v>2189</v>
      </c>
      <c r="W66" t="s">
        <v>105</v>
      </c>
      <c r="X66" t="s">
        <v>2190</v>
      </c>
      <c r="Y66" t="s">
        <v>118</v>
      </c>
      <c r="Z66" t="s">
        <v>2191</v>
      </c>
      <c r="AA66" t="s">
        <v>106</v>
      </c>
      <c r="AC66" t="s">
        <v>277</v>
      </c>
      <c r="AT66" t="s">
        <v>313</v>
      </c>
      <c r="AU66" t="s">
        <v>314</v>
      </c>
      <c r="AV66" t="s">
        <v>315</v>
      </c>
      <c r="AY66" t="s">
        <v>2192</v>
      </c>
      <c r="AZ66" t="s">
        <v>2193</v>
      </c>
      <c r="BA66" t="s">
        <v>2194</v>
      </c>
      <c r="BB66" s="26">
        <v>160634</v>
      </c>
      <c r="BC66">
        <v>497</v>
      </c>
      <c r="BD66">
        <v>494</v>
      </c>
      <c r="BE66" s="34" t="s">
        <v>2195</v>
      </c>
      <c r="BF66">
        <v>3</v>
      </c>
    </row>
    <row r="67" spans="1:59" x14ac:dyDescent="0.25">
      <c r="B67" t="s">
        <v>2196</v>
      </c>
      <c r="C67" t="s">
        <v>1487</v>
      </c>
      <c r="D67" t="s">
        <v>83</v>
      </c>
      <c r="E67" t="s">
        <v>84</v>
      </c>
      <c r="F67" t="s">
        <v>97</v>
      </c>
      <c r="G67" t="s">
        <v>98</v>
      </c>
      <c r="K67" t="s">
        <v>310</v>
      </c>
      <c r="L67" t="s">
        <v>311</v>
      </c>
      <c r="M67">
        <v>1</v>
      </c>
      <c r="Q67" t="s">
        <v>2197</v>
      </c>
      <c r="R67" t="s">
        <v>89</v>
      </c>
      <c r="S67">
        <v>31</v>
      </c>
      <c r="T67" t="s">
        <v>312</v>
      </c>
      <c r="U67" t="s">
        <v>2198</v>
      </c>
      <c r="V67" t="s">
        <v>2199</v>
      </c>
      <c r="W67" t="s">
        <v>105</v>
      </c>
      <c r="X67" t="s">
        <v>2200</v>
      </c>
      <c r="Y67" t="s">
        <v>118</v>
      </c>
      <c r="Z67" t="s">
        <v>2201</v>
      </c>
      <c r="AA67" t="s">
        <v>106</v>
      </c>
      <c r="AB67" t="s">
        <v>2202</v>
      </c>
      <c r="AC67" t="s">
        <v>277</v>
      </c>
      <c r="AS67" t="s">
        <v>2203</v>
      </c>
      <c r="AT67" t="s">
        <v>313</v>
      </c>
      <c r="AU67" t="s">
        <v>314</v>
      </c>
      <c r="AV67" t="s">
        <v>315</v>
      </c>
      <c r="AY67" t="s">
        <v>2204</v>
      </c>
      <c r="AZ67" t="s">
        <v>2205</v>
      </c>
      <c r="BA67" t="s">
        <v>2206</v>
      </c>
      <c r="BB67" s="26">
        <v>345696</v>
      </c>
      <c r="BC67">
        <v>317</v>
      </c>
      <c r="BD67">
        <v>317</v>
      </c>
      <c r="BE67" s="34" t="s">
        <v>2207</v>
      </c>
      <c r="BF67">
        <v>1</v>
      </c>
    </row>
    <row r="70" spans="1:59" x14ac:dyDescent="0.25">
      <c r="A70" s="35" t="s">
        <v>3744</v>
      </c>
    </row>
    <row r="71" spans="1:59" s="28" customFormat="1" x14ac:dyDescent="0.25">
      <c r="A71" s="28" t="s">
        <v>12</v>
      </c>
      <c r="B71" s="28" t="s">
        <v>0</v>
      </c>
      <c r="C71" s="28" t="s">
        <v>1</v>
      </c>
      <c r="D71" s="28" t="s">
        <v>2</v>
      </c>
      <c r="E71" s="28" t="s">
        <v>3</v>
      </c>
      <c r="F71" s="28" t="s">
        <v>4</v>
      </c>
      <c r="G71" s="28" t="s">
        <v>5</v>
      </c>
      <c r="H71" s="28" t="s">
        <v>60</v>
      </c>
      <c r="I71" s="28" t="s">
        <v>61</v>
      </c>
      <c r="J71" s="28" t="s">
        <v>62</v>
      </c>
      <c r="K71" s="28" t="s">
        <v>6</v>
      </c>
      <c r="L71" s="28" t="s">
        <v>7</v>
      </c>
      <c r="M71" s="28" t="s">
        <v>63</v>
      </c>
      <c r="N71" s="28" t="s">
        <v>64</v>
      </c>
      <c r="O71" s="28" t="s">
        <v>65</v>
      </c>
      <c r="P71" s="28" t="s">
        <v>66</v>
      </c>
      <c r="Q71" s="28" t="s">
        <v>59</v>
      </c>
      <c r="R71" s="28" t="s">
        <v>67</v>
      </c>
      <c r="S71" s="28" t="s">
        <v>68</v>
      </c>
      <c r="T71" s="28" t="s">
        <v>8</v>
      </c>
      <c r="U71" s="28" t="s">
        <v>9</v>
      </c>
      <c r="V71" s="28" t="s">
        <v>10</v>
      </c>
      <c r="W71" s="28" t="s">
        <v>11</v>
      </c>
      <c r="X71" s="28" t="s">
        <v>20</v>
      </c>
      <c r="Y71" s="28" t="s">
        <v>21</v>
      </c>
      <c r="Z71" s="28" t="s">
        <v>22</v>
      </c>
      <c r="AA71" s="28" t="s">
        <v>23</v>
      </c>
      <c r="AB71" s="28" t="s">
        <v>24</v>
      </c>
      <c r="AC71" s="28" t="s">
        <v>25</v>
      </c>
      <c r="AD71" s="28" t="s">
        <v>26</v>
      </c>
      <c r="AE71" s="28" t="s">
        <v>27</v>
      </c>
      <c r="AF71" s="28" t="s">
        <v>28</v>
      </c>
      <c r="AG71" s="28" t="s">
        <v>29</v>
      </c>
      <c r="AH71" s="28" t="s">
        <v>30</v>
      </c>
      <c r="AI71" s="28" t="s">
        <v>31</v>
      </c>
      <c r="AJ71" s="28" t="s">
        <v>32</v>
      </c>
      <c r="AK71" s="28" t="s">
        <v>33</v>
      </c>
      <c r="AL71" s="28" t="s">
        <v>34</v>
      </c>
      <c r="AM71" s="28" t="s">
        <v>35</v>
      </c>
      <c r="AN71" s="28" t="s">
        <v>36</v>
      </c>
      <c r="AO71" s="28" t="s">
        <v>37</v>
      </c>
      <c r="AP71" s="28" t="s">
        <v>38</v>
      </c>
      <c r="AQ71" s="28" t="s">
        <v>39</v>
      </c>
      <c r="AR71" s="28" t="s">
        <v>40</v>
      </c>
      <c r="AS71" s="28" t="s">
        <v>41</v>
      </c>
      <c r="AT71" s="28" t="s">
        <v>42</v>
      </c>
      <c r="AU71" s="28" t="s">
        <v>43</v>
      </c>
      <c r="AV71" s="28" t="s">
        <v>44</v>
      </c>
      <c r="AW71" s="28" t="s">
        <v>45</v>
      </c>
      <c r="AX71" s="28" t="s">
        <v>12</v>
      </c>
      <c r="AY71" s="28" t="s">
        <v>13</v>
      </c>
      <c r="AZ71" s="28" t="s">
        <v>14</v>
      </c>
      <c r="BA71" s="28" t="s">
        <v>15</v>
      </c>
      <c r="BB71" s="28" t="s">
        <v>16</v>
      </c>
      <c r="BC71" s="28" t="s">
        <v>46</v>
      </c>
      <c r="BD71" s="28" t="s">
        <v>17</v>
      </c>
      <c r="BE71" s="28" t="s">
        <v>18</v>
      </c>
      <c r="BF71" s="28" t="s">
        <v>19</v>
      </c>
      <c r="BG71" s="28" t="s">
        <v>47</v>
      </c>
    </row>
    <row r="72" spans="1:59" x14ac:dyDescent="0.25">
      <c r="A72" t="s">
        <v>164</v>
      </c>
      <c r="B72" t="s">
        <v>411</v>
      </c>
      <c r="C72" t="s">
        <v>142</v>
      </c>
      <c r="D72" t="s">
        <v>83</v>
      </c>
      <c r="E72" t="s">
        <v>126</v>
      </c>
      <c r="F72" t="s">
        <v>97</v>
      </c>
      <c r="G72" t="s">
        <v>98</v>
      </c>
      <c r="K72" t="s">
        <v>86</v>
      </c>
      <c r="L72" t="s">
        <v>99</v>
      </c>
      <c r="M72">
        <v>1</v>
      </c>
      <c r="Q72" t="s">
        <v>874</v>
      </c>
      <c r="R72" t="s">
        <v>89</v>
      </c>
      <c r="T72" t="s">
        <v>87</v>
      </c>
      <c r="U72" t="s">
        <v>413</v>
      </c>
      <c r="V72" t="s">
        <v>100</v>
      </c>
      <c r="W72" t="s">
        <v>101</v>
      </c>
      <c r="X72" t="s">
        <v>109</v>
      </c>
      <c r="AC72" t="s">
        <v>90</v>
      </c>
      <c r="AD72" t="s">
        <v>418</v>
      </c>
      <c r="AF72" t="s">
        <v>419</v>
      </c>
      <c r="AG72" t="s">
        <v>420</v>
      </c>
      <c r="AH72" t="s">
        <v>421</v>
      </c>
      <c r="AI72" t="s">
        <v>422</v>
      </c>
      <c r="AK72" t="s">
        <v>423</v>
      </c>
      <c r="AL72" t="s">
        <v>424</v>
      </c>
      <c r="AM72" t="s">
        <v>425</v>
      </c>
      <c r="AN72" t="s">
        <v>426</v>
      </c>
      <c r="AO72" t="s">
        <v>427</v>
      </c>
      <c r="AP72" t="s">
        <v>428</v>
      </c>
      <c r="AQ72" t="s">
        <v>429</v>
      </c>
      <c r="AR72" t="s">
        <v>430</v>
      </c>
      <c r="AT72" t="s">
        <v>91</v>
      </c>
      <c r="AU72" t="s">
        <v>92</v>
      </c>
      <c r="AV72" t="s">
        <v>93</v>
      </c>
      <c r="AW72" t="s">
        <v>94</v>
      </c>
      <c r="AX72" t="s">
        <v>164</v>
      </c>
      <c r="AY72" t="s">
        <v>875</v>
      </c>
      <c r="AZ72" t="s">
        <v>876</v>
      </c>
      <c r="BA72" t="s">
        <v>88</v>
      </c>
      <c r="BB72" t="s">
        <v>877</v>
      </c>
      <c r="BC72">
        <v>381</v>
      </c>
      <c r="BD72">
        <v>383</v>
      </c>
      <c r="BE72" t="s">
        <v>878</v>
      </c>
      <c r="BF72">
        <v>2</v>
      </c>
    </row>
    <row r="73" spans="1:59" x14ac:dyDescent="0.25">
      <c r="B73" t="s">
        <v>879</v>
      </c>
      <c r="C73" t="s">
        <v>880</v>
      </c>
      <c r="D73" t="s">
        <v>83</v>
      </c>
      <c r="E73" t="s">
        <v>84</v>
      </c>
      <c r="F73" t="s">
        <v>103</v>
      </c>
      <c r="G73" t="s">
        <v>98</v>
      </c>
      <c r="K73" t="s">
        <v>432</v>
      </c>
      <c r="L73" t="s">
        <v>433</v>
      </c>
      <c r="M73">
        <v>1</v>
      </c>
      <c r="Q73" t="s">
        <v>881</v>
      </c>
      <c r="R73" t="s">
        <v>89</v>
      </c>
      <c r="T73" t="s">
        <v>435</v>
      </c>
      <c r="U73" t="s">
        <v>882</v>
      </c>
      <c r="V73" t="s">
        <v>100</v>
      </c>
      <c r="W73" t="s">
        <v>101</v>
      </c>
      <c r="X73" t="s">
        <v>883</v>
      </c>
      <c r="AC73" t="s">
        <v>110</v>
      </c>
      <c r="AD73" t="s">
        <v>884</v>
      </c>
      <c r="AT73" t="s">
        <v>111</v>
      </c>
      <c r="AU73" t="s">
        <v>112</v>
      </c>
      <c r="AV73" t="s">
        <v>113</v>
      </c>
      <c r="AY73" t="s">
        <v>885</v>
      </c>
      <c r="AZ73" t="s">
        <v>886</v>
      </c>
      <c r="BA73" t="s">
        <v>887</v>
      </c>
      <c r="BB73" s="26">
        <v>235636</v>
      </c>
      <c r="BC73">
        <v>342</v>
      </c>
      <c r="BD73">
        <v>344</v>
      </c>
      <c r="BE73" s="34" t="s">
        <v>888</v>
      </c>
      <c r="BF73">
        <v>6</v>
      </c>
    </row>
    <row r="74" spans="1:59" x14ac:dyDescent="0.25">
      <c r="B74" t="s">
        <v>731</v>
      </c>
      <c r="C74" t="s">
        <v>151</v>
      </c>
      <c r="D74" t="s">
        <v>83</v>
      </c>
      <c r="E74" t="s">
        <v>97</v>
      </c>
      <c r="F74" t="s">
        <v>103</v>
      </c>
      <c r="G74" t="s">
        <v>98</v>
      </c>
      <c r="K74" t="s">
        <v>116</v>
      </c>
      <c r="L74" t="s">
        <v>127</v>
      </c>
      <c r="M74">
        <v>1</v>
      </c>
      <c r="Q74" t="s">
        <v>889</v>
      </c>
      <c r="R74" t="s">
        <v>89</v>
      </c>
      <c r="T74" t="s">
        <v>117</v>
      </c>
      <c r="U74" t="s">
        <v>733</v>
      </c>
      <c r="V74" t="s">
        <v>100</v>
      </c>
      <c r="W74" t="s">
        <v>101</v>
      </c>
      <c r="X74" t="s">
        <v>738</v>
      </c>
      <c r="AC74" t="s">
        <v>119</v>
      </c>
      <c r="AT74" t="s">
        <v>120</v>
      </c>
      <c r="AU74" t="s">
        <v>121</v>
      </c>
      <c r="AV74" t="s">
        <v>122</v>
      </c>
      <c r="AW74" t="s">
        <v>123</v>
      </c>
      <c r="AY74" t="s">
        <v>890</v>
      </c>
      <c r="AZ74" t="s">
        <v>891</v>
      </c>
      <c r="BA74" t="s">
        <v>892</v>
      </c>
      <c r="BB74" s="26">
        <v>437455</v>
      </c>
      <c r="BC74">
        <v>435</v>
      </c>
      <c r="BD74">
        <v>435</v>
      </c>
      <c r="BE74" s="34" t="s">
        <v>893</v>
      </c>
      <c r="BF74">
        <v>2</v>
      </c>
    </row>
    <row r="75" spans="1:59" x14ac:dyDescent="0.25">
      <c r="A75" t="s">
        <v>228</v>
      </c>
      <c r="B75" t="s">
        <v>330</v>
      </c>
      <c r="C75" t="s">
        <v>331</v>
      </c>
      <c r="D75" t="s">
        <v>83</v>
      </c>
      <c r="E75" t="s">
        <v>182</v>
      </c>
      <c r="F75" t="s">
        <v>332</v>
      </c>
      <c r="G75" t="s">
        <v>333</v>
      </c>
      <c r="K75" t="s">
        <v>334</v>
      </c>
      <c r="L75" t="s">
        <v>335</v>
      </c>
      <c r="M75">
        <v>2</v>
      </c>
      <c r="Q75" t="s">
        <v>894</v>
      </c>
      <c r="R75" t="s">
        <v>131</v>
      </c>
      <c r="T75" t="s">
        <v>336</v>
      </c>
      <c r="U75" t="s">
        <v>337</v>
      </c>
      <c r="V75" t="s">
        <v>338</v>
      </c>
      <c r="W75" t="s">
        <v>339</v>
      </c>
      <c r="X75" t="s">
        <v>340</v>
      </c>
      <c r="AC75" t="s">
        <v>155</v>
      </c>
      <c r="AD75" t="s">
        <v>341</v>
      </c>
      <c r="AF75" t="s">
        <v>342</v>
      </c>
      <c r="AG75" t="s">
        <v>343</v>
      </c>
      <c r="AH75" t="s">
        <v>344</v>
      </c>
      <c r="AI75" t="s">
        <v>345</v>
      </c>
      <c r="AJ75" t="s">
        <v>185</v>
      </c>
      <c r="AK75" t="s">
        <v>346</v>
      </c>
      <c r="AL75" t="s">
        <v>347</v>
      </c>
      <c r="AM75" t="s">
        <v>348</v>
      </c>
      <c r="AN75" t="s">
        <v>349</v>
      </c>
      <c r="AO75" t="s">
        <v>350</v>
      </c>
      <c r="AP75" t="s">
        <v>351</v>
      </c>
      <c r="AQ75" t="s">
        <v>352</v>
      </c>
      <c r="AR75" t="s">
        <v>353</v>
      </c>
      <c r="AT75" t="s">
        <v>156</v>
      </c>
      <c r="AU75" t="s">
        <v>354</v>
      </c>
      <c r="AV75" t="s">
        <v>158</v>
      </c>
      <c r="AW75" t="s">
        <v>159</v>
      </c>
      <c r="AX75" t="s">
        <v>228</v>
      </c>
      <c r="AY75" t="s">
        <v>895</v>
      </c>
      <c r="AZ75" t="s">
        <v>896</v>
      </c>
      <c r="BA75" t="s">
        <v>88</v>
      </c>
      <c r="BB75" s="26">
        <v>980205</v>
      </c>
      <c r="BC75">
        <v>298</v>
      </c>
      <c r="BD75">
        <v>297</v>
      </c>
      <c r="BE75" t="s">
        <v>897</v>
      </c>
      <c r="BF75">
        <v>1</v>
      </c>
    </row>
    <row r="76" spans="1:59" x14ac:dyDescent="0.25">
      <c r="B76" t="s">
        <v>466</v>
      </c>
      <c r="C76" t="s">
        <v>467</v>
      </c>
      <c r="D76" t="s">
        <v>83</v>
      </c>
      <c r="E76" t="s">
        <v>468</v>
      </c>
      <c r="F76" t="s">
        <v>469</v>
      </c>
      <c r="G76" t="s">
        <v>333</v>
      </c>
      <c r="K76" t="s">
        <v>152</v>
      </c>
      <c r="L76" t="s">
        <v>153</v>
      </c>
      <c r="M76">
        <v>2</v>
      </c>
      <c r="Q76" t="s">
        <v>898</v>
      </c>
      <c r="R76" t="s">
        <v>138</v>
      </c>
      <c r="T76" t="s">
        <v>154</v>
      </c>
      <c r="U76" t="s">
        <v>471</v>
      </c>
      <c r="V76" t="s">
        <v>100</v>
      </c>
      <c r="W76" t="s">
        <v>101</v>
      </c>
      <c r="X76" t="s">
        <v>476</v>
      </c>
      <c r="AC76" t="s">
        <v>155</v>
      </c>
      <c r="AD76" t="s">
        <v>477</v>
      </c>
      <c r="AF76" t="s">
        <v>478</v>
      </c>
      <c r="AJ76" t="s">
        <v>185</v>
      </c>
      <c r="AK76" t="s">
        <v>479</v>
      </c>
      <c r="AL76" t="s">
        <v>480</v>
      </c>
      <c r="AM76" t="s">
        <v>481</v>
      </c>
      <c r="AN76" t="s">
        <v>482</v>
      </c>
      <c r="AO76" t="s">
        <v>483</v>
      </c>
      <c r="AP76" t="s">
        <v>484</v>
      </c>
      <c r="AQ76" t="s">
        <v>485</v>
      </c>
      <c r="AR76" t="s">
        <v>486</v>
      </c>
      <c r="AT76" t="s">
        <v>156</v>
      </c>
      <c r="AU76" t="s">
        <v>157</v>
      </c>
      <c r="AV76" t="s">
        <v>158</v>
      </c>
      <c r="AW76" t="s">
        <v>159</v>
      </c>
      <c r="AY76" t="s">
        <v>899</v>
      </c>
      <c r="AZ76" t="s">
        <v>900</v>
      </c>
      <c r="BA76" t="s">
        <v>88</v>
      </c>
      <c r="BB76" t="s">
        <v>901</v>
      </c>
      <c r="BC76">
        <v>969</v>
      </c>
      <c r="BD76">
        <v>967</v>
      </c>
      <c r="BE76" t="s">
        <v>902</v>
      </c>
      <c r="BF76">
        <v>2</v>
      </c>
    </row>
    <row r="77" spans="1:59" x14ac:dyDescent="0.25">
      <c r="B77" t="s">
        <v>187</v>
      </c>
      <c r="C77" t="s">
        <v>487</v>
      </c>
      <c r="D77" t="s">
        <v>83</v>
      </c>
      <c r="E77" t="s">
        <v>188</v>
      </c>
      <c r="F77" t="s">
        <v>356</v>
      </c>
      <c r="G77" t="s">
        <v>85</v>
      </c>
      <c r="K77" t="s">
        <v>189</v>
      </c>
      <c r="L77" t="s">
        <v>190</v>
      </c>
      <c r="M77">
        <v>3</v>
      </c>
      <c r="O77" t="s">
        <v>161</v>
      </c>
      <c r="Q77" t="s">
        <v>488</v>
      </c>
      <c r="R77" t="s">
        <v>89</v>
      </c>
      <c r="T77" t="s">
        <v>191</v>
      </c>
      <c r="U77" t="s">
        <v>192</v>
      </c>
      <c r="V77" t="s">
        <v>100</v>
      </c>
      <c r="W77" t="s">
        <v>101</v>
      </c>
      <c r="X77" t="s">
        <v>194</v>
      </c>
      <c r="AC77" t="s">
        <v>195</v>
      </c>
      <c r="AD77" t="s">
        <v>196</v>
      </c>
      <c r="AK77" t="s">
        <v>197</v>
      </c>
      <c r="AL77" t="s">
        <v>198</v>
      </c>
      <c r="AM77" t="s">
        <v>197</v>
      </c>
      <c r="AN77" t="s">
        <v>197</v>
      </c>
      <c r="AO77" t="s">
        <v>199</v>
      </c>
      <c r="AP77" t="s">
        <v>197</v>
      </c>
      <c r="AQ77" t="s">
        <v>197</v>
      </c>
      <c r="AR77" t="s">
        <v>200</v>
      </c>
      <c r="AT77" t="s">
        <v>201</v>
      </c>
      <c r="AU77" t="s">
        <v>202</v>
      </c>
      <c r="AV77" t="s">
        <v>203</v>
      </c>
      <c r="AY77" t="s">
        <v>903</v>
      </c>
      <c r="AZ77" t="s">
        <v>490</v>
      </c>
      <c r="BA77" t="s">
        <v>88</v>
      </c>
      <c r="BB77" t="s">
        <v>904</v>
      </c>
      <c r="BC77">
        <v>351</v>
      </c>
      <c r="BD77">
        <v>344</v>
      </c>
      <c r="BE77" s="34" t="s">
        <v>905</v>
      </c>
      <c r="BF77">
        <v>2.2000000000000002</v>
      </c>
    </row>
    <row r="78" spans="1:59" x14ac:dyDescent="0.25">
      <c r="B78" t="s">
        <v>906</v>
      </c>
      <c r="C78" t="s">
        <v>128</v>
      </c>
      <c r="D78" t="s">
        <v>83</v>
      </c>
      <c r="E78" t="s">
        <v>84</v>
      </c>
      <c r="F78" t="s">
        <v>126</v>
      </c>
      <c r="G78" t="s">
        <v>98</v>
      </c>
      <c r="K78" t="s">
        <v>204</v>
      </c>
      <c r="L78" t="s">
        <v>494</v>
      </c>
      <c r="M78">
        <v>1</v>
      </c>
      <c r="Q78" t="s">
        <v>907</v>
      </c>
      <c r="R78" t="s">
        <v>138</v>
      </c>
      <c r="T78" t="s">
        <v>206</v>
      </c>
      <c r="U78" t="s">
        <v>908</v>
      </c>
      <c r="V78" t="s">
        <v>100</v>
      </c>
      <c r="W78" t="s">
        <v>101</v>
      </c>
      <c r="X78" t="s">
        <v>909</v>
      </c>
      <c r="AC78" t="s">
        <v>207</v>
      </c>
      <c r="AD78" t="s">
        <v>910</v>
      </c>
      <c r="AT78" t="s">
        <v>208</v>
      </c>
      <c r="AU78" t="s">
        <v>209</v>
      </c>
      <c r="AV78" t="s">
        <v>210</v>
      </c>
      <c r="AY78" t="s">
        <v>911</v>
      </c>
      <c r="AZ78" t="s">
        <v>912</v>
      </c>
      <c r="BA78" t="s">
        <v>913</v>
      </c>
      <c r="BB78" s="26">
        <v>267205</v>
      </c>
      <c r="BC78">
        <v>331</v>
      </c>
      <c r="BD78">
        <v>312</v>
      </c>
      <c r="BE78" s="34" t="s">
        <v>914</v>
      </c>
      <c r="BF78">
        <v>1</v>
      </c>
    </row>
    <row r="79" spans="1:59" x14ac:dyDescent="0.25">
      <c r="B79" t="s">
        <v>915</v>
      </c>
      <c r="C79" t="s">
        <v>229</v>
      </c>
      <c r="D79" t="s">
        <v>83</v>
      </c>
      <c r="E79" t="s">
        <v>126</v>
      </c>
      <c r="F79" t="s">
        <v>84</v>
      </c>
      <c r="G79" t="s">
        <v>98</v>
      </c>
      <c r="K79" t="s">
        <v>204</v>
      </c>
      <c r="L79" t="s">
        <v>916</v>
      </c>
      <c r="M79">
        <v>1</v>
      </c>
      <c r="Q79" t="s">
        <v>917</v>
      </c>
      <c r="R79" t="s">
        <v>138</v>
      </c>
      <c r="S79">
        <v>2</v>
      </c>
      <c r="T79" t="s">
        <v>206</v>
      </c>
      <c r="U79" t="s">
        <v>918</v>
      </c>
      <c r="V79" t="s">
        <v>100</v>
      </c>
      <c r="W79" t="s">
        <v>101</v>
      </c>
      <c r="X79" t="s">
        <v>919</v>
      </c>
      <c r="AC79" t="s">
        <v>207</v>
      </c>
      <c r="AD79" t="s">
        <v>920</v>
      </c>
      <c r="AG79" t="s">
        <v>118</v>
      </c>
      <c r="AH79" t="s">
        <v>921</v>
      </c>
      <c r="AI79" t="s">
        <v>922</v>
      </c>
      <c r="AK79" t="s">
        <v>923</v>
      </c>
      <c r="AL79" t="s">
        <v>923</v>
      </c>
      <c r="AM79" t="s">
        <v>923</v>
      </c>
      <c r="AN79" t="s">
        <v>923</v>
      </c>
      <c r="AO79" t="s">
        <v>923</v>
      </c>
      <c r="AP79" t="s">
        <v>923</v>
      </c>
      <c r="AQ79" t="s">
        <v>924</v>
      </c>
      <c r="AR79" t="s">
        <v>925</v>
      </c>
      <c r="AT79" t="s">
        <v>208</v>
      </c>
      <c r="AU79" t="s">
        <v>209</v>
      </c>
      <c r="AV79" t="s">
        <v>210</v>
      </c>
      <c r="AY79" t="s">
        <v>926</v>
      </c>
      <c r="AZ79" t="s">
        <v>927</v>
      </c>
      <c r="BA79" t="s">
        <v>928</v>
      </c>
      <c r="BB79" s="26">
        <v>174986</v>
      </c>
      <c r="BC79">
        <v>705</v>
      </c>
      <c r="BD79">
        <v>705</v>
      </c>
      <c r="BE79" s="34" t="s">
        <v>929</v>
      </c>
      <c r="BF79">
        <v>4</v>
      </c>
    </row>
    <row r="80" spans="1:59" x14ac:dyDescent="0.25">
      <c r="B80" t="s">
        <v>358</v>
      </c>
      <c r="C80" t="s">
        <v>102</v>
      </c>
      <c r="D80" t="s">
        <v>83</v>
      </c>
      <c r="E80" t="s">
        <v>103</v>
      </c>
      <c r="F80" t="s">
        <v>97</v>
      </c>
      <c r="G80" t="s">
        <v>98</v>
      </c>
      <c r="K80" t="s">
        <v>219</v>
      </c>
      <c r="L80" t="s">
        <v>220</v>
      </c>
      <c r="M80">
        <v>1</v>
      </c>
      <c r="Q80" t="s">
        <v>930</v>
      </c>
      <c r="R80" t="s">
        <v>138</v>
      </c>
      <c r="S80">
        <v>30</v>
      </c>
      <c r="T80" t="s">
        <v>221</v>
      </c>
      <c r="U80" t="s">
        <v>359</v>
      </c>
      <c r="V80" t="s">
        <v>360</v>
      </c>
      <c r="W80" t="s">
        <v>105</v>
      </c>
      <c r="X80" t="s">
        <v>320</v>
      </c>
      <c r="Y80" t="s">
        <v>361</v>
      </c>
      <c r="Z80" t="s">
        <v>290</v>
      </c>
      <c r="AA80" t="s">
        <v>273</v>
      </c>
      <c r="AC80" t="s">
        <v>222</v>
      </c>
      <c r="AD80" t="s">
        <v>362</v>
      </c>
      <c r="AT80" t="s">
        <v>223</v>
      </c>
      <c r="AU80" t="s">
        <v>224</v>
      </c>
      <c r="AV80" t="s">
        <v>225</v>
      </c>
      <c r="AY80" t="s">
        <v>931</v>
      </c>
      <c r="AZ80" t="s">
        <v>932</v>
      </c>
      <c r="BA80" t="s">
        <v>88</v>
      </c>
      <c r="BB80" s="26">
        <v>250457</v>
      </c>
      <c r="BC80">
        <v>513</v>
      </c>
      <c r="BD80">
        <v>513</v>
      </c>
      <c r="BE80" s="34" t="s">
        <v>933</v>
      </c>
      <c r="BF80">
        <v>1</v>
      </c>
    </row>
    <row r="81" spans="1:58" x14ac:dyDescent="0.25">
      <c r="A81" t="s">
        <v>228</v>
      </c>
      <c r="B81" t="s">
        <v>364</v>
      </c>
      <c r="C81" t="s">
        <v>102</v>
      </c>
      <c r="D81" t="s">
        <v>83</v>
      </c>
      <c r="E81" t="s">
        <v>103</v>
      </c>
      <c r="F81" t="s">
        <v>97</v>
      </c>
      <c r="G81" t="s">
        <v>98</v>
      </c>
      <c r="K81" t="s">
        <v>219</v>
      </c>
      <c r="L81" t="s">
        <v>220</v>
      </c>
      <c r="M81">
        <v>1</v>
      </c>
      <c r="Q81" t="s">
        <v>934</v>
      </c>
      <c r="R81" t="s">
        <v>138</v>
      </c>
      <c r="S81">
        <v>22</v>
      </c>
      <c r="T81" t="s">
        <v>221</v>
      </c>
      <c r="U81" t="s">
        <v>365</v>
      </c>
      <c r="V81" t="s">
        <v>366</v>
      </c>
      <c r="W81" t="s">
        <v>105</v>
      </c>
      <c r="X81" t="s">
        <v>367</v>
      </c>
      <c r="Y81" t="s">
        <v>118</v>
      </c>
      <c r="Z81" t="s">
        <v>290</v>
      </c>
      <c r="AA81" t="s">
        <v>368</v>
      </c>
      <c r="AB81" t="s">
        <v>369</v>
      </c>
      <c r="AC81" t="s">
        <v>222</v>
      </c>
      <c r="AD81" t="s">
        <v>370</v>
      </c>
      <c r="AK81" t="s">
        <v>371</v>
      </c>
      <c r="AL81" t="s">
        <v>372</v>
      </c>
      <c r="AM81" t="s">
        <v>371</v>
      </c>
      <c r="AN81" t="s">
        <v>373</v>
      </c>
      <c r="AO81" t="s">
        <v>374</v>
      </c>
      <c r="AP81" t="s">
        <v>375</v>
      </c>
      <c r="AQ81" t="s">
        <v>376</v>
      </c>
      <c r="AR81" t="s">
        <v>377</v>
      </c>
      <c r="AS81" t="s">
        <v>378</v>
      </c>
      <c r="AT81" t="s">
        <v>223</v>
      </c>
      <c r="AU81" t="s">
        <v>224</v>
      </c>
      <c r="AV81" t="s">
        <v>225</v>
      </c>
      <c r="AX81" t="s">
        <v>228</v>
      </c>
      <c r="AY81" t="s">
        <v>935</v>
      </c>
      <c r="AZ81" t="s">
        <v>936</v>
      </c>
      <c r="BA81" t="s">
        <v>88</v>
      </c>
      <c r="BB81" t="s">
        <v>937</v>
      </c>
      <c r="BC81">
        <v>585</v>
      </c>
      <c r="BD81">
        <v>585</v>
      </c>
      <c r="BE81" t="s">
        <v>938</v>
      </c>
      <c r="BF81">
        <v>1</v>
      </c>
    </row>
    <row r="82" spans="1:58" x14ac:dyDescent="0.25">
      <c r="A82" t="s">
        <v>228</v>
      </c>
      <c r="B82" t="s">
        <v>380</v>
      </c>
      <c r="C82" t="s">
        <v>229</v>
      </c>
      <c r="D82" t="s">
        <v>83</v>
      </c>
      <c r="E82" t="s">
        <v>126</v>
      </c>
      <c r="F82" t="s">
        <v>84</v>
      </c>
      <c r="G82" t="s">
        <v>98</v>
      </c>
      <c r="K82" t="s">
        <v>219</v>
      </c>
      <c r="L82" t="s">
        <v>220</v>
      </c>
      <c r="M82">
        <v>1</v>
      </c>
      <c r="Q82" t="s">
        <v>939</v>
      </c>
      <c r="R82" t="s">
        <v>138</v>
      </c>
      <c r="S82">
        <v>9</v>
      </c>
      <c r="T82" t="s">
        <v>221</v>
      </c>
      <c r="U82" t="s">
        <v>381</v>
      </c>
      <c r="V82" t="s">
        <v>382</v>
      </c>
      <c r="W82" t="s">
        <v>105</v>
      </c>
      <c r="X82" t="s">
        <v>383</v>
      </c>
      <c r="Y82" t="s">
        <v>162</v>
      </c>
      <c r="Z82" t="s">
        <v>325</v>
      </c>
      <c r="AA82" t="s">
        <v>384</v>
      </c>
      <c r="AB82" t="s">
        <v>385</v>
      </c>
      <c r="AC82" t="s">
        <v>222</v>
      </c>
      <c r="AD82" t="s">
        <v>386</v>
      </c>
      <c r="AK82" t="s">
        <v>387</v>
      </c>
      <c r="AL82" t="s">
        <v>387</v>
      </c>
      <c r="AM82" t="s">
        <v>387</v>
      </c>
      <c r="AN82" t="s">
        <v>387</v>
      </c>
      <c r="AO82" t="s">
        <v>387</v>
      </c>
      <c r="AP82" t="s">
        <v>388</v>
      </c>
      <c r="AQ82" t="s">
        <v>387</v>
      </c>
      <c r="AR82" t="s">
        <v>389</v>
      </c>
      <c r="AS82" t="s">
        <v>226</v>
      </c>
      <c r="AT82" t="s">
        <v>223</v>
      </c>
      <c r="AU82" t="s">
        <v>224</v>
      </c>
      <c r="AV82" t="s">
        <v>225</v>
      </c>
      <c r="AX82" t="s">
        <v>228</v>
      </c>
      <c r="AY82" t="s">
        <v>940</v>
      </c>
      <c r="AZ82" t="s">
        <v>941</v>
      </c>
      <c r="BA82" t="s">
        <v>88</v>
      </c>
      <c r="BB82" t="s">
        <v>942</v>
      </c>
      <c r="BC82">
        <v>553</v>
      </c>
      <c r="BD82">
        <v>553</v>
      </c>
      <c r="BE82" t="s">
        <v>943</v>
      </c>
      <c r="BF82">
        <v>2</v>
      </c>
    </row>
    <row r="83" spans="1:58" x14ac:dyDescent="0.25">
      <c r="B83" t="s">
        <v>260</v>
      </c>
      <c r="C83" t="s">
        <v>261</v>
      </c>
      <c r="D83" t="s">
        <v>83</v>
      </c>
      <c r="E83" t="s">
        <v>126</v>
      </c>
      <c r="F83" t="s">
        <v>262</v>
      </c>
      <c r="G83" t="s">
        <v>85</v>
      </c>
      <c r="K83" t="s">
        <v>239</v>
      </c>
      <c r="L83" t="s">
        <v>263</v>
      </c>
      <c r="M83">
        <v>1</v>
      </c>
      <c r="Q83" t="s">
        <v>944</v>
      </c>
      <c r="R83" t="s">
        <v>138</v>
      </c>
      <c r="T83" t="s">
        <v>241</v>
      </c>
      <c r="U83" t="s">
        <v>264</v>
      </c>
      <c r="V83" t="s">
        <v>100</v>
      </c>
      <c r="W83" t="s">
        <v>101</v>
      </c>
      <c r="X83" t="s">
        <v>265</v>
      </c>
      <c r="AT83" t="s">
        <v>242</v>
      </c>
      <c r="AU83" t="s">
        <v>243</v>
      </c>
      <c r="AV83" t="s">
        <v>244</v>
      </c>
      <c r="AY83" t="s">
        <v>945</v>
      </c>
      <c r="AZ83" t="s">
        <v>946</v>
      </c>
      <c r="BA83" t="s">
        <v>88</v>
      </c>
      <c r="BB83" t="s">
        <v>947</v>
      </c>
      <c r="BC83">
        <v>860</v>
      </c>
      <c r="BD83">
        <v>851</v>
      </c>
      <c r="BE83" s="34" t="s">
        <v>948</v>
      </c>
      <c r="BF83">
        <v>0</v>
      </c>
    </row>
    <row r="84" spans="1:58" x14ac:dyDescent="0.25">
      <c r="B84" t="s">
        <v>949</v>
      </c>
      <c r="C84" t="s">
        <v>229</v>
      </c>
      <c r="D84" t="s">
        <v>83</v>
      </c>
      <c r="E84" t="s">
        <v>126</v>
      </c>
      <c r="F84" t="s">
        <v>84</v>
      </c>
      <c r="G84" t="s">
        <v>98</v>
      </c>
      <c r="K84" t="s">
        <v>274</v>
      </c>
      <c r="L84" t="s">
        <v>950</v>
      </c>
      <c r="M84">
        <v>1</v>
      </c>
      <c r="Q84" t="s">
        <v>951</v>
      </c>
      <c r="R84" t="s">
        <v>138</v>
      </c>
      <c r="S84">
        <v>13</v>
      </c>
      <c r="T84" t="s">
        <v>275</v>
      </c>
      <c r="U84" t="s">
        <v>952</v>
      </c>
      <c r="V84" t="s">
        <v>953</v>
      </c>
      <c r="W84" t="s">
        <v>105</v>
      </c>
      <c r="X84" t="s">
        <v>954</v>
      </c>
      <c r="Y84" t="s">
        <v>118</v>
      </c>
      <c r="Z84" t="s">
        <v>955</v>
      </c>
      <c r="AA84" t="s">
        <v>604</v>
      </c>
      <c r="AC84" t="s">
        <v>277</v>
      </c>
      <c r="AD84" t="s">
        <v>956</v>
      </c>
      <c r="AT84" t="s">
        <v>278</v>
      </c>
      <c r="AU84" t="s">
        <v>279</v>
      </c>
      <c r="AV84" t="s">
        <v>280</v>
      </c>
      <c r="AW84" t="s">
        <v>281</v>
      </c>
      <c r="AY84" t="s">
        <v>957</v>
      </c>
      <c r="AZ84" t="s">
        <v>958</v>
      </c>
      <c r="BA84" t="s">
        <v>959</v>
      </c>
      <c r="BB84" s="26">
        <v>164431</v>
      </c>
      <c r="BC84">
        <v>199</v>
      </c>
      <c r="BD84">
        <v>199</v>
      </c>
      <c r="BE84" s="34" t="s">
        <v>960</v>
      </c>
      <c r="BF84">
        <v>3</v>
      </c>
    </row>
    <row r="85" spans="1:58" x14ac:dyDescent="0.25">
      <c r="B85" t="s">
        <v>961</v>
      </c>
      <c r="C85" t="s">
        <v>128</v>
      </c>
      <c r="D85" t="s">
        <v>83</v>
      </c>
      <c r="E85" t="s">
        <v>84</v>
      </c>
      <c r="F85" t="s">
        <v>126</v>
      </c>
      <c r="G85" t="s">
        <v>98</v>
      </c>
      <c r="K85" t="s">
        <v>962</v>
      </c>
      <c r="L85" t="s">
        <v>963</v>
      </c>
      <c r="M85">
        <v>1</v>
      </c>
      <c r="Q85" t="s">
        <v>383</v>
      </c>
      <c r="R85" t="s">
        <v>89</v>
      </c>
      <c r="S85">
        <v>7</v>
      </c>
      <c r="T85" t="s">
        <v>964</v>
      </c>
      <c r="U85" t="s">
        <v>965</v>
      </c>
      <c r="V85" t="s">
        <v>966</v>
      </c>
      <c r="W85" t="s">
        <v>105</v>
      </c>
      <c r="X85" t="s">
        <v>838</v>
      </c>
      <c r="Y85" t="s">
        <v>967</v>
      </c>
      <c r="Z85" t="s">
        <v>165</v>
      </c>
      <c r="AA85" t="s">
        <v>968</v>
      </c>
      <c r="AC85" t="s">
        <v>969</v>
      </c>
      <c r="AT85" t="s">
        <v>970</v>
      </c>
      <c r="AU85" t="s">
        <v>971</v>
      </c>
      <c r="AV85" t="s">
        <v>972</v>
      </c>
      <c r="AY85" t="s">
        <v>973</v>
      </c>
      <c r="AZ85" t="s">
        <v>974</v>
      </c>
      <c r="BA85" t="s">
        <v>975</v>
      </c>
      <c r="BB85" s="26">
        <v>162753</v>
      </c>
      <c r="BC85">
        <v>129</v>
      </c>
      <c r="BD85">
        <v>129</v>
      </c>
      <c r="BE85" s="34" t="s">
        <v>976</v>
      </c>
      <c r="BF85">
        <v>6</v>
      </c>
    </row>
    <row r="86" spans="1:58" x14ac:dyDescent="0.25">
      <c r="A86" t="s">
        <v>228</v>
      </c>
      <c r="B86" t="s">
        <v>652</v>
      </c>
      <c r="C86" t="s">
        <v>128</v>
      </c>
      <c r="D86" t="s">
        <v>83</v>
      </c>
      <c r="E86" t="s">
        <v>84</v>
      </c>
      <c r="F86" t="s">
        <v>126</v>
      </c>
      <c r="G86" t="s">
        <v>98</v>
      </c>
      <c r="K86" t="s">
        <v>293</v>
      </c>
      <c r="L86" t="s">
        <v>299</v>
      </c>
      <c r="M86">
        <v>1</v>
      </c>
      <c r="Q86" t="s">
        <v>977</v>
      </c>
      <c r="R86" t="s">
        <v>89</v>
      </c>
      <c r="S86">
        <v>15</v>
      </c>
      <c r="T86" t="s">
        <v>294</v>
      </c>
      <c r="U86" t="s">
        <v>654</v>
      </c>
      <c r="V86" t="s">
        <v>655</v>
      </c>
      <c r="W86" t="s">
        <v>105</v>
      </c>
      <c r="X86" t="s">
        <v>659</v>
      </c>
      <c r="Y86" t="s">
        <v>259</v>
      </c>
      <c r="Z86" t="s">
        <v>300</v>
      </c>
      <c r="AA86" t="s">
        <v>660</v>
      </c>
      <c r="AC86" t="s">
        <v>295</v>
      </c>
      <c r="AD86" t="s">
        <v>661</v>
      </c>
      <c r="AT86" t="s">
        <v>296</v>
      </c>
      <c r="AU86" t="s">
        <v>297</v>
      </c>
      <c r="AV86" t="s">
        <v>298</v>
      </c>
      <c r="AX86" t="s">
        <v>228</v>
      </c>
      <c r="AY86" t="s">
        <v>978</v>
      </c>
      <c r="AZ86" t="s">
        <v>979</v>
      </c>
      <c r="BA86" t="s">
        <v>88</v>
      </c>
      <c r="BB86" s="26">
        <v>134169</v>
      </c>
      <c r="BC86">
        <v>1174</v>
      </c>
      <c r="BD86">
        <v>1174</v>
      </c>
      <c r="BE86" s="34" t="s">
        <v>980</v>
      </c>
      <c r="BF86">
        <v>2</v>
      </c>
    </row>
  </sheetData>
  <conditionalFormatting sqref="U1:U1048576">
    <cfRule type="uniqueValues" dxfId="12" priority="1"/>
  </conditionalFormatting>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G130"/>
  <sheetViews>
    <sheetView workbookViewId="0">
      <selection activeCell="W107" sqref="W107"/>
    </sheetView>
  </sheetViews>
  <sheetFormatPr baseColWidth="10" defaultRowHeight="15" x14ac:dyDescent="0.25"/>
  <cols>
    <col min="57" max="57" width="34.7109375" customWidth="1"/>
  </cols>
  <sheetData>
    <row r="1" spans="1:59" x14ac:dyDescent="0.25">
      <c r="B1" t="s">
        <v>2208</v>
      </c>
    </row>
    <row r="2" spans="1:59" x14ac:dyDescent="0.25">
      <c r="B2" t="s">
        <v>74</v>
      </c>
    </row>
    <row r="3" spans="1:59" x14ac:dyDescent="0.25">
      <c r="B3" t="s">
        <v>2209</v>
      </c>
    </row>
    <row r="4" spans="1:59" ht="21" x14ac:dyDescent="0.35">
      <c r="B4" s="30" t="s">
        <v>3746</v>
      </c>
    </row>
    <row r="5" spans="1:59" x14ac:dyDescent="0.25">
      <c r="B5" t="s">
        <v>76</v>
      </c>
    </row>
    <row r="6" spans="1:59" x14ac:dyDescent="0.25">
      <c r="B6" t="s">
        <v>2210</v>
      </c>
    </row>
    <row r="7" spans="1:59" x14ac:dyDescent="0.25">
      <c r="B7" t="s">
        <v>77</v>
      </c>
    </row>
    <row r="8" spans="1:59" x14ac:dyDescent="0.25">
      <c r="B8" t="s">
        <v>78</v>
      </c>
    </row>
    <row r="9" spans="1:59" x14ac:dyDescent="0.25">
      <c r="B9" s="29" t="s">
        <v>79</v>
      </c>
    </row>
    <row r="10" spans="1:59" x14ac:dyDescent="0.25">
      <c r="B10" t="s">
        <v>80</v>
      </c>
    </row>
    <row r="11" spans="1:59" x14ac:dyDescent="0.25">
      <c r="B11" t="s">
        <v>81</v>
      </c>
    </row>
    <row r="12" spans="1:59" x14ac:dyDescent="0.25">
      <c r="B12" t="s">
        <v>2211</v>
      </c>
    </row>
    <row r="13" spans="1:59" x14ac:dyDescent="0.25">
      <c r="B13" t="s">
        <v>2212</v>
      </c>
    </row>
    <row r="14" spans="1:59" x14ac:dyDescent="0.25">
      <c r="B14" t="s">
        <v>2213</v>
      </c>
    </row>
    <row r="15" spans="1:59" x14ac:dyDescent="0.25">
      <c r="B15" t="s">
        <v>82</v>
      </c>
    </row>
    <row r="16" spans="1:59" s="28" customFormat="1" x14ac:dyDescent="0.25">
      <c r="A16" s="28" t="s">
        <v>12</v>
      </c>
      <c r="B16" s="28" t="s">
        <v>0</v>
      </c>
      <c r="C16" s="28" t="s">
        <v>1</v>
      </c>
      <c r="D16" s="28" t="s">
        <v>2</v>
      </c>
      <c r="E16" s="28" t="s">
        <v>3</v>
      </c>
      <c r="F16" s="28" t="s">
        <v>4</v>
      </c>
      <c r="G16" s="28" t="s">
        <v>5</v>
      </c>
      <c r="H16" s="28" t="s">
        <v>60</v>
      </c>
      <c r="I16" s="28" t="s">
        <v>61</v>
      </c>
      <c r="J16" s="28" t="s">
        <v>62</v>
      </c>
      <c r="K16" s="28" t="s">
        <v>6</v>
      </c>
      <c r="L16" s="28" t="s">
        <v>7</v>
      </c>
      <c r="M16" s="28" t="s">
        <v>63</v>
      </c>
      <c r="N16" s="28" t="s">
        <v>64</v>
      </c>
      <c r="O16" s="28" t="s">
        <v>65</v>
      </c>
      <c r="P16" s="28" t="s">
        <v>66</v>
      </c>
      <c r="Q16" s="28" t="s">
        <v>59</v>
      </c>
      <c r="R16" s="28" t="s">
        <v>67</v>
      </c>
      <c r="S16" s="28" t="s">
        <v>68</v>
      </c>
      <c r="T16" s="28" t="s">
        <v>8</v>
      </c>
      <c r="U16" s="28" t="s">
        <v>9</v>
      </c>
      <c r="V16" s="28" t="s">
        <v>10</v>
      </c>
      <c r="W16" s="28" t="s">
        <v>11</v>
      </c>
      <c r="X16" s="28" t="s">
        <v>20</v>
      </c>
      <c r="Y16" s="28" t="s">
        <v>21</v>
      </c>
      <c r="Z16" s="28" t="s">
        <v>22</v>
      </c>
      <c r="AA16" s="28" t="s">
        <v>23</v>
      </c>
      <c r="AB16" s="28" t="s">
        <v>24</v>
      </c>
      <c r="AC16" s="28" t="s">
        <v>25</v>
      </c>
      <c r="AD16" s="28" t="s">
        <v>26</v>
      </c>
      <c r="AE16" s="28" t="s">
        <v>27</v>
      </c>
      <c r="AF16" s="28" t="s">
        <v>28</v>
      </c>
      <c r="AG16" s="28" t="s">
        <v>29</v>
      </c>
      <c r="AH16" s="28" t="s">
        <v>30</v>
      </c>
      <c r="AI16" s="28" t="s">
        <v>31</v>
      </c>
      <c r="AJ16" s="28" t="s">
        <v>32</v>
      </c>
      <c r="AK16" s="28" t="s">
        <v>33</v>
      </c>
      <c r="AL16" s="28" t="s">
        <v>34</v>
      </c>
      <c r="AM16" s="28" t="s">
        <v>35</v>
      </c>
      <c r="AN16" s="28" t="s">
        <v>36</v>
      </c>
      <c r="AO16" s="28" t="s">
        <v>37</v>
      </c>
      <c r="AP16" s="28" t="s">
        <v>38</v>
      </c>
      <c r="AQ16" s="28" t="s">
        <v>39</v>
      </c>
      <c r="AR16" s="28" t="s">
        <v>40</v>
      </c>
      <c r="AS16" s="28" t="s">
        <v>41</v>
      </c>
      <c r="AT16" s="28" t="s">
        <v>42</v>
      </c>
      <c r="AU16" s="28" t="s">
        <v>43</v>
      </c>
      <c r="AV16" s="28" t="s">
        <v>44</v>
      </c>
      <c r="AW16" s="28" t="s">
        <v>45</v>
      </c>
      <c r="AX16" s="28" t="s">
        <v>12</v>
      </c>
      <c r="AY16" s="28" t="s">
        <v>13</v>
      </c>
      <c r="AZ16" s="28" t="s">
        <v>14</v>
      </c>
      <c r="BA16" s="28" t="s">
        <v>15</v>
      </c>
      <c r="BB16" s="28" t="s">
        <v>16</v>
      </c>
      <c r="BC16" s="28" t="s">
        <v>46</v>
      </c>
      <c r="BD16" s="28" t="s">
        <v>17</v>
      </c>
      <c r="BE16" s="28" t="s">
        <v>18</v>
      </c>
      <c r="BF16" s="28" t="s">
        <v>19</v>
      </c>
      <c r="BG16" s="28" t="s">
        <v>47</v>
      </c>
    </row>
    <row r="17" spans="1:58" x14ac:dyDescent="0.25">
      <c r="B17" t="s">
        <v>2214</v>
      </c>
      <c r="C17" t="s">
        <v>102</v>
      </c>
      <c r="D17" t="s">
        <v>83</v>
      </c>
      <c r="E17" t="s">
        <v>103</v>
      </c>
      <c r="F17" t="s">
        <v>97</v>
      </c>
      <c r="G17" t="s">
        <v>98</v>
      </c>
      <c r="K17" t="s">
        <v>86</v>
      </c>
      <c r="L17" t="s">
        <v>1476</v>
      </c>
      <c r="M17">
        <v>1</v>
      </c>
      <c r="Q17" t="s">
        <v>829</v>
      </c>
      <c r="R17" t="s">
        <v>89</v>
      </c>
      <c r="S17">
        <v>4</v>
      </c>
      <c r="T17" t="s">
        <v>87</v>
      </c>
      <c r="U17" t="s">
        <v>2215</v>
      </c>
      <c r="V17" t="s">
        <v>2216</v>
      </c>
      <c r="W17" t="s">
        <v>105</v>
      </c>
      <c r="X17" t="s">
        <v>2217</v>
      </c>
      <c r="Y17" t="s">
        <v>118</v>
      </c>
      <c r="Z17" t="s">
        <v>955</v>
      </c>
      <c r="AA17" t="s">
        <v>2218</v>
      </c>
      <c r="AC17" t="s">
        <v>90</v>
      </c>
      <c r="AT17" t="s">
        <v>91</v>
      </c>
      <c r="AU17" t="s">
        <v>92</v>
      </c>
      <c r="AV17" t="s">
        <v>93</v>
      </c>
      <c r="AW17" t="s">
        <v>94</v>
      </c>
      <c r="AY17" t="s">
        <v>2219</v>
      </c>
      <c r="AZ17" t="s">
        <v>2220</v>
      </c>
      <c r="BA17" t="s">
        <v>88</v>
      </c>
      <c r="BB17" s="26">
        <v>550765</v>
      </c>
      <c r="BC17">
        <v>1394</v>
      </c>
      <c r="BD17">
        <v>1393</v>
      </c>
      <c r="BE17" s="34" t="s">
        <v>2221</v>
      </c>
      <c r="BF17">
        <v>1</v>
      </c>
    </row>
    <row r="18" spans="1:58" x14ac:dyDescent="0.25">
      <c r="B18" t="s">
        <v>2222</v>
      </c>
      <c r="C18" t="s">
        <v>102</v>
      </c>
      <c r="D18" t="s">
        <v>83</v>
      </c>
      <c r="E18" t="s">
        <v>103</v>
      </c>
      <c r="F18" t="s">
        <v>97</v>
      </c>
      <c r="G18" t="s">
        <v>98</v>
      </c>
      <c r="K18" t="s">
        <v>86</v>
      </c>
      <c r="L18" t="s">
        <v>1476</v>
      </c>
      <c r="M18">
        <v>1</v>
      </c>
      <c r="Q18" t="s">
        <v>2223</v>
      </c>
      <c r="R18" t="s">
        <v>89</v>
      </c>
      <c r="S18">
        <v>5</v>
      </c>
      <c r="T18" t="s">
        <v>87</v>
      </c>
      <c r="U18" t="s">
        <v>2224</v>
      </c>
      <c r="V18" t="s">
        <v>2225</v>
      </c>
      <c r="W18" t="s">
        <v>105</v>
      </c>
      <c r="X18" t="s">
        <v>2226</v>
      </c>
      <c r="Y18" t="s">
        <v>118</v>
      </c>
      <c r="Z18" t="s">
        <v>1578</v>
      </c>
      <c r="AA18" t="s">
        <v>2227</v>
      </c>
      <c r="AC18" t="s">
        <v>90</v>
      </c>
      <c r="AT18" t="s">
        <v>91</v>
      </c>
      <c r="AU18" t="s">
        <v>92</v>
      </c>
      <c r="AV18" t="s">
        <v>93</v>
      </c>
      <c r="AW18" t="s">
        <v>94</v>
      </c>
      <c r="AY18" t="s">
        <v>2228</v>
      </c>
      <c r="AZ18" t="s">
        <v>2229</v>
      </c>
      <c r="BA18" t="s">
        <v>892</v>
      </c>
      <c r="BB18" s="26">
        <v>438965</v>
      </c>
      <c r="BC18">
        <v>180</v>
      </c>
      <c r="BD18">
        <v>181</v>
      </c>
      <c r="BE18" s="34" t="s">
        <v>2230</v>
      </c>
      <c r="BF18">
        <v>3</v>
      </c>
    </row>
    <row r="19" spans="1:58" x14ac:dyDescent="0.25">
      <c r="B19" t="s">
        <v>2231</v>
      </c>
      <c r="C19" t="s">
        <v>880</v>
      </c>
      <c r="D19" t="s">
        <v>83</v>
      </c>
      <c r="E19" t="s">
        <v>84</v>
      </c>
      <c r="F19" t="s">
        <v>103</v>
      </c>
      <c r="G19" t="s">
        <v>98</v>
      </c>
      <c r="K19" t="s">
        <v>86</v>
      </c>
      <c r="L19" t="s">
        <v>99</v>
      </c>
      <c r="M19">
        <v>1</v>
      </c>
      <c r="Q19" t="s">
        <v>104</v>
      </c>
      <c r="R19" t="s">
        <v>89</v>
      </c>
      <c r="T19" t="s">
        <v>87</v>
      </c>
      <c r="U19" t="s">
        <v>2232</v>
      </c>
      <c r="V19" t="s">
        <v>100</v>
      </c>
      <c r="W19" t="s">
        <v>101</v>
      </c>
      <c r="X19" t="s">
        <v>2233</v>
      </c>
      <c r="AC19" t="s">
        <v>90</v>
      </c>
      <c r="AD19" t="s">
        <v>2234</v>
      </c>
      <c r="AT19" t="s">
        <v>91</v>
      </c>
      <c r="AU19" t="s">
        <v>92</v>
      </c>
      <c r="AV19" t="s">
        <v>93</v>
      </c>
      <c r="AW19" t="s">
        <v>94</v>
      </c>
      <c r="AY19" t="s">
        <v>2235</v>
      </c>
      <c r="AZ19" t="s">
        <v>2236</v>
      </c>
      <c r="BA19" t="s">
        <v>2237</v>
      </c>
      <c r="BB19" s="26">
        <v>218414</v>
      </c>
      <c r="BC19">
        <v>1510</v>
      </c>
      <c r="BD19">
        <v>1508</v>
      </c>
      <c r="BE19" s="34" t="s">
        <v>2238</v>
      </c>
      <c r="BF19">
        <v>1</v>
      </c>
    </row>
    <row r="20" spans="1:58" x14ac:dyDescent="0.25">
      <c r="B20" t="s">
        <v>2239</v>
      </c>
      <c r="C20" t="s">
        <v>2240</v>
      </c>
      <c r="D20" t="s">
        <v>83</v>
      </c>
      <c r="E20" t="s">
        <v>332</v>
      </c>
      <c r="F20" t="s">
        <v>126</v>
      </c>
      <c r="G20" t="s">
        <v>85</v>
      </c>
      <c r="K20" t="s">
        <v>86</v>
      </c>
      <c r="L20" t="s">
        <v>1476</v>
      </c>
      <c r="M20">
        <v>1</v>
      </c>
      <c r="Q20" t="s">
        <v>2241</v>
      </c>
      <c r="R20" t="s">
        <v>89</v>
      </c>
      <c r="S20">
        <v>22</v>
      </c>
      <c r="T20" t="s">
        <v>87</v>
      </c>
      <c r="U20" t="s">
        <v>2242</v>
      </c>
      <c r="V20" t="s">
        <v>2243</v>
      </c>
      <c r="W20" t="s">
        <v>1150</v>
      </c>
      <c r="X20" t="s">
        <v>2244</v>
      </c>
      <c r="AC20" t="s">
        <v>90</v>
      </c>
      <c r="AD20" t="s">
        <v>2245</v>
      </c>
      <c r="AK20" t="s">
        <v>2246</v>
      </c>
      <c r="AL20" t="s">
        <v>2247</v>
      </c>
      <c r="AM20" t="s">
        <v>2246</v>
      </c>
      <c r="AN20" t="s">
        <v>2246</v>
      </c>
      <c r="AO20" t="s">
        <v>2246</v>
      </c>
      <c r="AP20" t="s">
        <v>2246</v>
      </c>
      <c r="AQ20" t="s">
        <v>2246</v>
      </c>
      <c r="AR20" t="s">
        <v>2248</v>
      </c>
      <c r="AT20" t="s">
        <v>91</v>
      </c>
      <c r="AU20" t="s">
        <v>92</v>
      </c>
      <c r="AV20" t="s">
        <v>93</v>
      </c>
      <c r="AW20" t="s">
        <v>94</v>
      </c>
      <c r="AY20" t="s">
        <v>2249</v>
      </c>
      <c r="AZ20" t="s">
        <v>2250</v>
      </c>
      <c r="BA20" t="s">
        <v>88</v>
      </c>
      <c r="BB20" s="26">
        <v>631592</v>
      </c>
      <c r="BC20">
        <v>326</v>
      </c>
      <c r="BD20">
        <v>325</v>
      </c>
      <c r="BE20" s="34" t="s">
        <v>2251</v>
      </c>
      <c r="BF20">
        <v>1</v>
      </c>
    </row>
    <row r="21" spans="1:58" x14ac:dyDescent="0.25">
      <c r="B21" t="s">
        <v>2252</v>
      </c>
      <c r="C21" t="s">
        <v>128</v>
      </c>
      <c r="D21" t="s">
        <v>83</v>
      </c>
      <c r="E21" t="s">
        <v>84</v>
      </c>
      <c r="F21" t="s">
        <v>126</v>
      </c>
      <c r="G21" t="s">
        <v>98</v>
      </c>
      <c r="K21" t="s">
        <v>432</v>
      </c>
      <c r="L21" t="s">
        <v>1502</v>
      </c>
      <c r="M21">
        <v>1</v>
      </c>
      <c r="Q21" t="s">
        <v>2253</v>
      </c>
      <c r="R21" t="s">
        <v>89</v>
      </c>
      <c r="S21">
        <v>11</v>
      </c>
      <c r="T21" t="s">
        <v>435</v>
      </c>
      <c r="U21" t="s">
        <v>2254</v>
      </c>
      <c r="V21" t="s">
        <v>2255</v>
      </c>
      <c r="W21" t="s">
        <v>105</v>
      </c>
      <c r="X21" t="s">
        <v>1740</v>
      </c>
      <c r="Y21" t="s">
        <v>967</v>
      </c>
      <c r="Z21" t="s">
        <v>163</v>
      </c>
      <c r="AA21" t="s">
        <v>118</v>
      </c>
      <c r="AC21" t="s">
        <v>110</v>
      </c>
      <c r="AT21" t="s">
        <v>111</v>
      </c>
      <c r="AU21" t="s">
        <v>112</v>
      </c>
      <c r="AV21" t="s">
        <v>113</v>
      </c>
      <c r="AY21" t="s">
        <v>2256</v>
      </c>
      <c r="AZ21" t="s">
        <v>2257</v>
      </c>
      <c r="BA21" t="s">
        <v>88</v>
      </c>
      <c r="BB21" s="26">
        <v>532972</v>
      </c>
      <c r="BC21">
        <v>122</v>
      </c>
      <c r="BD21">
        <v>122</v>
      </c>
      <c r="BE21" s="34" t="s">
        <v>2258</v>
      </c>
      <c r="BF21">
        <v>1</v>
      </c>
    </row>
    <row r="22" spans="1:58" x14ac:dyDescent="0.25">
      <c r="B22" t="s">
        <v>2259</v>
      </c>
      <c r="C22" t="s">
        <v>128</v>
      </c>
      <c r="D22" t="s">
        <v>83</v>
      </c>
      <c r="E22" t="s">
        <v>84</v>
      </c>
      <c r="F22" t="s">
        <v>126</v>
      </c>
      <c r="G22" t="s">
        <v>98</v>
      </c>
      <c r="K22" t="s">
        <v>116</v>
      </c>
      <c r="L22" t="s">
        <v>1004</v>
      </c>
      <c r="M22">
        <v>1</v>
      </c>
      <c r="Q22" t="s">
        <v>2260</v>
      </c>
      <c r="R22" t="s">
        <v>89</v>
      </c>
      <c r="S22">
        <v>3</v>
      </c>
      <c r="T22" t="s">
        <v>117</v>
      </c>
      <c r="U22" t="s">
        <v>2261</v>
      </c>
      <c r="V22" t="s">
        <v>2262</v>
      </c>
      <c r="W22" t="s">
        <v>105</v>
      </c>
      <c r="X22" t="s">
        <v>2263</v>
      </c>
      <c r="Y22" t="s">
        <v>118</v>
      </c>
      <c r="Z22" t="s">
        <v>1531</v>
      </c>
      <c r="AA22" t="s">
        <v>2264</v>
      </c>
      <c r="AC22" t="s">
        <v>119</v>
      </c>
      <c r="AD22" t="s">
        <v>2265</v>
      </c>
      <c r="AK22" t="s">
        <v>2266</v>
      </c>
      <c r="AL22" t="s">
        <v>2266</v>
      </c>
      <c r="AM22" t="s">
        <v>2266</v>
      </c>
      <c r="AN22" t="s">
        <v>2266</v>
      </c>
      <c r="AO22" t="s">
        <v>2266</v>
      </c>
      <c r="AP22" t="s">
        <v>2267</v>
      </c>
      <c r="AQ22" t="s">
        <v>2266</v>
      </c>
      <c r="AR22" t="s">
        <v>2268</v>
      </c>
      <c r="AT22" t="s">
        <v>120</v>
      </c>
      <c r="AU22" t="s">
        <v>121</v>
      </c>
      <c r="AV22" t="s">
        <v>122</v>
      </c>
      <c r="AW22" t="s">
        <v>123</v>
      </c>
      <c r="AY22" t="s">
        <v>2269</v>
      </c>
      <c r="AZ22" t="s">
        <v>2270</v>
      </c>
      <c r="BA22" t="s">
        <v>2271</v>
      </c>
      <c r="BB22" s="26">
        <v>153477</v>
      </c>
      <c r="BC22">
        <v>109</v>
      </c>
      <c r="BD22">
        <v>110</v>
      </c>
      <c r="BE22" s="34" t="s">
        <v>2272</v>
      </c>
      <c r="BF22">
        <v>2</v>
      </c>
    </row>
    <row r="23" spans="1:58" x14ac:dyDescent="0.25">
      <c r="B23" t="s">
        <v>2273</v>
      </c>
      <c r="C23" t="s">
        <v>96</v>
      </c>
      <c r="D23" t="s">
        <v>83</v>
      </c>
      <c r="E23" t="s">
        <v>97</v>
      </c>
      <c r="F23" t="s">
        <v>84</v>
      </c>
      <c r="G23" t="s">
        <v>98</v>
      </c>
      <c r="K23" t="s">
        <v>116</v>
      </c>
      <c r="L23" t="s">
        <v>127</v>
      </c>
      <c r="M23">
        <v>1</v>
      </c>
      <c r="Q23" t="s">
        <v>2274</v>
      </c>
      <c r="R23" t="s">
        <v>89</v>
      </c>
      <c r="T23" t="s">
        <v>117</v>
      </c>
      <c r="U23" t="s">
        <v>2275</v>
      </c>
      <c r="V23" t="s">
        <v>100</v>
      </c>
      <c r="W23" t="s">
        <v>101</v>
      </c>
      <c r="X23" t="s">
        <v>181</v>
      </c>
      <c r="AC23" t="s">
        <v>119</v>
      </c>
      <c r="AT23" t="s">
        <v>120</v>
      </c>
      <c r="AU23" t="s">
        <v>121</v>
      </c>
      <c r="AV23" t="s">
        <v>122</v>
      </c>
      <c r="AW23" t="s">
        <v>123</v>
      </c>
      <c r="AY23" t="s">
        <v>2276</v>
      </c>
      <c r="AZ23" t="s">
        <v>2277</v>
      </c>
      <c r="BA23" t="s">
        <v>1669</v>
      </c>
      <c r="BB23" s="26">
        <v>30583</v>
      </c>
      <c r="BC23">
        <v>194</v>
      </c>
      <c r="BD23">
        <v>194</v>
      </c>
      <c r="BE23" s="34" t="s">
        <v>2278</v>
      </c>
      <c r="BF23">
        <v>2</v>
      </c>
    </row>
    <row r="24" spans="1:58" x14ac:dyDescent="0.25">
      <c r="B24" t="s">
        <v>2279</v>
      </c>
      <c r="C24" t="s">
        <v>2280</v>
      </c>
      <c r="D24" t="s">
        <v>83</v>
      </c>
      <c r="E24" t="s">
        <v>103</v>
      </c>
      <c r="F24" t="s">
        <v>126</v>
      </c>
      <c r="G24" t="s">
        <v>98</v>
      </c>
      <c r="K24" t="s">
        <v>116</v>
      </c>
      <c r="L24" t="s">
        <v>127</v>
      </c>
      <c r="M24">
        <v>1</v>
      </c>
      <c r="Q24" t="s">
        <v>2281</v>
      </c>
      <c r="R24" t="s">
        <v>89</v>
      </c>
      <c r="T24" t="s">
        <v>117</v>
      </c>
      <c r="U24" t="s">
        <v>2282</v>
      </c>
      <c r="V24" t="s">
        <v>100</v>
      </c>
      <c r="W24" t="s">
        <v>101</v>
      </c>
      <c r="X24" t="s">
        <v>1418</v>
      </c>
      <c r="AC24" t="s">
        <v>119</v>
      </c>
      <c r="AT24" t="s">
        <v>120</v>
      </c>
      <c r="AU24" t="s">
        <v>121</v>
      </c>
      <c r="AV24" t="s">
        <v>122</v>
      </c>
      <c r="AW24" t="s">
        <v>123</v>
      </c>
      <c r="AY24" t="s">
        <v>2283</v>
      </c>
      <c r="AZ24" t="s">
        <v>2284</v>
      </c>
      <c r="BA24" t="s">
        <v>88</v>
      </c>
      <c r="BB24" s="26">
        <v>629754</v>
      </c>
      <c r="BC24">
        <v>208</v>
      </c>
      <c r="BD24">
        <v>207</v>
      </c>
      <c r="BE24" s="34" t="s">
        <v>2285</v>
      </c>
      <c r="BF24">
        <v>1</v>
      </c>
    </row>
    <row r="25" spans="1:58" x14ac:dyDescent="0.25">
      <c r="B25" t="s">
        <v>2286</v>
      </c>
      <c r="C25" t="s">
        <v>2287</v>
      </c>
      <c r="D25" t="s">
        <v>83</v>
      </c>
      <c r="E25" t="s">
        <v>2288</v>
      </c>
      <c r="F25" t="s">
        <v>2289</v>
      </c>
      <c r="G25" t="s">
        <v>85</v>
      </c>
      <c r="K25" t="s">
        <v>129</v>
      </c>
      <c r="L25" t="s">
        <v>2290</v>
      </c>
      <c r="M25">
        <v>1</v>
      </c>
      <c r="O25" t="s">
        <v>161</v>
      </c>
      <c r="Q25" t="s">
        <v>2291</v>
      </c>
      <c r="R25" t="s">
        <v>131</v>
      </c>
      <c r="S25">
        <v>5</v>
      </c>
      <c r="T25" t="s">
        <v>130</v>
      </c>
      <c r="U25" t="s">
        <v>2292</v>
      </c>
      <c r="V25" t="s">
        <v>2293</v>
      </c>
      <c r="W25" t="s">
        <v>1150</v>
      </c>
      <c r="X25" t="s">
        <v>2294</v>
      </c>
      <c r="AC25" t="s">
        <v>133</v>
      </c>
      <c r="AD25" t="s">
        <v>2295</v>
      </c>
      <c r="AF25" t="s">
        <v>1130</v>
      </c>
      <c r="AG25" t="s">
        <v>118</v>
      </c>
      <c r="AH25" t="s">
        <v>2296</v>
      </c>
      <c r="AI25" t="s">
        <v>2297</v>
      </c>
      <c r="AK25" t="s">
        <v>2298</v>
      </c>
      <c r="AL25" t="s">
        <v>2299</v>
      </c>
      <c r="AM25" t="s">
        <v>2300</v>
      </c>
      <c r="AN25" t="s">
        <v>2299</v>
      </c>
      <c r="AO25" t="s">
        <v>2301</v>
      </c>
      <c r="AP25" t="s">
        <v>2302</v>
      </c>
      <c r="AQ25" t="s">
        <v>2303</v>
      </c>
      <c r="AR25" t="s">
        <v>2304</v>
      </c>
      <c r="AT25" t="s">
        <v>134</v>
      </c>
      <c r="AU25" t="s">
        <v>135</v>
      </c>
      <c r="AV25" t="s">
        <v>136</v>
      </c>
      <c r="AY25" t="s">
        <v>2305</v>
      </c>
      <c r="AZ25" t="s">
        <v>2306</v>
      </c>
      <c r="BA25" t="s">
        <v>2307</v>
      </c>
      <c r="BB25" s="26">
        <v>240662</v>
      </c>
      <c r="BC25">
        <v>174</v>
      </c>
      <c r="BD25">
        <v>174</v>
      </c>
      <c r="BE25" s="34" t="s">
        <v>2308</v>
      </c>
      <c r="BF25">
        <v>1.1000000000000001</v>
      </c>
    </row>
    <row r="26" spans="1:58" x14ac:dyDescent="0.25">
      <c r="A26" t="s">
        <v>228</v>
      </c>
      <c r="B26" t="s">
        <v>330</v>
      </c>
      <c r="C26" t="s">
        <v>331</v>
      </c>
      <c r="D26" t="s">
        <v>83</v>
      </c>
      <c r="E26" t="s">
        <v>182</v>
      </c>
      <c r="F26" t="s">
        <v>332</v>
      </c>
      <c r="G26" t="s">
        <v>333</v>
      </c>
      <c r="K26" t="s">
        <v>334</v>
      </c>
      <c r="L26" t="s">
        <v>335</v>
      </c>
      <c r="M26">
        <v>2</v>
      </c>
      <c r="Q26" t="s">
        <v>2309</v>
      </c>
      <c r="R26" t="s">
        <v>131</v>
      </c>
      <c r="T26" t="s">
        <v>336</v>
      </c>
      <c r="U26" t="s">
        <v>337</v>
      </c>
      <c r="V26" t="s">
        <v>338</v>
      </c>
      <c r="W26" t="s">
        <v>339</v>
      </c>
      <c r="X26" t="s">
        <v>340</v>
      </c>
      <c r="AC26" t="s">
        <v>155</v>
      </c>
      <c r="AD26" t="s">
        <v>341</v>
      </c>
      <c r="AF26" t="s">
        <v>342</v>
      </c>
      <c r="AG26" t="s">
        <v>343</v>
      </c>
      <c r="AH26" t="s">
        <v>344</v>
      </c>
      <c r="AI26" t="s">
        <v>345</v>
      </c>
      <c r="AJ26" t="s">
        <v>185</v>
      </c>
      <c r="AK26" t="s">
        <v>346</v>
      </c>
      <c r="AL26" t="s">
        <v>347</v>
      </c>
      <c r="AM26" t="s">
        <v>348</v>
      </c>
      <c r="AN26" t="s">
        <v>349</v>
      </c>
      <c r="AO26" t="s">
        <v>350</v>
      </c>
      <c r="AP26" t="s">
        <v>351</v>
      </c>
      <c r="AQ26" t="s">
        <v>352</v>
      </c>
      <c r="AR26" t="s">
        <v>353</v>
      </c>
      <c r="AT26" t="s">
        <v>156</v>
      </c>
      <c r="AU26" t="s">
        <v>354</v>
      </c>
      <c r="AV26" t="s">
        <v>158</v>
      </c>
      <c r="AW26" t="s">
        <v>159</v>
      </c>
      <c r="AX26" t="s">
        <v>228</v>
      </c>
      <c r="AY26" t="s">
        <v>2310</v>
      </c>
      <c r="AZ26" t="s">
        <v>2311</v>
      </c>
      <c r="BA26" t="s">
        <v>88</v>
      </c>
      <c r="BB26" t="s">
        <v>2312</v>
      </c>
      <c r="BC26">
        <v>331</v>
      </c>
      <c r="BD26">
        <v>330</v>
      </c>
      <c r="BE26" t="s">
        <v>2313</v>
      </c>
      <c r="BF26">
        <v>1</v>
      </c>
    </row>
    <row r="27" spans="1:58" x14ac:dyDescent="0.25">
      <c r="B27" t="s">
        <v>2314</v>
      </c>
      <c r="C27" t="s">
        <v>102</v>
      </c>
      <c r="D27" t="s">
        <v>83</v>
      </c>
      <c r="E27" t="s">
        <v>103</v>
      </c>
      <c r="F27" t="s">
        <v>97</v>
      </c>
      <c r="G27" t="s">
        <v>98</v>
      </c>
      <c r="K27" t="s">
        <v>152</v>
      </c>
      <c r="L27" t="s">
        <v>1527</v>
      </c>
      <c r="M27">
        <v>1</v>
      </c>
      <c r="Q27" t="s">
        <v>2315</v>
      </c>
      <c r="R27" t="s">
        <v>138</v>
      </c>
      <c r="S27">
        <v>14</v>
      </c>
      <c r="T27" t="s">
        <v>154</v>
      </c>
      <c r="U27" t="s">
        <v>2316</v>
      </c>
      <c r="V27" t="s">
        <v>2317</v>
      </c>
      <c r="W27" t="s">
        <v>105</v>
      </c>
      <c r="X27" t="s">
        <v>2318</v>
      </c>
      <c r="Y27" t="s">
        <v>967</v>
      </c>
      <c r="Z27" t="s">
        <v>290</v>
      </c>
      <c r="AA27" t="s">
        <v>2319</v>
      </c>
      <c r="AC27" t="s">
        <v>155</v>
      </c>
      <c r="AD27" t="s">
        <v>2320</v>
      </c>
      <c r="AT27" t="s">
        <v>156</v>
      </c>
      <c r="AU27" t="s">
        <v>157</v>
      </c>
      <c r="AV27" t="s">
        <v>158</v>
      </c>
      <c r="AW27" t="s">
        <v>159</v>
      </c>
      <c r="AY27" t="s">
        <v>2321</v>
      </c>
      <c r="AZ27" t="s">
        <v>2322</v>
      </c>
      <c r="BA27" t="s">
        <v>2323</v>
      </c>
      <c r="BB27" s="26">
        <v>387985</v>
      </c>
      <c r="BC27">
        <v>288</v>
      </c>
      <c r="BD27">
        <v>288</v>
      </c>
      <c r="BE27" s="34" t="s">
        <v>2324</v>
      </c>
      <c r="BF27">
        <v>1</v>
      </c>
    </row>
    <row r="28" spans="1:58" x14ac:dyDescent="0.25">
      <c r="B28" t="s">
        <v>2325</v>
      </c>
      <c r="C28" t="s">
        <v>142</v>
      </c>
      <c r="D28" t="s">
        <v>83</v>
      </c>
      <c r="E28" t="s">
        <v>126</v>
      </c>
      <c r="F28" t="s">
        <v>97</v>
      </c>
      <c r="G28" t="s">
        <v>98</v>
      </c>
      <c r="K28" t="s">
        <v>152</v>
      </c>
      <c r="L28" t="s">
        <v>1527</v>
      </c>
      <c r="M28">
        <v>1</v>
      </c>
      <c r="Q28" t="s">
        <v>2326</v>
      </c>
      <c r="R28" t="s">
        <v>138</v>
      </c>
      <c r="S28">
        <v>7</v>
      </c>
      <c r="T28" t="s">
        <v>154</v>
      </c>
      <c r="U28" t="s">
        <v>2327</v>
      </c>
      <c r="V28" t="s">
        <v>2328</v>
      </c>
      <c r="W28" t="s">
        <v>105</v>
      </c>
      <c r="X28" t="s">
        <v>2329</v>
      </c>
      <c r="Y28" t="s">
        <v>2330</v>
      </c>
      <c r="Z28" t="s">
        <v>1741</v>
      </c>
      <c r="AA28" t="s">
        <v>368</v>
      </c>
      <c r="AC28" t="s">
        <v>155</v>
      </c>
      <c r="AT28" t="s">
        <v>156</v>
      </c>
      <c r="AU28" t="s">
        <v>157</v>
      </c>
      <c r="AV28" t="s">
        <v>158</v>
      </c>
      <c r="AW28" t="s">
        <v>159</v>
      </c>
      <c r="AY28" t="s">
        <v>2331</v>
      </c>
      <c r="AZ28" t="s">
        <v>2332</v>
      </c>
      <c r="BA28" t="s">
        <v>2333</v>
      </c>
      <c r="BB28" s="26">
        <v>164972</v>
      </c>
      <c r="BC28">
        <v>134</v>
      </c>
      <c r="BD28">
        <v>133</v>
      </c>
      <c r="BE28" s="34" t="s">
        <v>2334</v>
      </c>
      <c r="BF28">
        <v>2</v>
      </c>
    </row>
    <row r="29" spans="1:58" x14ac:dyDescent="0.25">
      <c r="B29" t="s">
        <v>466</v>
      </c>
      <c r="C29" t="s">
        <v>467</v>
      </c>
      <c r="D29" t="s">
        <v>83</v>
      </c>
      <c r="E29" t="s">
        <v>468</v>
      </c>
      <c r="F29" t="s">
        <v>469</v>
      </c>
      <c r="G29" t="s">
        <v>333</v>
      </c>
      <c r="K29" t="s">
        <v>152</v>
      </c>
      <c r="L29" t="s">
        <v>153</v>
      </c>
      <c r="M29">
        <v>2</v>
      </c>
      <c r="Q29" t="s">
        <v>2335</v>
      </c>
      <c r="R29" t="s">
        <v>138</v>
      </c>
      <c r="T29" t="s">
        <v>154</v>
      </c>
      <c r="U29" t="s">
        <v>471</v>
      </c>
      <c r="V29" t="s">
        <v>100</v>
      </c>
      <c r="W29" t="s">
        <v>101</v>
      </c>
      <c r="X29" t="s">
        <v>476</v>
      </c>
      <c r="AC29" t="s">
        <v>155</v>
      </c>
      <c r="AD29" t="s">
        <v>477</v>
      </c>
      <c r="AF29" t="s">
        <v>478</v>
      </c>
      <c r="AJ29" t="s">
        <v>185</v>
      </c>
      <c r="AK29" t="s">
        <v>479</v>
      </c>
      <c r="AL29" t="s">
        <v>480</v>
      </c>
      <c r="AM29" t="s">
        <v>481</v>
      </c>
      <c r="AN29" t="s">
        <v>482</v>
      </c>
      <c r="AO29" t="s">
        <v>483</v>
      </c>
      <c r="AP29" t="s">
        <v>484</v>
      </c>
      <c r="AQ29" t="s">
        <v>485</v>
      </c>
      <c r="AR29" t="s">
        <v>486</v>
      </c>
      <c r="AT29" t="s">
        <v>156</v>
      </c>
      <c r="AU29" t="s">
        <v>157</v>
      </c>
      <c r="AV29" t="s">
        <v>158</v>
      </c>
      <c r="AW29" t="s">
        <v>159</v>
      </c>
      <c r="AY29" t="s">
        <v>2336</v>
      </c>
      <c r="AZ29" t="s">
        <v>2337</v>
      </c>
      <c r="BA29" t="s">
        <v>88</v>
      </c>
      <c r="BB29" s="26">
        <v>880833</v>
      </c>
      <c r="BC29">
        <v>133</v>
      </c>
      <c r="BD29">
        <v>133</v>
      </c>
      <c r="BE29" t="s">
        <v>2338</v>
      </c>
      <c r="BF29">
        <v>2</v>
      </c>
    </row>
    <row r="30" spans="1:58" x14ac:dyDescent="0.25">
      <c r="B30" t="s">
        <v>2339</v>
      </c>
      <c r="C30" t="s">
        <v>2340</v>
      </c>
      <c r="D30" t="s">
        <v>83</v>
      </c>
      <c r="E30" t="s">
        <v>2341</v>
      </c>
      <c r="F30" t="s">
        <v>2342</v>
      </c>
      <c r="G30" t="s">
        <v>85</v>
      </c>
      <c r="K30" t="s">
        <v>166</v>
      </c>
      <c r="L30" t="s">
        <v>2343</v>
      </c>
      <c r="M30">
        <v>1</v>
      </c>
      <c r="O30" t="s">
        <v>193</v>
      </c>
      <c r="Q30" t="s">
        <v>2344</v>
      </c>
      <c r="R30" t="s">
        <v>138</v>
      </c>
      <c r="T30" t="s">
        <v>168</v>
      </c>
      <c r="U30" t="s">
        <v>2345</v>
      </c>
      <c r="V30" t="s">
        <v>100</v>
      </c>
      <c r="W30" t="s">
        <v>101</v>
      </c>
      <c r="X30" t="s">
        <v>2346</v>
      </c>
      <c r="AC30" t="s">
        <v>169</v>
      </c>
      <c r="AD30" t="s">
        <v>2347</v>
      </c>
      <c r="AK30" t="s">
        <v>2348</v>
      </c>
      <c r="AL30" t="s">
        <v>2348</v>
      </c>
      <c r="AM30" t="s">
        <v>2348</v>
      </c>
      <c r="AN30" t="s">
        <v>2348</v>
      </c>
      <c r="AO30" t="s">
        <v>2348</v>
      </c>
      <c r="AP30" t="s">
        <v>2349</v>
      </c>
      <c r="AQ30" t="s">
        <v>2348</v>
      </c>
      <c r="AR30" t="s">
        <v>2350</v>
      </c>
      <c r="AT30" t="s">
        <v>170</v>
      </c>
      <c r="AU30" t="s">
        <v>171</v>
      </c>
      <c r="AV30" t="s">
        <v>172</v>
      </c>
      <c r="AY30" t="s">
        <v>2351</v>
      </c>
      <c r="AZ30" t="s">
        <v>2352</v>
      </c>
      <c r="BA30" t="s">
        <v>88</v>
      </c>
      <c r="BB30" s="26">
        <v>834434</v>
      </c>
      <c r="BC30">
        <v>163</v>
      </c>
      <c r="BD30">
        <v>163</v>
      </c>
      <c r="BE30" s="34" t="s">
        <v>2353</v>
      </c>
      <c r="BF30" t="s">
        <v>2354</v>
      </c>
    </row>
    <row r="31" spans="1:58" x14ac:dyDescent="0.25">
      <c r="B31" t="s">
        <v>2355</v>
      </c>
      <c r="C31" t="s">
        <v>125</v>
      </c>
      <c r="D31" t="s">
        <v>83</v>
      </c>
      <c r="E31" t="s">
        <v>126</v>
      </c>
      <c r="F31" t="s">
        <v>103</v>
      </c>
      <c r="G31" t="s">
        <v>98</v>
      </c>
      <c r="K31" t="s">
        <v>166</v>
      </c>
      <c r="L31" t="s">
        <v>2343</v>
      </c>
      <c r="M31">
        <v>1</v>
      </c>
      <c r="Q31" t="s">
        <v>2356</v>
      </c>
      <c r="R31" t="s">
        <v>138</v>
      </c>
      <c r="T31" t="s">
        <v>168</v>
      </c>
      <c r="U31" t="s">
        <v>2357</v>
      </c>
      <c r="V31" t="s">
        <v>100</v>
      </c>
      <c r="W31" t="s">
        <v>101</v>
      </c>
      <c r="X31" t="s">
        <v>2358</v>
      </c>
      <c r="AC31" t="s">
        <v>169</v>
      </c>
      <c r="AD31" t="s">
        <v>2359</v>
      </c>
      <c r="AT31" t="s">
        <v>170</v>
      </c>
      <c r="AU31" t="s">
        <v>171</v>
      </c>
      <c r="AV31" t="s">
        <v>172</v>
      </c>
      <c r="AY31" t="s">
        <v>2360</v>
      </c>
      <c r="AZ31" t="s">
        <v>2361</v>
      </c>
      <c r="BA31" t="s">
        <v>88</v>
      </c>
      <c r="BB31" s="26">
        <v>511521</v>
      </c>
      <c r="BC31">
        <v>336</v>
      </c>
      <c r="BD31">
        <v>334</v>
      </c>
      <c r="BE31" s="34" t="s">
        <v>2362</v>
      </c>
      <c r="BF31">
        <v>5</v>
      </c>
    </row>
    <row r="32" spans="1:58" x14ac:dyDescent="0.25">
      <c r="B32" t="s">
        <v>2363</v>
      </c>
      <c r="C32" t="s">
        <v>128</v>
      </c>
      <c r="D32" t="s">
        <v>83</v>
      </c>
      <c r="E32" t="s">
        <v>84</v>
      </c>
      <c r="F32" t="s">
        <v>126</v>
      </c>
      <c r="G32" t="s">
        <v>98</v>
      </c>
      <c r="K32" t="s">
        <v>173</v>
      </c>
      <c r="L32" t="s">
        <v>1239</v>
      </c>
      <c r="M32">
        <v>1</v>
      </c>
      <c r="Q32" t="s">
        <v>2241</v>
      </c>
      <c r="R32" t="s">
        <v>89</v>
      </c>
      <c r="S32">
        <v>8</v>
      </c>
      <c r="T32" t="s">
        <v>174</v>
      </c>
      <c r="U32" t="s">
        <v>2364</v>
      </c>
      <c r="V32" t="s">
        <v>2365</v>
      </c>
      <c r="W32" t="s">
        <v>105</v>
      </c>
      <c r="X32" t="s">
        <v>2366</v>
      </c>
      <c r="Y32" t="s">
        <v>118</v>
      </c>
      <c r="Z32" t="s">
        <v>163</v>
      </c>
      <c r="AA32" t="s">
        <v>1244</v>
      </c>
      <c r="AC32" t="s">
        <v>177</v>
      </c>
      <c r="AT32" t="s">
        <v>178</v>
      </c>
      <c r="AU32" t="s">
        <v>179</v>
      </c>
      <c r="AV32" t="s">
        <v>180</v>
      </c>
      <c r="AY32" t="s">
        <v>2367</v>
      </c>
      <c r="AZ32" t="s">
        <v>2368</v>
      </c>
      <c r="BA32" t="s">
        <v>2369</v>
      </c>
      <c r="BB32" s="26">
        <v>316549</v>
      </c>
      <c r="BC32">
        <v>135</v>
      </c>
      <c r="BD32">
        <v>133</v>
      </c>
      <c r="BE32" s="34" t="s">
        <v>2370</v>
      </c>
      <c r="BF32">
        <v>4</v>
      </c>
    </row>
    <row r="33" spans="2:58" x14ac:dyDescent="0.25">
      <c r="B33" t="s">
        <v>2371</v>
      </c>
      <c r="C33" t="s">
        <v>102</v>
      </c>
      <c r="D33" t="s">
        <v>83</v>
      </c>
      <c r="E33" t="s">
        <v>103</v>
      </c>
      <c r="F33" t="s">
        <v>97</v>
      </c>
      <c r="G33" t="s">
        <v>98</v>
      </c>
      <c r="K33" t="s">
        <v>173</v>
      </c>
      <c r="L33" t="s">
        <v>183</v>
      </c>
      <c r="M33">
        <v>1</v>
      </c>
      <c r="Q33" t="s">
        <v>2372</v>
      </c>
      <c r="R33" t="s">
        <v>89</v>
      </c>
      <c r="T33" t="s">
        <v>174</v>
      </c>
      <c r="U33" t="s">
        <v>2373</v>
      </c>
      <c r="V33" t="s">
        <v>100</v>
      </c>
      <c r="W33" t="s">
        <v>101</v>
      </c>
      <c r="X33" t="s">
        <v>2374</v>
      </c>
      <c r="AC33" t="s">
        <v>177</v>
      </c>
      <c r="AT33" t="s">
        <v>178</v>
      </c>
      <c r="AU33" t="s">
        <v>179</v>
      </c>
      <c r="AV33" t="s">
        <v>180</v>
      </c>
      <c r="AY33" t="s">
        <v>2375</v>
      </c>
      <c r="AZ33" t="s">
        <v>2376</v>
      </c>
      <c r="BA33" t="s">
        <v>88</v>
      </c>
      <c r="BB33" s="26">
        <v>767349</v>
      </c>
      <c r="BC33">
        <v>251</v>
      </c>
      <c r="BD33">
        <v>251</v>
      </c>
      <c r="BE33" s="34" t="s">
        <v>2377</v>
      </c>
      <c r="BF33">
        <v>2</v>
      </c>
    </row>
    <row r="34" spans="2:58" x14ac:dyDescent="0.25">
      <c r="B34" t="s">
        <v>2378</v>
      </c>
      <c r="C34" t="s">
        <v>102</v>
      </c>
      <c r="D34" t="s">
        <v>83</v>
      </c>
      <c r="E34" t="s">
        <v>103</v>
      </c>
      <c r="F34" t="s">
        <v>97</v>
      </c>
      <c r="G34" t="s">
        <v>98</v>
      </c>
      <c r="K34" t="s">
        <v>189</v>
      </c>
      <c r="L34" t="s">
        <v>2379</v>
      </c>
      <c r="M34">
        <v>1</v>
      </c>
      <c r="Q34" t="s">
        <v>637</v>
      </c>
      <c r="R34" t="s">
        <v>89</v>
      </c>
      <c r="S34">
        <v>4</v>
      </c>
      <c r="T34" t="s">
        <v>191</v>
      </c>
      <c r="U34" t="s">
        <v>2380</v>
      </c>
      <c r="V34" t="s">
        <v>2381</v>
      </c>
      <c r="W34" t="s">
        <v>105</v>
      </c>
      <c r="X34" t="s">
        <v>2382</v>
      </c>
      <c r="Y34" t="s">
        <v>118</v>
      </c>
      <c r="Z34" t="s">
        <v>1938</v>
      </c>
      <c r="AA34" t="s">
        <v>106</v>
      </c>
      <c r="AC34" t="s">
        <v>195</v>
      </c>
      <c r="AT34" t="s">
        <v>201</v>
      </c>
      <c r="AU34" t="s">
        <v>202</v>
      </c>
      <c r="AV34" t="s">
        <v>203</v>
      </c>
      <c r="AY34" t="s">
        <v>2383</v>
      </c>
      <c r="AZ34" t="s">
        <v>2384</v>
      </c>
      <c r="BA34" t="s">
        <v>2385</v>
      </c>
      <c r="BB34" s="26">
        <v>140207</v>
      </c>
      <c r="BC34">
        <v>183</v>
      </c>
      <c r="BD34">
        <v>183</v>
      </c>
      <c r="BE34" s="34" t="s">
        <v>2386</v>
      </c>
      <c r="BF34">
        <v>1</v>
      </c>
    </row>
    <row r="35" spans="2:58" x14ac:dyDescent="0.25">
      <c r="B35" t="s">
        <v>2387</v>
      </c>
      <c r="C35" t="s">
        <v>151</v>
      </c>
      <c r="D35" t="s">
        <v>83</v>
      </c>
      <c r="E35" t="s">
        <v>97</v>
      </c>
      <c r="F35" t="s">
        <v>103</v>
      </c>
      <c r="G35" t="s">
        <v>98</v>
      </c>
      <c r="K35" t="s">
        <v>189</v>
      </c>
      <c r="L35" t="s">
        <v>2379</v>
      </c>
      <c r="M35">
        <v>1</v>
      </c>
      <c r="Q35" t="s">
        <v>1863</v>
      </c>
      <c r="R35" t="s">
        <v>89</v>
      </c>
      <c r="S35">
        <v>7</v>
      </c>
      <c r="T35" t="s">
        <v>191</v>
      </c>
      <c r="U35" t="s">
        <v>2388</v>
      </c>
      <c r="V35" t="s">
        <v>2389</v>
      </c>
      <c r="W35" t="s">
        <v>105</v>
      </c>
      <c r="X35" t="s">
        <v>2390</v>
      </c>
      <c r="Y35" t="s">
        <v>118</v>
      </c>
      <c r="Z35" t="s">
        <v>2191</v>
      </c>
      <c r="AA35" t="s">
        <v>1244</v>
      </c>
      <c r="AC35" t="s">
        <v>195</v>
      </c>
      <c r="AD35" t="s">
        <v>2391</v>
      </c>
      <c r="AG35" t="s">
        <v>922</v>
      </c>
      <c r="AH35" t="s">
        <v>118</v>
      </c>
      <c r="AI35" t="s">
        <v>922</v>
      </c>
      <c r="AK35" t="s">
        <v>2392</v>
      </c>
      <c r="AL35" t="s">
        <v>2392</v>
      </c>
      <c r="AM35" t="s">
        <v>2392</v>
      </c>
      <c r="AN35" t="s">
        <v>2392</v>
      </c>
      <c r="AO35" t="s">
        <v>2392</v>
      </c>
      <c r="AP35" t="s">
        <v>2393</v>
      </c>
      <c r="AQ35" t="s">
        <v>2392</v>
      </c>
      <c r="AR35" t="s">
        <v>2394</v>
      </c>
      <c r="AT35" t="s">
        <v>201</v>
      </c>
      <c r="AU35" t="s">
        <v>202</v>
      </c>
      <c r="AV35" t="s">
        <v>203</v>
      </c>
      <c r="AY35" t="s">
        <v>2395</v>
      </c>
      <c r="AZ35" t="s">
        <v>2396</v>
      </c>
      <c r="BA35" t="s">
        <v>88</v>
      </c>
      <c r="BB35" s="26">
        <v>721949</v>
      </c>
      <c r="BC35">
        <v>439</v>
      </c>
      <c r="BD35">
        <v>440</v>
      </c>
      <c r="BE35" s="34" t="s">
        <v>2397</v>
      </c>
      <c r="BF35">
        <v>1</v>
      </c>
    </row>
    <row r="36" spans="2:58" x14ac:dyDescent="0.25">
      <c r="B36" t="s">
        <v>1722</v>
      </c>
      <c r="C36" t="s">
        <v>1723</v>
      </c>
      <c r="D36" t="s">
        <v>83</v>
      </c>
      <c r="E36" t="s">
        <v>182</v>
      </c>
      <c r="F36" t="s">
        <v>2398</v>
      </c>
      <c r="G36" t="s">
        <v>85</v>
      </c>
      <c r="K36" t="s">
        <v>204</v>
      </c>
      <c r="L36" t="s">
        <v>205</v>
      </c>
      <c r="M36">
        <v>1</v>
      </c>
      <c r="O36" t="s">
        <v>161</v>
      </c>
      <c r="Q36" t="s">
        <v>2399</v>
      </c>
      <c r="R36" t="s">
        <v>138</v>
      </c>
      <c r="S36">
        <v>19</v>
      </c>
      <c r="T36" t="s">
        <v>206</v>
      </c>
      <c r="U36" t="s">
        <v>1725</v>
      </c>
      <c r="V36" t="s">
        <v>1726</v>
      </c>
      <c r="W36" t="s">
        <v>1150</v>
      </c>
      <c r="X36" t="s">
        <v>1727</v>
      </c>
      <c r="AC36" t="s">
        <v>207</v>
      </c>
      <c r="AD36" t="s">
        <v>1728</v>
      </c>
      <c r="AK36" t="s">
        <v>1729</v>
      </c>
      <c r="AL36" t="s">
        <v>1729</v>
      </c>
      <c r="AM36" t="s">
        <v>1729</v>
      </c>
      <c r="AN36" t="s">
        <v>1729</v>
      </c>
      <c r="AO36" t="s">
        <v>1730</v>
      </c>
      <c r="AP36" t="s">
        <v>1729</v>
      </c>
      <c r="AQ36" t="s">
        <v>1729</v>
      </c>
      <c r="AR36" t="s">
        <v>1731</v>
      </c>
      <c r="AT36" t="s">
        <v>208</v>
      </c>
      <c r="AU36" t="s">
        <v>209</v>
      </c>
      <c r="AV36" t="s">
        <v>210</v>
      </c>
      <c r="AY36" t="s">
        <v>2400</v>
      </c>
      <c r="AZ36" t="s">
        <v>2401</v>
      </c>
      <c r="BA36" t="s">
        <v>88</v>
      </c>
      <c r="BB36" s="26">
        <v>630596</v>
      </c>
      <c r="BC36">
        <v>383</v>
      </c>
      <c r="BD36">
        <v>380</v>
      </c>
      <c r="BE36" s="34" t="s">
        <v>2402</v>
      </c>
      <c r="BF36">
        <v>3.3</v>
      </c>
    </row>
    <row r="37" spans="2:58" x14ac:dyDescent="0.25">
      <c r="B37" t="s">
        <v>1736</v>
      </c>
      <c r="C37" t="s">
        <v>142</v>
      </c>
      <c r="D37" t="s">
        <v>83</v>
      </c>
      <c r="E37" t="s">
        <v>126</v>
      </c>
      <c r="F37" t="s">
        <v>97</v>
      </c>
      <c r="G37" t="s">
        <v>98</v>
      </c>
      <c r="K37" t="s">
        <v>204</v>
      </c>
      <c r="L37" t="s">
        <v>205</v>
      </c>
      <c r="M37">
        <v>1</v>
      </c>
      <c r="Q37" t="s">
        <v>2403</v>
      </c>
      <c r="R37" t="s">
        <v>138</v>
      </c>
      <c r="S37">
        <v>19</v>
      </c>
      <c r="T37" t="s">
        <v>206</v>
      </c>
      <c r="U37" t="s">
        <v>1737</v>
      </c>
      <c r="V37" t="s">
        <v>1738</v>
      </c>
      <c r="W37" t="s">
        <v>105</v>
      </c>
      <c r="X37" t="s">
        <v>1739</v>
      </c>
      <c r="Y37" t="s">
        <v>1740</v>
      </c>
      <c r="Z37" t="s">
        <v>1741</v>
      </c>
      <c r="AA37" t="s">
        <v>118</v>
      </c>
      <c r="AB37" t="s">
        <v>1742</v>
      </c>
      <c r="AC37" t="s">
        <v>207</v>
      </c>
      <c r="AD37" t="s">
        <v>1743</v>
      </c>
      <c r="AG37" t="s">
        <v>922</v>
      </c>
      <c r="AH37" t="s">
        <v>118</v>
      </c>
      <c r="AI37" t="s">
        <v>922</v>
      </c>
      <c r="AS37" t="s">
        <v>1744</v>
      </c>
      <c r="AT37" t="s">
        <v>208</v>
      </c>
      <c r="AU37" t="s">
        <v>209</v>
      </c>
      <c r="AV37" t="s">
        <v>210</v>
      </c>
      <c r="AY37" t="s">
        <v>2404</v>
      </c>
      <c r="AZ37" t="s">
        <v>2405</v>
      </c>
      <c r="BA37" t="s">
        <v>88</v>
      </c>
      <c r="BB37" s="26">
        <v>853877</v>
      </c>
      <c r="BC37">
        <v>378</v>
      </c>
      <c r="BD37">
        <v>378</v>
      </c>
      <c r="BE37" s="34" t="s">
        <v>2406</v>
      </c>
      <c r="BF37">
        <v>1</v>
      </c>
    </row>
    <row r="38" spans="2:58" x14ac:dyDescent="0.25">
      <c r="B38" t="s">
        <v>2407</v>
      </c>
      <c r="C38" t="s">
        <v>151</v>
      </c>
      <c r="D38" t="s">
        <v>83</v>
      </c>
      <c r="E38" t="s">
        <v>97</v>
      </c>
      <c r="F38" t="s">
        <v>103</v>
      </c>
      <c r="G38" t="s">
        <v>98</v>
      </c>
      <c r="K38" t="s">
        <v>204</v>
      </c>
      <c r="L38" t="s">
        <v>205</v>
      </c>
      <c r="M38">
        <v>1</v>
      </c>
      <c r="Q38" t="s">
        <v>2408</v>
      </c>
      <c r="R38" t="s">
        <v>138</v>
      </c>
      <c r="S38">
        <v>18</v>
      </c>
      <c r="T38" t="s">
        <v>206</v>
      </c>
      <c r="U38" t="s">
        <v>2409</v>
      </c>
      <c r="V38" t="s">
        <v>2410</v>
      </c>
      <c r="W38" t="s">
        <v>105</v>
      </c>
      <c r="X38" t="s">
        <v>2063</v>
      </c>
      <c r="Y38" t="s">
        <v>118</v>
      </c>
      <c r="Z38" t="s">
        <v>163</v>
      </c>
      <c r="AA38" t="s">
        <v>2411</v>
      </c>
      <c r="AB38" t="s">
        <v>2412</v>
      </c>
      <c r="AC38" t="s">
        <v>207</v>
      </c>
      <c r="AD38" t="s">
        <v>2413</v>
      </c>
      <c r="AF38" t="s">
        <v>118</v>
      </c>
      <c r="AK38" t="s">
        <v>2414</v>
      </c>
      <c r="AL38" t="s">
        <v>2414</v>
      </c>
      <c r="AM38" t="s">
        <v>2414</v>
      </c>
      <c r="AN38" t="s">
        <v>2414</v>
      </c>
      <c r="AO38" t="s">
        <v>2415</v>
      </c>
      <c r="AP38" t="s">
        <v>2414</v>
      </c>
      <c r="AQ38" t="s">
        <v>2414</v>
      </c>
      <c r="AR38" t="s">
        <v>2416</v>
      </c>
      <c r="AS38" t="s">
        <v>2417</v>
      </c>
      <c r="AT38" t="s">
        <v>208</v>
      </c>
      <c r="AU38" t="s">
        <v>209</v>
      </c>
      <c r="AV38" t="s">
        <v>210</v>
      </c>
      <c r="AY38" t="s">
        <v>2418</v>
      </c>
      <c r="AZ38" t="s">
        <v>2419</v>
      </c>
      <c r="BA38" t="s">
        <v>88</v>
      </c>
      <c r="BB38" s="26">
        <v>895373</v>
      </c>
      <c r="BC38">
        <v>413</v>
      </c>
      <c r="BD38">
        <v>413</v>
      </c>
      <c r="BE38" s="34" t="s">
        <v>2420</v>
      </c>
      <c r="BF38">
        <v>1</v>
      </c>
    </row>
    <row r="39" spans="2:58" x14ac:dyDescent="0.25">
      <c r="B39" t="s">
        <v>2421</v>
      </c>
      <c r="C39" t="s">
        <v>125</v>
      </c>
      <c r="D39" t="s">
        <v>83</v>
      </c>
      <c r="E39" t="s">
        <v>126</v>
      </c>
      <c r="F39" t="s">
        <v>103</v>
      </c>
      <c r="G39" t="s">
        <v>98</v>
      </c>
      <c r="K39" t="s">
        <v>204</v>
      </c>
      <c r="L39" t="s">
        <v>494</v>
      </c>
      <c r="M39">
        <v>1</v>
      </c>
      <c r="Q39" t="s">
        <v>1074</v>
      </c>
      <c r="R39" t="s">
        <v>138</v>
      </c>
      <c r="T39" t="s">
        <v>206</v>
      </c>
      <c r="U39" t="s">
        <v>2422</v>
      </c>
      <c r="V39" t="s">
        <v>100</v>
      </c>
      <c r="W39" t="s">
        <v>101</v>
      </c>
      <c r="X39" t="s">
        <v>324</v>
      </c>
      <c r="AC39" t="s">
        <v>207</v>
      </c>
      <c r="AD39" t="s">
        <v>2423</v>
      </c>
      <c r="AF39" t="s">
        <v>118</v>
      </c>
      <c r="AT39" t="s">
        <v>208</v>
      </c>
      <c r="AU39" t="s">
        <v>209</v>
      </c>
      <c r="AV39" t="s">
        <v>210</v>
      </c>
      <c r="AY39" t="s">
        <v>2424</v>
      </c>
      <c r="AZ39" t="s">
        <v>2425</v>
      </c>
      <c r="BA39" t="s">
        <v>88</v>
      </c>
      <c r="BB39" s="26">
        <v>646307</v>
      </c>
      <c r="BC39">
        <v>202</v>
      </c>
      <c r="BD39">
        <v>202</v>
      </c>
      <c r="BE39" s="34" t="s">
        <v>2426</v>
      </c>
      <c r="BF39">
        <v>3</v>
      </c>
    </row>
    <row r="40" spans="2:58" x14ac:dyDescent="0.25">
      <c r="B40" t="s">
        <v>2427</v>
      </c>
      <c r="C40" t="s">
        <v>229</v>
      </c>
      <c r="D40" t="s">
        <v>83</v>
      </c>
      <c r="E40" t="s">
        <v>126</v>
      </c>
      <c r="F40" t="s">
        <v>84</v>
      </c>
      <c r="G40" t="s">
        <v>98</v>
      </c>
      <c r="K40" t="s">
        <v>2428</v>
      </c>
      <c r="L40" t="s">
        <v>2429</v>
      </c>
      <c r="M40">
        <v>1</v>
      </c>
      <c r="Q40" t="s">
        <v>2430</v>
      </c>
      <c r="R40" t="s">
        <v>89</v>
      </c>
      <c r="S40">
        <v>2</v>
      </c>
      <c r="T40" t="s">
        <v>2431</v>
      </c>
      <c r="U40" t="s">
        <v>2432</v>
      </c>
      <c r="V40" t="s">
        <v>2433</v>
      </c>
      <c r="W40" t="s">
        <v>105</v>
      </c>
      <c r="X40" t="s">
        <v>2434</v>
      </c>
      <c r="Y40" t="s">
        <v>118</v>
      </c>
      <c r="Z40" t="s">
        <v>165</v>
      </c>
      <c r="AA40" t="s">
        <v>2435</v>
      </c>
      <c r="AC40" t="s">
        <v>2436</v>
      </c>
      <c r="AD40" t="s">
        <v>2437</v>
      </c>
      <c r="AF40" t="s">
        <v>118</v>
      </c>
      <c r="AK40" t="s">
        <v>2438</v>
      </c>
      <c r="AL40" t="s">
        <v>2438</v>
      </c>
      <c r="AM40" t="s">
        <v>2438</v>
      </c>
      <c r="AN40" t="s">
        <v>2438</v>
      </c>
      <c r="AO40" t="s">
        <v>2439</v>
      </c>
      <c r="AP40" t="s">
        <v>2438</v>
      </c>
      <c r="AQ40" t="s">
        <v>2438</v>
      </c>
      <c r="AR40" t="s">
        <v>2440</v>
      </c>
      <c r="AT40" t="s">
        <v>2441</v>
      </c>
      <c r="AU40" t="s">
        <v>2442</v>
      </c>
      <c r="AV40" t="s">
        <v>2443</v>
      </c>
      <c r="AW40" t="s">
        <v>2444</v>
      </c>
      <c r="AY40" t="s">
        <v>2445</v>
      </c>
      <c r="AZ40" t="s">
        <v>2446</v>
      </c>
      <c r="BA40" t="s">
        <v>2447</v>
      </c>
      <c r="BB40" s="26">
        <v>216108</v>
      </c>
      <c r="BC40">
        <v>322</v>
      </c>
      <c r="BD40">
        <v>322</v>
      </c>
      <c r="BE40" s="34" t="s">
        <v>2448</v>
      </c>
      <c r="BF40">
        <v>1</v>
      </c>
    </row>
    <row r="41" spans="2:58" x14ac:dyDescent="0.25">
      <c r="B41" t="s">
        <v>2449</v>
      </c>
      <c r="C41" t="s">
        <v>151</v>
      </c>
      <c r="D41" t="s">
        <v>83</v>
      </c>
      <c r="E41" t="s">
        <v>97</v>
      </c>
      <c r="F41" t="s">
        <v>103</v>
      </c>
      <c r="G41" t="s">
        <v>98</v>
      </c>
      <c r="K41" t="s">
        <v>211</v>
      </c>
      <c r="L41" t="s">
        <v>1290</v>
      </c>
      <c r="M41">
        <v>1</v>
      </c>
      <c r="Q41" t="s">
        <v>2450</v>
      </c>
      <c r="R41" t="s">
        <v>89</v>
      </c>
      <c r="T41" t="s">
        <v>212</v>
      </c>
      <c r="U41" t="s">
        <v>2451</v>
      </c>
      <c r="V41" t="s">
        <v>100</v>
      </c>
      <c r="W41" t="s">
        <v>101</v>
      </c>
      <c r="X41" t="s">
        <v>2161</v>
      </c>
      <c r="AC41" t="s">
        <v>213</v>
      </c>
      <c r="AD41" t="s">
        <v>2452</v>
      </c>
      <c r="AT41" t="s">
        <v>214</v>
      </c>
      <c r="AU41" t="s">
        <v>215</v>
      </c>
      <c r="AV41" t="s">
        <v>216</v>
      </c>
      <c r="AW41" t="s">
        <v>217</v>
      </c>
      <c r="AY41" t="s">
        <v>2453</v>
      </c>
      <c r="AZ41" t="s">
        <v>2454</v>
      </c>
      <c r="BA41" t="s">
        <v>88</v>
      </c>
      <c r="BB41" s="26">
        <v>597586</v>
      </c>
      <c r="BC41">
        <v>193</v>
      </c>
      <c r="BD41">
        <v>193</v>
      </c>
      <c r="BE41" s="34" t="s">
        <v>2455</v>
      </c>
      <c r="BF41">
        <v>1</v>
      </c>
    </row>
    <row r="42" spans="2:58" x14ac:dyDescent="0.25">
      <c r="B42" t="s">
        <v>2456</v>
      </c>
      <c r="C42" t="s">
        <v>96</v>
      </c>
      <c r="D42" t="s">
        <v>83</v>
      </c>
      <c r="E42" t="s">
        <v>97</v>
      </c>
      <c r="F42" t="s">
        <v>84</v>
      </c>
      <c r="G42" t="s">
        <v>98</v>
      </c>
      <c r="K42" t="s">
        <v>211</v>
      </c>
      <c r="L42" t="s">
        <v>218</v>
      </c>
      <c r="M42">
        <v>1</v>
      </c>
      <c r="Q42" t="s">
        <v>2457</v>
      </c>
      <c r="R42" t="s">
        <v>89</v>
      </c>
      <c r="S42">
        <v>10</v>
      </c>
      <c r="T42" t="s">
        <v>212</v>
      </c>
      <c r="U42" t="s">
        <v>2458</v>
      </c>
      <c r="V42" t="s">
        <v>2459</v>
      </c>
      <c r="W42" t="s">
        <v>105</v>
      </c>
      <c r="X42" t="s">
        <v>1455</v>
      </c>
      <c r="Y42" t="s">
        <v>118</v>
      </c>
      <c r="Z42" t="s">
        <v>2460</v>
      </c>
      <c r="AA42" t="s">
        <v>2461</v>
      </c>
      <c r="AB42" t="s">
        <v>2462</v>
      </c>
      <c r="AC42" t="s">
        <v>213</v>
      </c>
      <c r="AS42" t="s">
        <v>2463</v>
      </c>
      <c r="AT42" t="s">
        <v>214</v>
      </c>
      <c r="AU42" t="s">
        <v>215</v>
      </c>
      <c r="AV42" t="s">
        <v>216</v>
      </c>
      <c r="AW42" t="s">
        <v>217</v>
      </c>
      <c r="AY42" t="s">
        <v>2464</v>
      </c>
      <c r="AZ42" t="s">
        <v>2465</v>
      </c>
      <c r="BA42" t="s">
        <v>2466</v>
      </c>
      <c r="BB42" s="26">
        <v>154856</v>
      </c>
      <c r="BC42">
        <v>278</v>
      </c>
      <c r="BD42">
        <v>278</v>
      </c>
      <c r="BE42" s="34" t="s">
        <v>2467</v>
      </c>
      <c r="BF42">
        <v>3</v>
      </c>
    </row>
    <row r="43" spans="2:58" x14ac:dyDescent="0.25">
      <c r="B43" t="s">
        <v>2468</v>
      </c>
      <c r="C43" t="s">
        <v>2280</v>
      </c>
      <c r="D43" t="s">
        <v>83</v>
      </c>
      <c r="E43" t="s">
        <v>103</v>
      </c>
      <c r="F43" t="s">
        <v>126</v>
      </c>
      <c r="G43" t="s">
        <v>98</v>
      </c>
      <c r="K43" t="s">
        <v>211</v>
      </c>
      <c r="L43" t="s">
        <v>218</v>
      </c>
      <c r="M43">
        <v>1</v>
      </c>
      <c r="Q43" t="s">
        <v>2469</v>
      </c>
      <c r="R43" t="s">
        <v>89</v>
      </c>
      <c r="S43">
        <v>11</v>
      </c>
      <c r="T43" t="s">
        <v>212</v>
      </c>
      <c r="U43" t="s">
        <v>2470</v>
      </c>
      <c r="V43" t="s">
        <v>2471</v>
      </c>
      <c r="W43" t="s">
        <v>105</v>
      </c>
      <c r="X43" t="s">
        <v>2315</v>
      </c>
      <c r="Y43" t="s">
        <v>1868</v>
      </c>
      <c r="Z43" t="s">
        <v>140</v>
      </c>
      <c r="AA43" t="s">
        <v>1520</v>
      </c>
      <c r="AC43" t="s">
        <v>213</v>
      </c>
      <c r="AT43" t="s">
        <v>214</v>
      </c>
      <c r="AU43" t="s">
        <v>215</v>
      </c>
      <c r="AV43" t="s">
        <v>216</v>
      </c>
      <c r="AW43" t="s">
        <v>217</v>
      </c>
      <c r="AY43" t="s">
        <v>2472</v>
      </c>
      <c r="AZ43" t="s">
        <v>2473</v>
      </c>
      <c r="BA43" t="s">
        <v>2474</v>
      </c>
      <c r="BB43" s="26">
        <v>258596</v>
      </c>
      <c r="BC43">
        <v>1118</v>
      </c>
      <c r="BD43">
        <v>1116</v>
      </c>
      <c r="BE43" s="34" t="s">
        <v>2475</v>
      </c>
      <c r="BF43">
        <v>1</v>
      </c>
    </row>
    <row r="44" spans="2:58" x14ac:dyDescent="0.25">
      <c r="B44" t="s">
        <v>2476</v>
      </c>
      <c r="C44" t="s">
        <v>128</v>
      </c>
      <c r="D44" t="s">
        <v>83</v>
      </c>
      <c r="E44" t="s">
        <v>84</v>
      </c>
      <c r="F44" t="s">
        <v>126</v>
      </c>
      <c r="G44" t="s">
        <v>98</v>
      </c>
      <c r="K44" t="s">
        <v>211</v>
      </c>
      <c r="L44" t="s">
        <v>218</v>
      </c>
      <c r="M44">
        <v>1</v>
      </c>
      <c r="Q44" t="s">
        <v>2477</v>
      </c>
      <c r="R44" t="s">
        <v>89</v>
      </c>
      <c r="S44">
        <v>11</v>
      </c>
      <c r="T44" t="s">
        <v>212</v>
      </c>
      <c r="U44" t="s">
        <v>2478</v>
      </c>
      <c r="V44" t="s">
        <v>2479</v>
      </c>
      <c r="W44" t="s">
        <v>105</v>
      </c>
      <c r="X44" t="s">
        <v>2480</v>
      </c>
      <c r="Y44" t="s">
        <v>1495</v>
      </c>
      <c r="Z44" t="s">
        <v>300</v>
      </c>
      <c r="AA44" t="s">
        <v>2218</v>
      </c>
      <c r="AC44" t="s">
        <v>213</v>
      </c>
      <c r="AT44" t="s">
        <v>214</v>
      </c>
      <c r="AU44" t="s">
        <v>215</v>
      </c>
      <c r="AV44" t="s">
        <v>216</v>
      </c>
      <c r="AW44" t="s">
        <v>217</v>
      </c>
      <c r="AY44" t="s">
        <v>2481</v>
      </c>
      <c r="AZ44" t="s">
        <v>2482</v>
      </c>
      <c r="BA44" t="s">
        <v>88</v>
      </c>
      <c r="BB44" s="26">
        <v>49973</v>
      </c>
      <c r="BC44">
        <v>227</v>
      </c>
      <c r="BD44">
        <v>227</v>
      </c>
      <c r="BE44" s="34" t="s">
        <v>2483</v>
      </c>
      <c r="BF44">
        <v>2</v>
      </c>
    </row>
    <row r="45" spans="2:58" x14ac:dyDescent="0.25">
      <c r="B45" t="s">
        <v>2484</v>
      </c>
      <c r="C45" t="s">
        <v>151</v>
      </c>
      <c r="D45" t="s">
        <v>83</v>
      </c>
      <c r="E45" t="s">
        <v>97</v>
      </c>
      <c r="F45" t="s">
        <v>103</v>
      </c>
      <c r="G45" t="s">
        <v>98</v>
      </c>
      <c r="K45" t="s">
        <v>211</v>
      </c>
      <c r="L45" t="s">
        <v>218</v>
      </c>
      <c r="M45">
        <v>1</v>
      </c>
      <c r="Q45" t="s">
        <v>2485</v>
      </c>
      <c r="R45" t="s">
        <v>89</v>
      </c>
      <c r="S45">
        <v>11</v>
      </c>
      <c r="T45" t="s">
        <v>212</v>
      </c>
      <c r="U45" t="s">
        <v>2486</v>
      </c>
      <c r="V45" t="s">
        <v>2487</v>
      </c>
      <c r="W45" t="s">
        <v>105</v>
      </c>
      <c r="X45" t="s">
        <v>1418</v>
      </c>
      <c r="Y45" t="s">
        <v>1495</v>
      </c>
      <c r="Z45" t="s">
        <v>1531</v>
      </c>
      <c r="AA45" t="s">
        <v>1520</v>
      </c>
      <c r="AB45" t="s">
        <v>2488</v>
      </c>
      <c r="AC45" t="s">
        <v>213</v>
      </c>
      <c r="AD45" t="s">
        <v>2489</v>
      </c>
      <c r="AK45" t="s">
        <v>2490</v>
      </c>
      <c r="AL45" t="s">
        <v>2491</v>
      </c>
      <c r="AM45" t="s">
        <v>2490</v>
      </c>
      <c r="AN45" t="s">
        <v>2490</v>
      </c>
      <c r="AO45" t="s">
        <v>2490</v>
      </c>
      <c r="AP45" t="s">
        <v>2492</v>
      </c>
      <c r="AQ45" t="s">
        <v>2490</v>
      </c>
      <c r="AR45" t="s">
        <v>2493</v>
      </c>
      <c r="AS45" t="s">
        <v>226</v>
      </c>
      <c r="AT45" t="s">
        <v>214</v>
      </c>
      <c r="AU45" t="s">
        <v>215</v>
      </c>
      <c r="AV45" t="s">
        <v>216</v>
      </c>
      <c r="AW45" t="s">
        <v>217</v>
      </c>
      <c r="AY45" t="s">
        <v>2494</v>
      </c>
      <c r="AZ45" t="s">
        <v>2495</v>
      </c>
      <c r="BA45" t="s">
        <v>88</v>
      </c>
      <c r="BB45" s="26">
        <v>782838</v>
      </c>
      <c r="BC45">
        <v>335</v>
      </c>
      <c r="BD45">
        <v>335</v>
      </c>
      <c r="BE45" s="34" t="s">
        <v>2496</v>
      </c>
      <c r="BF45">
        <v>2</v>
      </c>
    </row>
    <row r="46" spans="2:58" x14ac:dyDescent="0.25">
      <c r="B46" t="s">
        <v>1791</v>
      </c>
      <c r="C46" t="s">
        <v>229</v>
      </c>
      <c r="D46" t="s">
        <v>83</v>
      </c>
      <c r="E46" t="s">
        <v>126</v>
      </c>
      <c r="F46" t="s">
        <v>84</v>
      </c>
      <c r="G46" t="s">
        <v>98</v>
      </c>
      <c r="K46" t="s">
        <v>219</v>
      </c>
      <c r="L46" t="s">
        <v>220</v>
      </c>
      <c r="M46">
        <v>1</v>
      </c>
      <c r="Q46" t="s">
        <v>238</v>
      </c>
      <c r="R46" t="s">
        <v>138</v>
      </c>
      <c r="S46">
        <v>34</v>
      </c>
      <c r="T46" t="s">
        <v>221</v>
      </c>
      <c r="U46" t="s">
        <v>1793</v>
      </c>
      <c r="V46" t="s">
        <v>1794</v>
      </c>
      <c r="W46" t="s">
        <v>105</v>
      </c>
      <c r="X46" t="s">
        <v>1795</v>
      </c>
      <c r="Y46" t="s">
        <v>118</v>
      </c>
      <c r="Z46" t="s">
        <v>1359</v>
      </c>
      <c r="AA46" t="s">
        <v>106</v>
      </c>
      <c r="AC46" t="s">
        <v>222</v>
      </c>
      <c r="AS46" t="s">
        <v>1796</v>
      </c>
      <c r="AT46" t="s">
        <v>223</v>
      </c>
      <c r="AU46" t="s">
        <v>224</v>
      </c>
      <c r="AV46" t="s">
        <v>225</v>
      </c>
      <c r="AY46" t="s">
        <v>2497</v>
      </c>
      <c r="AZ46" t="s">
        <v>2498</v>
      </c>
      <c r="BA46" t="s">
        <v>2499</v>
      </c>
      <c r="BB46" s="26">
        <v>212365</v>
      </c>
      <c r="BC46">
        <v>430</v>
      </c>
      <c r="BD46">
        <v>430</v>
      </c>
      <c r="BE46" s="34" t="s">
        <v>2500</v>
      </c>
      <c r="BF46">
        <v>4</v>
      </c>
    </row>
    <row r="47" spans="2:58" x14ac:dyDescent="0.25">
      <c r="B47" t="s">
        <v>1831</v>
      </c>
      <c r="C47" t="s">
        <v>96</v>
      </c>
      <c r="D47" t="s">
        <v>83</v>
      </c>
      <c r="E47" t="s">
        <v>97</v>
      </c>
      <c r="F47" t="s">
        <v>84</v>
      </c>
      <c r="G47" t="s">
        <v>98</v>
      </c>
      <c r="K47" t="s">
        <v>219</v>
      </c>
      <c r="L47" t="s">
        <v>220</v>
      </c>
      <c r="M47">
        <v>1</v>
      </c>
      <c r="Q47" t="s">
        <v>1515</v>
      </c>
      <c r="R47" t="s">
        <v>138</v>
      </c>
      <c r="S47">
        <v>31</v>
      </c>
      <c r="T47" t="s">
        <v>221</v>
      </c>
      <c r="U47" t="s">
        <v>1833</v>
      </c>
      <c r="V47" t="s">
        <v>1834</v>
      </c>
      <c r="W47" t="s">
        <v>105</v>
      </c>
      <c r="X47" t="s">
        <v>1835</v>
      </c>
      <c r="Y47" t="s">
        <v>1836</v>
      </c>
      <c r="Z47" t="s">
        <v>1741</v>
      </c>
      <c r="AA47" t="s">
        <v>1837</v>
      </c>
      <c r="AC47" t="s">
        <v>222</v>
      </c>
      <c r="AD47" t="s">
        <v>1838</v>
      </c>
      <c r="AK47" t="s">
        <v>1839</v>
      </c>
      <c r="AL47" t="s">
        <v>1840</v>
      </c>
      <c r="AM47" t="s">
        <v>1840</v>
      </c>
      <c r="AN47" t="s">
        <v>1840</v>
      </c>
      <c r="AO47" t="s">
        <v>1841</v>
      </c>
      <c r="AP47" t="s">
        <v>1842</v>
      </c>
      <c r="AQ47" t="s">
        <v>1840</v>
      </c>
      <c r="AR47" t="s">
        <v>1843</v>
      </c>
      <c r="AT47" t="s">
        <v>223</v>
      </c>
      <c r="AU47" t="s">
        <v>224</v>
      </c>
      <c r="AV47" t="s">
        <v>225</v>
      </c>
      <c r="AY47" t="s">
        <v>2501</v>
      </c>
      <c r="AZ47" t="s">
        <v>2502</v>
      </c>
      <c r="BA47" t="s">
        <v>2503</v>
      </c>
      <c r="BB47" s="26">
        <v>368762</v>
      </c>
      <c r="BC47">
        <v>1711</v>
      </c>
      <c r="BD47">
        <v>1711</v>
      </c>
      <c r="BE47" s="34" t="s">
        <v>2504</v>
      </c>
      <c r="BF47">
        <v>2</v>
      </c>
    </row>
    <row r="48" spans="2:58" x14ac:dyDescent="0.25">
      <c r="B48" t="s">
        <v>1848</v>
      </c>
      <c r="C48" t="s">
        <v>125</v>
      </c>
      <c r="D48" t="s">
        <v>83</v>
      </c>
      <c r="E48" t="s">
        <v>126</v>
      </c>
      <c r="F48" t="s">
        <v>103</v>
      </c>
      <c r="G48" t="s">
        <v>98</v>
      </c>
      <c r="K48" t="s">
        <v>219</v>
      </c>
      <c r="L48" t="s">
        <v>220</v>
      </c>
      <c r="M48">
        <v>1</v>
      </c>
      <c r="Q48" t="s">
        <v>2505</v>
      </c>
      <c r="R48" t="s">
        <v>138</v>
      </c>
      <c r="S48">
        <v>30</v>
      </c>
      <c r="T48" t="s">
        <v>221</v>
      </c>
      <c r="U48" t="s">
        <v>1850</v>
      </c>
      <c r="V48" t="s">
        <v>1851</v>
      </c>
      <c r="W48" t="s">
        <v>105</v>
      </c>
      <c r="X48" t="s">
        <v>1852</v>
      </c>
      <c r="Y48" t="s">
        <v>1495</v>
      </c>
      <c r="Z48" t="s">
        <v>1853</v>
      </c>
      <c r="AA48" t="s">
        <v>273</v>
      </c>
      <c r="AC48" t="s">
        <v>222</v>
      </c>
      <c r="AT48" t="s">
        <v>223</v>
      </c>
      <c r="AU48" t="s">
        <v>224</v>
      </c>
      <c r="AV48" t="s">
        <v>225</v>
      </c>
      <c r="AY48" t="s">
        <v>2506</v>
      </c>
      <c r="AZ48" t="s">
        <v>2507</v>
      </c>
      <c r="BA48" t="s">
        <v>2508</v>
      </c>
      <c r="BB48" s="26">
        <v>275881</v>
      </c>
      <c r="BC48">
        <v>3526</v>
      </c>
      <c r="BD48">
        <v>2000</v>
      </c>
      <c r="BE48" s="34" t="s">
        <v>2509</v>
      </c>
      <c r="BF48">
        <v>2</v>
      </c>
    </row>
    <row r="49" spans="1:58" x14ac:dyDescent="0.25">
      <c r="B49" t="s">
        <v>2510</v>
      </c>
      <c r="C49" t="s">
        <v>96</v>
      </c>
      <c r="D49" t="s">
        <v>83</v>
      </c>
      <c r="E49" t="s">
        <v>97</v>
      </c>
      <c r="F49" t="s">
        <v>84</v>
      </c>
      <c r="G49" t="s">
        <v>98</v>
      </c>
      <c r="K49" t="s">
        <v>219</v>
      </c>
      <c r="L49" t="s">
        <v>220</v>
      </c>
      <c r="M49">
        <v>1</v>
      </c>
      <c r="Q49" t="s">
        <v>2511</v>
      </c>
      <c r="R49" t="s">
        <v>138</v>
      </c>
      <c r="S49">
        <v>28</v>
      </c>
      <c r="T49" t="s">
        <v>221</v>
      </c>
      <c r="U49" t="s">
        <v>2512</v>
      </c>
      <c r="V49" t="s">
        <v>2513</v>
      </c>
      <c r="W49" t="s">
        <v>105</v>
      </c>
      <c r="X49" t="s">
        <v>2514</v>
      </c>
      <c r="Y49" t="s">
        <v>2515</v>
      </c>
      <c r="Z49" t="s">
        <v>140</v>
      </c>
      <c r="AA49" t="s">
        <v>2516</v>
      </c>
      <c r="AC49" t="s">
        <v>222</v>
      </c>
      <c r="AT49" t="s">
        <v>223</v>
      </c>
      <c r="AU49" t="s">
        <v>224</v>
      </c>
      <c r="AV49" t="s">
        <v>225</v>
      </c>
      <c r="AY49" t="s">
        <v>2517</v>
      </c>
      <c r="AZ49" t="s">
        <v>2518</v>
      </c>
      <c r="BA49" t="s">
        <v>2165</v>
      </c>
      <c r="BB49" s="26">
        <v>377622</v>
      </c>
      <c r="BC49">
        <v>234</v>
      </c>
      <c r="BD49">
        <v>234</v>
      </c>
      <c r="BE49" s="34" t="s">
        <v>2519</v>
      </c>
      <c r="BF49">
        <v>3</v>
      </c>
    </row>
    <row r="50" spans="1:58" x14ac:dyDescent="0.25">
      <c r="A50" t="s">
        <v>228</v>
      </c>
      <c r="B50" t="s">
        <v>364</v>
      </c>
      <c r="C50" t="s">
        <v>102</v>
      </c>
      <c r="D50" t="s">
        <v>83</v>
      </c>
      <c r="E50" t="s">
        <v>103</v>
      </c>
      <c r="F50" t="s">
        <v>97</v>
      </c>
      <c r="G50" t="s">
        <v>98</v>
      </c>
      <c r="K50" t="s">
        <v>219</v>
      </c>
      <c r="L50" t="s">
        <v>220</v>
      </c>
      <c r="M50">
        <v>1</v>
      </c>
      <c r="Q50" t="s">
        <v>2520</v>
      </c>
      <c r="R50" t="s">
        <v>138</v>
      </c>
      <c r="S50">
        <v>22</v>
      </c>
      <c r="T50" t="s">
        <v>221</v>
      </c>
      <c r="U50" t="s">
        <v>365</v>
      </c>
      <c r="V50" t="s">
        <v>366</v>
      </c>
      <c r="W50" t="s">
        <v>105</v>
      </c>
      <c r="X50" t="s">
        <v>367</v>
      </c>
      <c r="Y50" t="s">
        <v>118</v>
      </c>
      <c r="Z50" t="s">
        <v>290</v>
      </c>
      <c r="AA50" t="s">
        <v>368</v>
      </c>
      <c r="AB50" t="s">
        <v>369</v>
      </c>
      <c r="AC50" t="s">
        <v>222</v>
      </c>
      <c r="AD50" t="s">
        <v>370</v>
      </c>
      <c r="AK50" t="s">
        <v>371</v>
      </c>
      <c r="AL50" t="s">
        <v>372</v>
      </c>
      <c r="AM50" t="s">
        <v>371</v>
      </c>
      <c r="AN50" t="s">
        <v>373</v>
      </c>
      <c r="AO50" t="s">
        <v>374</v>
      </c>
      <c r="AP50" t="s">
        <v>375</v>
      </c>
      <c r="AQ50" t="s">
        <v>376</v>
      </c>
      <c r="AR50" t="s">
        <v>377</v>
      </c>
      <c r="AS50" t="s">
        <v>378</v>
      </c>
      <c r="AT50" t="s">
        <v>223</v>
      </c>
      <c r="AU50" t="s">
        <v>224</v>
      </c>
      <c r="AV50" t="s">
        <v>225</v>
      </c>
      <c r="AX50" t="s">
        <v>228</v>
      </c>
      <c r="AY50" t="s">
        <v>2521</v>
      </c>
      <c r="AZ50" t="s">
        <v>2522</v>
      </c>
      <c r="BA50" t="s">
        <v>88</v>
      </c>
      <c r="BB50" t="s">
        <v>2523</v>
      </c>
      <c r="BC50">
        <v>969</v>
      </c>
      <c r="BD50">
        <v>969</v>
      </c>
      <c r="BE50" t="s">
        <v>2524</v>
      </c>
      <c r="BF50">
        <v>1</v>
      </c>
    </row>
    <row r="51" spans="1:58" x14ac:dyDescent="0.25">
      <c r="B51" t="s">
        <v>2525</v>
      </c>
      <c r="C51" t="s">
        <v>102</v>
      </c>
      <c r="D51" t="s">
        <v>83</v>
      </c>
      <c r="E51" t="s">
        <v>103</v>
      </c>
      <c r="F51" t="s">
        <v>97</v>
      </c>
      <c r="G51" t="s">
        <v>98</v>
      </c>
      <c r="K51" t="s">
        <v>219</v>
      </c>
      <c r="L51" t="s">
        <v>220</v>
      </c>
      <c r="M51">
        <v>1</v>
      </c>
      <c r="Q51" t="s">
        <v>2526</v>
      </c>
      <c r="R51" t="s">
        <v>138</v>
      </c>
      <c r="S51">
        <v>9</v>
      </c>
      <c r="T51" t="s">
        <v>221</v>
      </c>
      <c r="U51" t="s">
        <v>2527</v>
      </c>
      <c r="V51" t="s">
        <v>2528</v>
      </c>
      <c r="W51" t="s">
        <v>105</v>
      </c>
      <c r="X51" t="s">
        <v>2529</v>
      </c>
      <c r="Y51" t="s">
        <v>2530</v>
      </c>
      <c r="Z51" t="s">
        <v>1403</v>
      </c>
      <c r="AA51" t="s">
        <v>2531</v>
      </c>
      <c r="AC51" t="s">
        <v>222</v>
      </c>
      <c r="AT51" t="s">
        <v>223</v>
      </c>
      <c r="AU51" t="s">
        <v>224</v>
      </c>
      <c r="AV51" t="s">
        <v>225</v>
      </c>
      <c r="AY51" t="s">
        <v>2532</v>
      </c>
      <c r="AZ51" t="s">
        <v>2533</v>
      </c>
      <c r="BA51" t="s">
        <v>88</v>
      </c>
      <c r="BB51" s="26">
        <v>127457</v>
      </c>
      <c r="BC51">
        <v>696</v>
      </c>
      <c r="BD51">
        <v>696</v>
      </c>
      <c r="BE51" s="34" t="s">
        <v>2534</v>
      </c>
      <c r="BF51">
        <v>1</v>
      </c>
    </row>
    <row r="52" spans="1:58" x14ac:dyDescent="0.25">
      <c r="B52" t="s">
        <v>2535</v>
      </c>
      <c r="C52" t="s">
        <v>102</v>
      </c>
      <c r="D52" t="s">
        <v>83</v>
      </c>
      <c r="E52" t="s">
        <v>103</v>
      </c>
      <c r="F52" t="s">
        <v>97</v>
      </c>
      <c r="G52" t="s">
        <v>98</v>
      </c>
      <c r="K52" t="s">
        <v>219</v>
      </c>
      <c r="L52" t="s">
        <v>220</v>
      </c>
      <c r="M52">
        <v>1</v>
      </c>
      <c r="Q52" t="s">
        <v>2536</v>
      </c>
      <c r="R52" t="s">
        <v>138</v>
      </c>
      <c r="S52">
        <v>8</v>
      </c>
      <c r="T52" t="s">
        <v>221</v>
      </c>
      <c r="U52" t="s">
        <v>2537</v>
      </c>
      <c r="V52" t="s">
        <v>2538</v>
      </c>
      <c r="W52" t="s">
        <v>105</v>
      </c>
      <c r="X52" t="s">
        <v>2539</v>
      </c>
      <c r="Y52" t="s">
        <v>118</v>
      </c>
      <c r="Z52" t="s">
        <v>1519</v>
      </c>
      <c r="AA52" t="s">
        <v>1244</v>
      </c>
      <c r="AB52" t="s">
        <v>2540</v>
      </c>
      <c r="AC52" t="s">
        <v>222</v>
      </c>
      <c r="AS52" t="s">
        <v>1910</v>
      </c>
      <c r="AT52" t="s">
        <v>223</v>
      </c>
      <c r="AU52" t="s">
        <v>224</v>
      </c>
      <c r="AV52" t="s">
        <v>225</v>
      </c>
      <c r="AY52" t="s">
        <v>2541</v>
      </c>
      <c r="AZ52" t="s">
        <v>2542</v>
      </c>
      <c r="BA52" t="s">
        <v>2543</v>
      </c>
      <c r="BB52" s="26">
        <v>133297</v>
      </c>
      <c r="BC52">
        <v>496</v>
      </c>
      <c r="BD52">
        <v>496</v>
      </c>
      <c r="BE52" s="34" t="s">
        <v>2544</v>
      </c>
      <c r="BF52">
        <v>2</v>
      </c>
    </row>
    <row r="53" spans="1:58" x14ac:dyDescent="0.25">
      <c r="B53" t="s">
        <v>1354</v>
      </c>
      <c r="C53" t="s">
        <v>229</v>
      </c>
      <c r="D53" t="s">
        <v>83</v>
      </c>
      <c r="E53" t="s">
        <v>126</v>
      </c>
      <c r="F53" t="s">
        <v>84</v>
      </c>
      <c r="G53" t="s">
        <v>98</v>
      </c>
      <c r="K53" t="s">
        <v>219</v>
      </c>
      <c r="L53" t="s">
        <v>220</v>
      </c>
      <c r="M53">
        <v>1</v>
      </c>
      <c r="Q53" t="s">
        <v>2545</v>
      </c>
      <c r="R53" t="s">
        <v>138</v>
      </c>
      <c r="S53">
        <v>3</v>
      </c>
      <c r="T53" t="s">
        <v>221</v>
      </c>
      <c r="U53" t="s">
        <v>1356</v>
      </c>
      <c r="V53" t="s">
        <v>1357</v>
      </c>
      <c r="W53" t="s">
        <v>105</v>
      </c>
      <c r="X53" t="s">
        <v>1358</v>
      </c>
      <c r="Y53" t="s">
        <v>118</v>
      </c>
      <c r="Z53" t="s">
        <v>1359</v>
      </c>
      <c r="AA53" t="s">
        <v>1360</v>
      </c>
      <c r="AC53" t="s">
        <v>222</v>
      </c>
      <c r="AD53" t="s">
        <v>1361</v>
      </c>
      <c r="AT53" t="s">
        <v>223</v>
      </c>
      <c r="AU53" t="s">
        <v>224</v>
      </c>
      <c r="AV53" t="s">
        <v>225</v>
      </c>
      <c r="AY53" t="s">
        <v>2546</v>
      </c>
      <c r="AZ53" t="s">
        <v>2547</v>
      </c>
      <c r="BA53" t="s">
        <v>88</v>
      </c>
      <c r="BB53" s="26">
        <v>184852</v>
      </c>
      <c r="BC53">
        <v>192</v>
      </c>
      <c r="BD53">
        <v>191</v>
      </c>
      <c r="BE53" s="34" t="s">
        <v>2548</v>
      </c>
      <c r="BF53">
        <v>2</v>
      </c>
    </row>
    <row r="54" spans="1:58" x14ac:dyDescent="0.25">
      <c r="B54" t="s">
        <v>1914</v>
      </c>
      <c r="C54" t="s">
        <v>102</v>
      </c>
      <c r="D54" t="s">
        <v>83</v>
      </c>
      <c r="E54" t="s">
        <v>103</v>
      </c>
      <c r="F54" t="s">
        <v>97</v>
      </c>
      <c r="G54" t="s">
        <v>98</v>
      </c>
      <c r="K54" t="s">
        <v>230</v>
      </c>
      <c r="L54" t="s">
        <v>231</v>
      </c>
      <c r="M54">
        <v>1</v>
      </c>
      <c r="Q54" t="s">
        <v>2549</v>
      </c>
      <c r="R54" t="s">
        <v>89</v>
      </c>
      <c r="S54">
        <v>3</v>
      </c>
      <c r="T54" t="s">
        <v>232</v>
      </c>
      <c r="U54" t="s">
        <v>1916</v>
      </c>
      <c r="V54" t="s">
        <v>1917</v>
      </c>
      <c r="W54" t="s">
        <v>105</v>
      </c>
      <c r="X54" t="s">
        <v>1918</v>
      </c>
      <c r="Y54" t="s">
        <v>1919</v>
      </c>
      <c r="Z54" t="s">
        <v>955</v>
      </c>
      <c r="AA54" t="s">
        <v>1920</v>
      </c>
      <c r="AB54" t="s">
        <v>1921</v>
      </c>
      <c r="AC54" t="s">
        <v>233</v>
      </c>
      <c r="AS54" t="s">
        <v>226</v>
      </c>
      <c r="AT54" t="s">
        <v>234</v>
      </c>
      <c r="AU54" t="s">
        <v>235</v>
      </c>
      <c r="AV54" t="s">
        <v>236</v>
      </c>
      <c r="AW54" t="s">
        <v>237</v>
      </c>
      <c r="AY54" t="s">
        <v>2550</v>
      </c>
      <c r="AZ54" t="s">
        <v>2551</v>
      </c>
      <c r="BA54" t="s">
        <v>88</v>
      </c>
      <c r="BB54" t="s">
        <v>2552</v>
      </c>
      <c r="BC54">
        <v>1160</v>
      </c>
      <c r="BD54">
        <v>1160</v>
      </c>
      <c r="BE54" s="34" t="s">
        <v>2553</v>
      </c>
      <c r="BF54">
        <v>1</v>
      </c>
    </row>
    <row r="55" spans="1:58" x14ac:dyDescent="0.25">
      <c r="B55" t="s">
        <v>1925</v>
      </c>
      <c r="C55" t="s">
        <v>115</v>
      </c>
      <c r="D55" t="s">
        <v>83</v>
      </c>
      <c r="E55" t="s">
        <v>103</v>
      </c>
      <c r="F55" t="s">
        <v>84</v>
      </c>
      <c r="G55" t="s">
        <v>98</v>
      </c>
      <c r="K55" t="s">
        <v>230</v>
      </c>
      <c r="L55" t="s">
        <v>1926</v>
      </c>
      <c r="M55">
        <v>1</v>
      </c>
      <c r="Q55" t="s">
        <v>2554</v>
      </c>
      <c r="R55" t="s">
        <v>89</v>
      </c>
      <c r="S55">
        <v>3</v>
      </c>
      <c r="T55" t="s">
        <v>232</v>
      </c>
      <c r="U55" t="s">
        <v>1927</v>
      </c>
      <c r="V55" t="s">
        <v>100</v>
      </c>
      <c r="W55" t="s">
        <v>101</v>
      </c>
      <c r="X55" t="s">
        <v>1928</v>
      </c>
      <c r="AC55" t="s">
        <v>233</v>
      </c>
      <c r="AD55" t="s">
        <v>1929</v>
      </c>
      <c r="AT55" t="s">
        <v>234</v>
      </c>
      <c r="AU55" t="s">
        <v>235</v>
      </c>
      <c r="AV55" t="s">
        <v>236</v>
      </c>
      <c r="AW55" t="s">
        <v>237</v>
      </c>
      <c r="AY55" t="s">
        <v>2555</v>
      </c>
      <c r="AZ55" t="s">
        <v>2556</v>
      </c>
      <c r="BA55" t="s">
        <v>88</v>
      </c>
      <c r="BB55" s="26">
        <v>700591</v>
      </c>
      <c r="BC55">
        <v>6160</v>
      </c>
      <c r="BD55">
        <v>1997</v>
      </c>
      <c r="BE55" s="34" t="s">
        <v>2557</v>
      </c>
      <c r="BF55">
        <v>1</v>
      </c>
    </row>
    <row r="56" spans="1:58" x14ac:dyDescent="0.25">
      <c r="B56" t="s">
        <v>2558</v>
      </c>
      <c r="C56" t="s">
        <v>229</v>
      </c>
      <c r="D56" t="s">
        <v>83</v>
      </c>
      <c r="E56" t="s">
        <v>126</v>
      </c>
      <c r="F56" t="s">
        <v>84</v>
      </c>
      <c r="G56" t="s">
        <v>98</v>
      </c>
      <c r="K56" t="s">
        <v>230</v>
      </c>
      <c r="L56" t="s">
        <v>576</v>
      </c>
      <c r="M56">
        <v>1</v>
      </c>
      <c r="Q56" t="s">
        <v>2559</v>
      </c>
      <c r="R56" t="s">
        <v>89</v>
      </c>
      <c r="T56" t="s">
        <v>232</v>
      </c>
      <c r="U56" t="s">
        <v>2560</v>
      </c>
      <c r="V56" t="s">
        <v>100</v>
      </c>
      <c r="W56" t="s">
        <v>101</v>
      </c>
      <c r="X56" t="s">
        <v>2561</v>
      </c>
      <c r="AC56" t="s">
        <v>233</v>
      </c>
      <c r="AT56" t="s">
        <v>234</v>
      </c>
      <c r="AU56" t="s">
        <v>235</v>
      </c>
      <c r="AV56" t="s">
        <v>236</v>
      </c>
      <c r="AW56" t="s">
        <v>237</v>
      </c>
      <c r="AY56" t="s">
        <v>2562</v>
      </c>
      <c r="AZ56" t="s">
        <v>2563</v>
      </c>
      <c r="BA56" t="s">
        <v>2564</v>
      </c>
      <c r="BB56" s="26">
        <v>141657</v>
      </c>
      <c r="BC56">
        <v>526</v>
      </c>
      <c r="BD56">
        <v>522</v>
      </c>
      <c r="BE56" s="34" t="s">
        <v>2565</v>
      </c>
      <c r="BF56">
        <v>5</v>
      </c>
    </row>
    <row r="57" spans="1:58" x14ac:dyDescent="0.25">
      <c r="B57" t="s">
        <v>2566</v>
      </c>
      <c r="C57" t="s">
        <v>160</v>
      </c>
      <c r="D57" t="s">
        <v>83</v>
      </c>
      <c r="E57" t="s">
        <v>97</v>
      </c>
      <c r="F57" t="s">
        <v>126</v>
      </c>
      <c r="G57" t="s">
        <v>98</v>
      </c>
      <c r="K57" t="s">
        <v>230</v>
      </c>
      <c r="L57" t="s">
        <v>576</v>
      </c>
      <c r="M57">
        <v>1</v>
      </c>
      <c r="Q57" t="s">
        <v>2567</v>
      </c>
      <c r="R57" t="s">
        <v>89</v>
      </c>
      <c r="T57" t="s">
        <v>232</v>
      </c>
      <c r="U57" t="s">
        <v>2568</v>
      </c>
      <c r="V57" t="s">
        <v>100</v>
      </c>
      <c r="W57" t="s">
        <v>101</v>
      </c>
      <c r="X57" t="s">
        <v>2569</v>
      </c>
      <c r="AC57" t="s">
        <v>233</v>
      </c>
      <c r="AD57" t="s">
        <v>2570</v>
      </c>
      <c r="AT57" t="s">
        <v>234</v>
      </c>
      <c r="AU57" t="s">
        <v>235</v>
      </c>
      <c r="AV57" t="s">
        <v>236</v>
      </c>
      <c r="AW57" t="s">
        <v>237</v>
      </c>
      <c r="AY57" t="s">
        <v>2571</v>
      </c>
      <c r="AZ57" t="s">
        <v>2572</v>
      </c>
      <c r="BA57" t="s">
        <v>88</v>
      </c>
      <c r="BB57" s="26">
        <v>410772</v>
      </c>
      <c r="BC57">
        <v>514</v>
      </c>
      <c r="BD57">
        <v>514</v>
      </c>
      <c r="BE57" s="34" t="s">
        <v>2573</v>
      </c>
      <c r="BF57">
        <v>1</v>
      </c>
    </row>
    <row r="58" spans="1:58" x14ac:dyDescent="0.25">
      <c r="B58" t="s">
        <v>2574</v>
      </c>
      <c r="C58" t="s">
        <v>128</v>
      </c>
      <c r="D58" t="s">
        <v>83</v>
      </c>
      <c r="E58" t="s">
        <v>84</v>
      </c>
      <c r="F58" t="s">
        <v>126</v>
      </c>
      <c r="G58" t="s">
        <v>98</v>
      </c>
      <c r="K58" t="s">
        <v>230</v>
      </c>
      <c r="L58" t="s">
        <v>231</v>
      </c>
      <c r="M58">
        <v>1</v>
      </c>
      <c r="Q58" t="s">
        <v>663</v>
      </c>
      <c r="R58" t="s">
        <v>89</v>
      </c>
      <c r="S58">
        <v>9</v>
      </c>
      <c r="T58" t="s">
        <v>232</v>
      </c>
      <c r="U58" t="s">
        <v>2575</v>
      </c>
      <c r="V58" t="s">
        <v>2576</v>
      </c>
      <c r="W58" t="s">
        <v>105</v>
      </c>
      <c r="X58" t="s">
        <v>2577</v>
      </c>
      <c r="Y58" t="s">
        <v>1919</v>
      </c>
      <c r="Z58" t="s">
        <v>163</v>
      </c>
      <c r="AA58" t="s">
        <v>2578</v>
      </c>
      <c r="AC58" t="s">
        <v>233</v>
      </c>
      <c r="AD58" t="s">
        <v>2579</v>
      </c>
      <c r="AF58" t="s">
        <v>118</v>
      </c>
      <c r="AK58" t="s">
        <v>2580</v>
      </c>
      <c r="AL58" t="s">
        <v>2580</v>
      </c>
      <c r="AM58" t="s">
        <v>2580</v>
      </c>
      <c r="AN58" t="s">
        <v>2580</v>
      </c>
      <c r="AO58" t="s">
        <v>2580</v>
      </c>
      <c r="AP58" t="s">
        <v>2581</v>
      </c>
      <c r="AQ58" t="s">
        <v>2580</v>
      </c>
      <c r="AR58" t="s">
        <v>2582</v>
      </c>
      <c r="AT58" t="s">
        <v>234</v>
      </c>
      <c r="AU58" t="s">
        <v>235</v>
      </c>
      <c r="AV58" t="s">
        <v>236</v>
      </c>
      <c r="AW58" t="s">
        <v>237</v>
      </c>
      <c r="AY58" t="s">
        <v>2583</v>
      </c>
      <c r="AZ58" t="s">
        <v>2584</v>
      </c>
      <c r="BA58" t="s">
        <v>2585</v>
      </c>
      <c r="BB58" s="26">
        <v>203447</v>
      </c>
      <c r="BC58">
        <v>2527</v>
      </c>
      <c r="BD58">
        <v>2000</v>
      </c>
      <c r="BE58" s="34" t="s">
        <v>2586</v>
      </c>
      <c r="BF58">
        <v>1</v>
      </c>
    </row>
    <row r="59" spans="1:58" x14ac:dyDescent="0.25">
      <c r="B59" t="s">
        <v>2587</v>
      </c>
      <c r="C59" t="s">
        <v>2280</v>
      </c>
      <c r="D59" t="s">
        <v>83</v>
      </c>
      <c r="E59" t="s">
        <v>103</v>
      </c>
      <c r="F59" t="s">
        <v>126</v>
      </c>
      <c r="G59" t="s">
        <v>98</v>
      </c>
      <c r="K59" t="s">
        <v>230</v>
      </c>
      <c r="L59" t="s">
        <v>576</v>
      </c>
      <c r="M59">
        <v>1</v>
      </c>
      <c r="Q59" t="s">
        <v>2588</v>
      </c>
      <c r="R59" t="s">
        <v>89</v>
      </c>
      <c r="T59" t="s">
        <v>232</v>
      </c>
      <c r="U59" t="s">
        <v>2589</v>
      </c>
      <c r="V59" t="s">
        <v>100</v>
      </c>
      <c r="W59" t="s">
        <v>101</v>
      </c>
      <c r="X59" t="s">
        <v>2590</v>
      </c>
      <c r="AC59" t="s">
        <v>233</v>
      </c>
      <c r="AT59" t="s">
        <v>234</v>
      </c>
      <c r="AU59" t="s">
        <v>235</v>
      </c>
      <c r="AV59" t="s">
        <v>236</v>
      </c>
      <c r="AW59" t="s">
        <v>237</v>
      </c>
      <c r="AY59" t="s">
        <v>2591</v>
      </c>
      <c r="AZ59" t="s">
        <v>2592</v>
      </c>
      <c r="BA59" t="s">
        <v>88</v>
      </c>
      <c r="BB59" s="26">
        <v>630212</v>
      </c>
      <c r="BC59">
        <v>179</v>
      </c>
      <c r="BD59">
        <v>179</v>
      </c>
      <c r="BE59" s="34" t="s">
        <v>2593</v>
      </c>
      <c r="BF59">
        <v>3</v>
      </c>
    </row>
    <row r="60" spans="1:58" x14ac:dyDescent="0.25">
      <c r="A60" t="s">
        <v>228</v>
      </c>
      <c r="B60" t="s">
        <v>2594</v>
      </c>
      <c r="C60" t="s">
        <v>102</v>
      </c>
      <c r="D60" t="s">
        <v>83</v>
      </c>
      <c r="E60" t="s">
        <v>103</v>
      </c>
      <c r="F60" t="s">
        <v>97</v>
      </c>
      <c r="G60" t="s">
        <v>98</v>
      </c>
      <c r="K60" t="s">
        <v>2595</v>
      </c>
      <c r="L60" t="s">
        <v>2596</v>
      </c>
      <c r="M60">
        <v>1</v>
      </c>
      <c r="Q60" t="s">
        <v>2597</v>
      </c>
      <c r="R60" t="s">
        <v>89</v>
      </c>
      <c r="S60">
        <v>9</v>
      </c>
      <c r="T60" t="s">
        <v>2598</v>
      </c>
      <c r="U60" t="s">
        <v>2599</v>
      </c>
      <c r="V60" t="s">
        <v>2600</v>
      </c>
      <c r="W60" t="s">
        <v>105</v>
      </c>
      <c r="X60" t="s">
        <v>2601</v>
      </c>
      <c r="Y60" t="s">
        <v>118</v>
      </c>
      <c r="Z60" t="s">
        <v>955</v>
      </c>
      <c r="AA60" t="s">
        <v>2602</v>
      </c>
      <c r="AB60" t="s">
        <v>2603</v>
      </c>
      <c r="AC60" t="s">
        <v>2604</v>
      </c>
      <c r="AS60" t="s">
        <v>226</v>
      </c>
      <c r="AT60" t="s">
        <v>2605</v>
      </c>
      <c r="AU60" t="s">
        <v>2606</v>
      </c>
      <c r="AV60" t="s">
        <v>2607</v>
      </c>
      <c r="AX60" t="s">
        <v>228</v>
      </c>
      <c r="AY60" t="s">
        <v>2608</v>
      </c>
      <c r="AZ60" t="s">
        <v>2609</v>
      </c>
      <c r="BA60" t="s">
        <v>2610</v>
      </c>
      <c r="BB60" s="26">
        <v>178728</v>
      </c>
      <c r="BC60">
        <v>124</v>
      </c>
      <c r="BD60">
        <v>124</v>
      </c>
      <c r="BE60" s="34" t="s">
        <v>2611</v>
      </c>
      <c r="BF60">
        <v>1</v>
      </c>
    </row>
    <row r="61" spans="1:58" x14ac:dyDescent="0.25">
      <c r="B61" t="s">
        <v>2612</v>
      </c>
      <c r="C61" t="s">
        <v>115</v>
      </c>
      <c r="D61" t="s">
        <v>83</v>
      </c>
      <c r="E61" t="s">
        <v>103</v>
      </c>
      <c r="F61" t="s">
        <v>84</v>
      </c>
      <c r="G61" t="s">
        <v>98</v>
      </c>
      <c r="K61" t="s">
        <v>239</v>
      </c>
      <c r="L61" t="s">
        <v>240</v>
      </c>
      <c r="M61">
        <v>1</v>
      </c>
      <c r="Q61" t="s">
        <v>2613</v>
      </c>
      <c r="R61" t="s">
        <v>138</v>
      </c>
      <c r="S61">
        <v>19</v>
      </c>
      <c r="T61" t="s">
        <v>241</v>
      </c>
      <c r="U61" t="s">
        <v>2614</v>
      </c>
      <c r="V61" t="s">
        <v>2615</v>
      </c>
      <c r="W61" t="s">
        <v>105</v>
      </c>
      <c r="X61" t="s">
        <v>2616</v>
      </c>
      <c r="Y61" t="s">
        <v>967</v>
      </c>
      <c r="Z61" t="s">
        <v>2617</v>
      </c>
      <c r="AA61" t="s">
        <v>2618</v>
      </c>
      <c r="AT61" t="s">
        <v>242</v>
      </c>
      <c r="AU61" t="s">
        <v>243</v>
      </c>
      <c r="AV61" t="s">
        <v>244</v>
      </c>
      <c r="AY61" t="s">
        <v>2619</v>
      </c>
      <c r="AZ61" t="s">
        <v>2620</v>
      </c>
      <c r="BA61" t="s">
        <v>88</v>
      </c>
      <c r="BB61" s="26">
        <v>696848</v>
      </c>
      <c r="BC61">
        <v>803</v>
      </c>
      <c r="BD61">
        <v>801</v>
      </c>
      <c r="BE61" s="34" t="s">
        <v>2621</v>
      </c>
      <c r="BF61">
        <v>1</v>
      </c>
    </row>
    <row r="62" spans="1:58" x14ac:dyDescent="0.25">
      <c r="B62" t="s">
        <v>2622</v>
      </c>
      <c r="C62" t="s">
        <v>125</v>
      </c>
      <c r="D62" t="s">
        <v>83</v>
      </c>
      <c r="E62" t="s">
        <v>126</v>
      </c>
      <c r="F62" t="s">
        <v>103</v>
      </c>
      <c r="G62" t="s">
        <v>98</v>
      </c>
      <c r="K62" t="s">
        <v>239</v>
      </c>
      <c r="L62" t="s">
        <v>240</v>
      </c>
      <c r="M62">
        <v>1</v>
      </c>
      <c r="Q62" t="s">
        <v>2623</v>
      </c>
      <c r="R62" t="s">
        <v>138</v>
      </c>
      <c r="S62">
        <v>15</v>
      </c>
      <c r="T62" t="s">
        <v>241</v>
      </c>
      <c r="U62" t="s">
        <v>2624</v>
      </c>
      <c r="V62" t="s">
        <v>2625</v>
      </c>
      <c r="W62" t="s">
        <v>105</v>
      </c>
      <c r="X62" t="s">
        <v>1418</v>
      </c>
      <c r="Y62" t="s">
        <v>118</v>
      </c>
      <c r="Z62" t="s">
        <v>2626</v>
      </c>
      <c r="AA62" t="s">
        <v>2627</v>
      </c>
      <c r="AD62" t="s">
        <v>2628</v>
      </c>
      <c r="AK62" t="s">
        <v>2629</v>
      </c>
      <c r="AL62" t="s">
        <v>2629</v>
      </c>
      <c r="AM62" t="s">
        <v>2629</v>
      </c>
      <c r="AN62" t="s">
        <v>2629</v>
      </c>
      <c r="AO62" t="s">
        <v>2629</v>
      </c>
      <c r="AP62" t="s">
        <v>2630</v>
      </c>
      <c r="AQ62" t="s">
        <v>2629</v>
      </c>
      <c r="AR62" t="s">
        <v>2631</v>
      </c>
      <c r="AT62" t="s">
        <v>242</v>
      </c>
      <c r="AU62" t="s">
        <v>243</v>
      </c>
      <c r="AV62" t="s">
        <v>244</v>
      </c>
      <c r="AY62" t="s">
        <v>2632</v>
      </c>
      <c r="AZ62" t="s">
        <v>2633</v>
      </c>
      <c r="BA62" t="s">
        <v>2634</v>
      </c>
      <c r="BB62" s="26">
        <v>14355</v>
      </c>
      <c r="BC62">
        <v>366</v>
      </c>
      <c r="BD62">
        <v>365</v>
      </c>
      <c r="BE62" s="34" t="s">
        <v>2635</v>
      </c>
      <c r="BF62">
        <v>3</v>
      </c>
    </row>
    <row r="63" spans="1:58" x14ac:dyDescent="0.25">
      <c r="B63" t="s">
        <v>1946</v>
      </c>
      <c r="C63" t="s">
        <v>880</v>
      </c>
      <c r="D63" t="s">
        <v>83</v>
      </c>
      <c r="E63" t="s">
        <v>84</v>
      </c>
      <c r="F63" t="s">
        <v>103</v>
      </c>
      <c r="G63" t="s">
        <v>98</v>
      </c>
      <c r="K63" t="s">
        <v>245</v>
      </c>
      <c r="L63" t="s">
        <v>246</v>
      </c>
      <c r="M63">
        <v>1</v>
      </c>
      <c r="Q63" t="s">
        <v>2636</v>
      </c>
      <c r="R63" t="s">
        <v>108</v>
      </c>
      <c r="S63">
        <v>15</v>
      </c>
      <c r="T63" t="s">
        <v>247</v>
      </c>
      <c r="U63" t="s">
        <v>1948</v>
      </c>
      <c r="V63" t="s">
        <v>1949</v>
      </c>
      <c r="W63" t="s">
        <v>105</v>
      </c>
      <c r="X63" t="s">
        <v>1950</v>
      </c>
      <c r="Y63" t="s">
        <v>1951</v>
      </c>
      <c r="Z63" t="s">
        <v>1403</v>
      </c>
      <c r="AA63" t="s">
        <v>1952</v>
      </c>
      <c r="AD63" t="s">
        <v>1953</v>
      </c>
      <c r="AT63" t="s">
        <v>242</v>
      </c>
      <c r="AU63" t="s">
        <v>243</v>
      </c>
      <c r="AV63" t="s">
        <v>244</v>
      </c>
      <c r="AY63" t="s">
        <v>2637</v>
      </c>
      <c r="AZ63" t="s">
        <v>2638</v>
      </c>
      <c r="BA63" t="s">
        <v>88</v>
      </c>
      <c r="BB63" s="26">
        <v>128284</v>
      </c>
      <c r="BC63">
        <v>4159</v>
      </c>
      <c r="BD63">
        <v>2000</v>
      </c>
      <c r="BE63" s="34" t="s">
        <v>2639</v>
      </c>
      <c r="BF63">
        <v>1</v>
      </c>
    </row>
    <row r="64" spans="1:58" x14ac:dyDescent="0.25">
      <c r="B64" t="s">
        <v>249</v>
      </c>
      <c r="C64" t="s">
        <v>115</v>
      </c>
      <c r="D64" t="s">
        <v>83</v>
      </c>
      <c r="E64" t="s">
        <v>103</v>
      </c>
      <c r="F64" t="s">
        <v>84</v>
      </c>
      <c r="G64" t="s">
        <v>98</v>
      </c>
      <c r="K64" t="s">
        <v>245</v>
      </c>
      <c r="L64" t="s">
        <v>246</v>
      </c>
      <c r="M64">
        <v>1</v>
      </c>
      <c r="Q64" t="s">
        <v>2640</v>
      </c>
      <c r="R64" t="s">
        <v>108</v>
      </c>
      <c r="S64">
        <v>15</v>
      </c>
      <c r="T64" t="s">
        <v>247</v>
      </c>
      <c r="U64" t="s">
        <v>250</v>
      </c>
      <c r="V64" t="s">
        <v>251</v>
      </c>
      <c r="W64" t="s">
        <v>105</v>
      </c>
      <c r="X64" t="s">
        <v>252</v>
      </c>
      <c r="Y64" t="s">
        <v>253</v>
      </c>
      <c r="Z64" t="s">
        <v>254</v>
      </c>
      <c r="AA64" t="s">
        <v>118</v>
      </c>
      <c r="AD64" t="s">
        <v>255</v>
      </c>
      <c r="AT64" t="s">
        <v>242</v>
      </c>
      <c r="AU64" t="s">
        <v>243</v>
      </c>
      <c r="AV64" t="s">
        <v>244</v>
      </c>
      <c r="AY64" t="s">
        <v>2641</v>
      </c>
      <c r="AZ64" t="s">
        <v>2642</v>
      </c>
      <c r="BA64" t="s">
        <v>88</v>
      </c>
      <c r="BB64" s="26">
        <v>248641</v>
      </c>
      <c r="BC64">
        <v>4549</v>
      </c>
      <c r="BD64">
        <v>1999</v>
      </c>
      <c r="BE64" t="s">
        <v>2643</v>
      </c>
      <c r="BF64">
        <v>1</v>
      </c>
    </row>
    <row r="65" spans="2:58" x14ac:dyDescent="0.25">
      <c r="B65" t="s">
        <v>1961</v>
      </c>
      <c r="C65" t="s">
        <v>1962</v>
      </c>
      <c r="D65" t="s">
        <v>83</v>
      </c>
      <c r="E65" t="s">
        <v>126</v>
      </c>
      <c r="F65" t="s">
        <v>1963</v>
      </c>
      <c r="G65" t="s">
        <v>85</v>
      </c>
      <c r="K65" t="s">
        <v>245</v>
      </c>
      <c r="L65" t="s">
        <v>246</v>
      </c>
      <c r="M65">
        <v>1</v>
      </c>
      <c r="Q65" t="s">
        <v>2326</v>
      </c>
      <c r="R65" t="s">
        <v>108</v>
      </c>
      <c r="S65">
        <v>15</v>
      </c>
      <c r="T65" t="s">
        <v>247</v>
      </c>
      <c r="U65" t="s">
        <v>1965</v>
      </c>
      <c r="V65" t="s">
        <v>1966</v>
      </c>
      <c r="W65" t="s">
        <v>1967</v>
      </c>
      <c r="X65" t="s">
        <v>256</v>
      </c>
      <c r="AD65" t="s">
        <v>1968</v>
      </c>
      <c r="AT65" t="s">
        <v>242</v>
      </c>
      <c r="AU65" t="s">
        <v>243</v>
      </c>
      <c r="AV65" t="s">
        <v>244</v>
      </c>
      <c r="AY65" t="s">
        <v>2644</v>
      </c>
      <c r="AZ65" t="s">
        <v>2645</v>
      </c>
      <c r="BA65" t="s">
        <v>88</v>
      </c>
      <c r="BB65" s="26">
        <v>115214</v>
      </c>
      <c r="BC65">
        <v>4161</v>
      </c>
      <c r="BD65">
        <v>1997</v>
      </c>
      <c r="BE65" s="34" t="s">
        <v>2646</v>
      </c>
      <c r="BF65">
        <v>1</v>
      </c>
    </row>
    <row r="66" spans="2:58" x14ac:dyDescent="0.25">
      <c r="B66" t="s">
        <v>1972</v>
      </c>
      <c r="C66" t="s">
        <v>115</v>
      </c>
      <c r="D66" t="s">
        <v>83</v>
      </c>
      <c r="E66" t="s">
        <v>103</v>
      </c>
      <c r="F66" t="s">
        <v>84</v>
      </c>
      <c r="G66" t="s">
        <v>98</v>
      </c>
      <c r="K66" t="s">
        <v>245</v>
      </c>
      <c r="L66" t="s">
        <v>246</v>
      </c>
      <c r="M66">
        <v>1</v>
      </c>
      <c r="Q66" t="s">
        <v>2647</v>
      </c>
      <c r="R66" t="s">
        <v>108</v>
      </c>
      <c r="S66">
        <v>15</v>
      </c>
      <c r="T66" t="s">
        <v>247</v>
      </c>
      <c r="U66" t="s">
        <v>1974</v>
      </c>
      <c r="V66" t="s">
        <v>1975</v>
      </c>
      <c r="W66" t="s">
        <v>105</v>
      </c>
      <c r="X66" t="s">
        <v>1976</v>
      </c>
      <c r="Y66" t="s">
        <v>967</v>
      </c>
      <c r="Z66" t="s">
        <v>1884</v>
      </c>
      <c r="AA66" t="s">
        <v>1977</v>
      </c>
      <c r="AT66" t="s">
        <v>242</v>
      </c>
      <c r="AU66" t="s">
        <v>243</v>
      </c>
      <c r="AV66" t="s">
        <v>244</v>
      </c>
      <c r="AY66" t="s">
        <v>2648</v>
      </c>
      <c r="AZ66" t="s">
        <v>2649</v>
      </c>
      <c r="BA66" t="s">
        <v>88</v>
      </c>
      <c r="BB66" s="26">
        <v>81993</v>
      </c>
      <c r="BC66">
        <v>166</v>
      </c>
      <c r="BD66">
        <v>165</v>
      </c>
      <c r="BE66" s="34" t="s">
        <v>2650</v>
      </c>
      <c r="BF66">
        <v>1</v>
      </c>
    </row>
    <row r="67" spans="2:58" x14ac:dyDescent="0.25">
      <c r="B67" t="s">
        <v>2651</v>
      </c>
      <c r="C67" t="s">
        <v>142</v>
      </c>
      <c r="D67" t="s">
        <v>83</v>
      </c>
      <c r="E67" t="s">
        <v>126</v>
      </c>
      <c r="F67" t="s">
        <v>97</v>
      </c>
      <c r="G67" t="s">
        <v>98</v>
      </c>
      <c r="K67" t="s">
        <v>245</v>
      </c>
      <c r="L67" t="s">
        <v>257</v>
      </c>
      <c r="M67">
        <v>1</v>
      </c>
      <c r="Q67" t="s">
        <v>2652</v>
      </c>
      <c r="R67" t="s">
        <v>108</v>
      </c>
      <c r="S67">
        <v>15</v>
      </c>
      <c r="T67" t="s">
        <v>247</v>
      </c>
      <c r="U67" t="s">
        <v>2653</v>
      </c>
      <c r="V67" t="s">
        <v>2654</v>
      </c>
      <c r="W67" t="s">
        <v>105</v>
      </c>
      <c r="X67" t="s">
        <v>2655</v>
      </c>
      <c r="Y67" t="s">
        <v>967</v>
      </c>
      <c r="Z67" t="s">
        <v>2656</v>
      </c>
      <c r="AA67" t="s">
        <v>2657</v>
      </c>
      <c r="AT67" t="s">
        <v>242</v>
      </c>
      <c r="AU67" t="s">
        <v>243</v>
      </c>
      <c r="AV67" t="s">
        <v>244</v>
      </c>
      <c r="AY67" t="s">
        <v>2658</v>
      </c>
      <c r="AZ67" t="s">
        <v>2659</v>
      </c>
      <c r="BA67" t="s">
        <v>2660</v>
      </c>
      <c r="BB67" s="26">
        <v>222631</v>
      </c>
      <c r="BC67">
        <v>350</v>
      </c>
      <c r="BD67">
        <v>350</v>
      </c>
      <c r="BE67" s="34" t="s">
        <v>2661</v>
      </c>
      <c r="BF67">
        <v>1</v>
      </c>
    </row>
    <row r="68" spans="2:58" x14ac:dyDescent="0.25">
      <c r="B68" t="s">
        <v>2662</v>
      </c>
      <c r="C68" t="s">
        <v>160</v>
      </c>
      <c r="D68" t="s">
        <v>83</v>
      </c>
      <c r="E68" t="s">
        <v>97</v>
      </c>
      <c r="F68" t="s">
        <v>126</v>
      </c>
      <c r="G68" t="s">
        <v>98</v>
      </c>
      <c r="K68" t="s">
        <v>245</v>
      </c>
      <c r="L68" t="s">
        <v>257</v>
      </c>
      <c r="M68">
        <v>1</v>
      </c>
      <c r="Q68" t="s">
        <v>2168</v>
      </c>
      <c r="R68" t="s">
        <v>108</v>
      </c>
      <c r="S68">
        <v>14</v>
      </c>
      <c r="T68" t="s">
        <v>247</v>
      </c>
      <c r="U68" t="s">
        <v>2663</v>
      </c>
      <c r="V68" t="s">
        <v>2664</v>
      </c>
      <c r="W68" t="s">
        <v>105</v>
      </c>
      <c r="X68" t="s">
        <v>1919</v>
      </c>
      <c r="Y68" t="s">
        <v>118</v>
      </c>
      <c r="Z68" t="s">
        <v>1578</v>
      </c>
      <c r="AA68" t="s">
        <v>1244</v>
      </c>
      <c r="AT68" t="s">
        <v>242</v>
      </c>
      <c r="AU68" t="s">
        <v>243</v>
      </c>
      <c r="AV68" t="s">
        <v>244</v>
      </c>
      <c r="AY68" t="s">
        <v>2665</v>
      </c>
      <c r="AZ68" t="s">
        <v>2666</v>
      </c>
      <c r="BA68" t="s">
        <v>1770</v>
      </c>
      <c r="BB68" s="26">
        <v>465657</v>
      </c>
      <c r="BC68">
        <v>382</v>
      </c>
      <c r="BD68">
        <v>382</v>
      </c>
      <c r="BE68" s="34" t="s">
        <v>2667</v>
      </c>
      <c r="BF68">
        <v>1</v>
      </c>
    </row>
    <row r="69" spans="2:58" x14ac:dyDescent="0.25">
      <c r="B69" t="s">
        <v>1981</v>
      </c>
      <c r="C69" t="s">
        <v>229</v>
      </c>
      <c r="D69" t="s">
        <v>83</v>
      </c>
      <c r="E69" t="s">
        <v>126</v>
      </c>
      <c r="F69" t="s">
        <v>84</v>
      </c>
      <c r="G69" t="s">
        <v>98</v>
      </c>
      <c r="K69" t="s">
        <v>245</v>
      </c>
      <c r="L69" t="s">
        <v>1982</v>
      </c>
      <c r="M69">
        <v>1</v>
      </c>
      <c r="Q69" t="s">
        <v>2668</v>
      </c>
      <c r="R69" t="s">
        <v>108</v>
      </c>
      <c r="T69" t="s">
        <v>247</v>
      </c>
      <c r="U69" t="s">
        <v>1984</v>
      </c>
      <c r="V69" t="s">
        <v>100</v>
      </c>
      <c r="W69" t="s">
        <v>101</v>
      </c>
      <c r="X69" t="s">
        <v>967</v>
      </c>
      <c r="AD69" t="s">
        <v>1985</v>
      </c>
      <c r="AK69" t="s">
        <v>1986</v>
      </c>
      <c r="AL69" t="s">
        <v>1987</v>
      </c>
      <c r="AM69" t="s">
        <v>1987</v>
      </c>
      <c r="AN69" t="s">
        <v>1987</v>
      </c>
      <c r="AO69" t="s">
        <v>1987</v>
      </c>
      <c r="AP69" t="s">
        <v>1988</v>
      </c>
      <c r="AQ69" t="s">
        <v>1987</v>
      </c>
      <c r="AR69" t="s">
        <v>1989</v>
      </c>
      <c r="AT69" t="s">
        <v>242</v>
      </c>
      <c r="AU69" t="s">
        <v>243</v>
      </c>
      <c r="AV69" t="s">
        <v>244</v>
      </c>
      <c r="AY69" t="s">
        <v>2669</v>
      </c>
      <c r="AZ69" t="s">
        <v>2670</v>
      </c>
      <c r="BA69" t="s">
        <v>88</v>
      </c>
      <c r="BB69" s="26">
        <v>253673</v>
      </c>
      <c r="BC69">
        <v>1498</v>
      </c>
      <c r="BD69">
        <v>1498</v>
      </c>
      <c r="BE69" s="34" t="s">
        <v>2671</v>
      </c>
      <c r="BF69">
        <v>3</v>
      </c>
    </row>
    <row r="70" spans="2:58" x14ac:dyDescent="0.25">
      <c r="B70" t="s">
        <v>2672</v>
      </c>
      <c r="C70" t="s">
        <v>128</v>
      </c>
      <c r="D70" t="s">
        <v>83</v>
      </c>
      <c r="E70" t="s">
        <v>84</v>
      </c>
      <c r="F70" t="s">
        <v>126</v>
      </c>
      <c r="G70" t="s">
        <v>98</v>
      </c>
      <c r="K70" t="s">
        <v>239</v>
      </c>
      <c r="L70" t="s">
        <v>240</v>
      </c>
      <c r="M70">
        <v>1</v>
      </c>
      <c r="Q70" t="s">
        <v>2673</v>
      </c>
      <c r="R70" t="s">
        <v>138</v>
      </c>
      <c r="S70">
        <v>5</v>
      </c>
      <c r="T70" t="s">
        <v>241</v>
      </c>
      <c r="U70" t="s">
        <v>2674</v>
      </c>
      <c r="V70" t="s">
        <v>2675</v>
      </c>
      <c r="W70" t="s">
        <v>105</v>
      </c>
      <c r="X70" t="s">
        <v>2676</v>
      </c>
      <c r="Y70" t="s">
        <v>118</v>
      </c>
      <c r="Z70" t="s">
        <v>1481</v>
      </c>
      <c r="AA70" t="s">
        <v>384</v>
      </c>
      <c r="AT70" t="s">
        <v>242</v>
      </c>
      <c r="AU70" t="s">
        <v>243</v>
      </c>
      <c r="AV70" t="s">
        <v>244</v>
      </c>
      <c r="AY70" t="s">
        <v>2677</v>
      </c>
      <c r="AZ70" t="s">
        <v>2678</v>
      </c>
      <c r="BA70" t="s">
        <v>1770</v>
      </c>
      <c r="BB70" s="26">
        <v>470044</v>
      </c>
      <c r="BC70">
        <v>121</v>
      </c>
      <c r="BD70">
        <v>121</v>
      </c>
      <c r="BE70" s="34" t="s">
        <v>2679</v>
      </c>
      <c r="BF70">
        <v>2</v>
      </c>
    </row>
    <row r="71" spans="2:58" x14ac:dyDescent="0.25">
      <c r="B71" t="s">
        <v>2680</v>
      </c>
      <c r="C71" t="s">
        <v>2681</v>
      </c>
      <c r="D71" t="s">
        <v>83</v>
      </c>
      <c r="E71" t="s">
        <v>84</v>
      </c>
      <c r="F71" t="s">
        <v>2682</v>
      </c>
      <c r="G71" t="s">
        <v>85</v>
      </c>
      <c r="K71" t="s">
        <v>266</v>
      </c>
      <c r="L71" t="s">
        <v>1147</v>
      </c>
      <c r="M71">
        <v>3</v>
      </c>
      <c r="Q71" t="s">
        <v>2683</v>
      </c>
      <c r="R71" t="s">
        <v>138</v>
      </c>
      <c r="S71">
        <v>21</v>
      </c>
      <c r="T71" t="s">
        <v>268</v>
      </c>
      <c r="U71" t="s">
        <v>2684</v>
      </c>
      <c r="V71" t="s">
        <v>2685</v>
      </c>
      <c r="W71" t="s">
        <v>2686</v>
      </c>
      <c r="X71" t="s">
        <v>2687</v>
      </c>
      <c r="AC71" t="s">
        <v>269</v>
      </c>
      <c r="AT71" t="s">
        <v>270</v>
      </c>
      <c r="AU71" t="s">
        <v>271</v>
      </c>
      <c r="AV71" t="s">
        <v>272</v>
      </c>
      <c r="AY71" t="s">
        <v>2688</v>
      </c>
      <c r="AZ71" t="s">
        <v>2689</v>
      </c>
      <c r="BA71" t="s">
        <v>88</v>
      </c>
      <c r="BB71" t="s">
        <v>2690</v>
      </c>
      <c r="BC71">
        <v>280</v>
      </c>
      <c r="BD71">
        <v>275</v>
      </c>
      <c r="BE71" s="34" t="s">
        <v>2691</v>
      </c>
      <c r="BF71">
        <v>1</v>
      </c>
    </row>
    <row r="72" spans="2:58" x14ac:dyDescent="0.25">
      <c r="B72" t="s">
        <v>2692</v>
      </c>
      <c r="C72" t="s">
        <v>229</v>
      </c>
      <c r="D72" t="s">
        <v>83</v>
      </c>
      <c r="E72" t="s">
        <v>126</v>
      </c>
      <c r="F72" t="s">
        <v>84</v>
      </c>
      <c r="G72" t="s">
        <v>98</v>
      </c>
      <c r="K72" t="s">
        <v>266</v>
      </c>
      <c r="L72" t="s">
        <v>267</v>
      </c>
      <c r="M72">
        <v>1</v>
      </c>
      <c r="Q72" t="s">
        <v>2260</v>
      </c>
      <c r="R72" t="s">
        <v>138</v>
      </c>
      <c r="T72" t="s">
        <v>268</v>
      </c>
      <c r="U72" t="s">
        <v>2693</v>
      </c>
      <c r="V72" t="s">
        <v>100</v>
      </c>
      <c r="W72" t="s">
        <v>101</v>
      </c>
      <c r="X72" t="s">
        <v>2694</v>
      </c>
      <c r="AC72" t="s">
        <v>269</v>
      </c>
      <c r="AD72" t="s">
        <v>2695</v>
      </c>
      <c r="AT72" t="s">
        <v>270</v>
      </c>
      <c r="AU72" t="s">
        <v>271</v>
      </c>
      <c r="AV72" t="s">
        <v>272</v>
      </c>
      <c r="AY72" t="s">
        <v>2696</v>
      </c>
      <c r="AZ72" t="s">
        <v>2697</v>
      </c>
      <c r="BA72" t="s">
        <v>2698</v>
      </c>
      <c r="BB72" s="26">
        <v>180437</v>
      </c>
      <c r="BC72">
        <v>154</v>
      </c>
      <c r="BD72">
        <v>154</v>
      </c>
      <c r="BE72" s="34" t="s">
        <v>2699</v>
      </c>
      <c r="BF72">
        <v>2</v>
      </c>
    </row>
    <row r="73" spans="2:58" x14ac:dyDescent="0.25">
      <c r="B73" t="s">
        <v>2700</v>
      </c>
      <c r="C73" t="s">
        <v>102</v>
      </c>
      <c r="D73" t="s">
        <v>83</v>
      </c>
      <c r="E73" t="s">
        <v>103</v>
      </c>
      <c r="F73" t="s">
        <v>97</v>
      </c>
      <c r="G73" t="s">
        <v>98</v>
      </c>
      <c r="K73" t="s">
        <v>266</v>
      </c>
      <c r="L73" t="s">
        <v>1147</v>
      </c>
      <c r="M73">
        <v>1</v>
      </c>
      <c r="Q73" t="s">
        <v>2701</v>
      </c>
      <c r="R73" t="s">
        <v>138</v>
      </c>
      <c r="S73">
        <v>11</v>
      </c>
      <c r="T73" t="s">
        <v>268</v>
      </c>
      <c r="U73" t="s">
        <v>2702</v>
      </c>
      <c r="V73" t="s">
        <v>2703</v>
      </c>
      <c r="W73" t="s">
        <v>105</v>
      </c>
      <c r="X73" t="s">
        <v>2704</v>
      </c>
      <c r="Y73" t="s">
        <v>118</v>
      </c>
      <c r="Z73" t="s">
        <v>2705</v>
      </c>
      <c r="AA73" t="s">
        <v>1244</v>
      </c>
      <c r="AC73" t="s">
        <v>269</v>
      </c>
      <c r="AT73" t="s">
        <v>270</v>
      </c>
      <c r="AU73" t="s">
        <v>271</v>
      </c>
      <c r="AV73" t="s">
        <v>272</v>
      </c>
      <c r="AY73" t="s">
        <v>2706</v>
      </c>
      <c r="AZ73" t="s">
        <v>2707</v>
      </c>
      <c r="BA73" t="s">
        <v>2708</v>
      </c>
      <c r="BB73" s="26">
        <v>402489</v>
      </c>
      <c r="BC73">
        <v>152</v>
      </c>
      <c r="BD73">
        <v>150</v>
      </c>
      <c r="BE73" s="34" t="s">
        <v>2709</v>
      </c>
      <c r="BF73">
        <v>1</v>
      </c>
    </row>
    <row r="74" spans="2:58" x14ac:dyDescent="0.25">
      <c r="B74" t="s">
        <v>2710</v>
      </c>
      <c r="C74" t="s">
        <v>125</v>
      </c>
      <c r="D74" t="s">
        <v>83</v>
      </c>
      <c r="E74" t="s">
        <v>126</v>
      </c>
      <c r="F74" t="s">
        <v>103</v>
      </c>
      <c r="G74" t="s">
        <v>98</v>
      </c>
      <c r="K74" t="s">
        <v>266</v>
      </c>
      <c r="L74" t="s">
        <v>267</v>
      </c>
      <c r="M74">
        <v>1</v>
      </c>
      <c r="Q74" t="s">
        <v>1126</v>
      </c>
      <c r="R74" t="s">
        <v>138</v>
      </c>
      <c r="T74" t="s">
        <v>268</v>
      </c>
      <c r="U74" t="s">
        <v>2711</v>
      </c>
      <c r="V74" t="s">
        <v>100</v>
      </c>
      <c r="W74" t="s">
        <v>101</v>
      </c>
      <c r="X74" t="s">
        <v>1518</v>
      </c>
      <c r="AC74" t="s">
        <v>269</v>
      </c>
      <c r="AD74" t="s">
        <v>2712</v>
      </c>
      <c r="AT74" t="s">
        <v>270</v>
      </c>
      <c r="AU74" t="s">
        <v>271</v>
      </c>
      <c r="AV74" t="s">
        <v>272</v>
      </c>
      <c r="AY74" t="s">
        <v>2713</v>
      </c>
      <c r="AZ74" t="s">
        <v>2714</v>
      </c>
      <c r="BA74" t="s">
        <v>1644</v>
      </c>
      <c r="BB74" s="26">
        <v>379176</v>
      </c>
      <c r="BC74">
        <v>380</v>
      </c>
      <c r="BD74">
        <v>380</v>
      </c>
      <c r="BE74" s="34" t="s">
        <v>2715</v>
      </c>
      <c r="BF74">
        <v>4</v>
      </c>
    </row>
    <row r="75" spans="2:58" x14ac:dyDescent="0.25">
      <c r="B75" t="s">
        <v>2716</v>
      </c>
      <c r="C75" t="s">
        <v>2717</v>
      </c>
      <c r="D75" t="s">
        <v>83</v>
      </c>
      <c r="E75" t="s">
        <v>2718</v>
      </c>
      <c r="F75" t="s">
        <v>469</v>
      </c>
      <c r="G75" t="s">
        <v>333</v>
      </c>
      <c r="K75" t="s">
        <v>266</v>
      </c>
      <c r="L75" t="s">
        <v>1147</v>
      </c>
      <c r="M75">
        <v>2</v>
      </c>
      <c r="Q75" t="s">
        <v>2719</v>
      </c>
      <c r="R75" t="s">
        <v>138</v>
      </c>
      <c r="S75">
        <v>3</v>
      </c>
      <c r="T75" t="s">
        <v>268</v>
      </c>
      <c r="U75" t="s">
        <v>2720</v>
      </c>
      <c r="V75" t="s">
        <v>2721</v>
      </c>
      <c r="W75" t="s">
        <v>105</v>
      </c>
      <c r="X75" t="s">
        <v>2722</v>
      </c>
      <c r="Y75" t="s">
        <v>1868</v>
      </c>
      <c r="Z75" t="s">
        <v>2723</v>
      </c>
      <c r="AA75" t="s">
        <v>2724</v>
      </c>
      <c r="AC75" t="s">
        <v>269</v>
      </c>
      <c r="AD75" t="s">
        <v>2725</v>
      </c>
      <c r="AT75" t="s">
        <v>270</v>
      </c>
      <c r="AU75" t="s">
        <v>271</v>
      </c>
      <c r="AV75" t="s">
        <v>272</v>
      </c>
      <c r="AY75" t="s">
        <v>2726</v>
      </c>
      <c r="AZ75" t="s">
        <v>2727</v>
      </c>
      <c r="BA75" t="s">
        <v>1819</v>
      </c>
      <c r="BB75" s="26">
        <v>344326</v>
      </c>
      <c r="BC75">
        <v>509</v>
      </c>
      <c r="BD75">
        <v>508</v>
      </c>
      <c r="BE75" s="34" t="s">
        <v>2728</v>
      </c>
      <c r="BF75">
        <v>2</v>
      </c>
    </row>
    <row r="76" spans="2:58" x14ac:dyDescent="0.25">
      <c r="B76" t="s">
        <v>2729</v>
      </c>
      <c r="C76" t="s">
        <v>125</v>
      </c>
      <c r="D76" t="s">
        <v>83</v>
      </c>
      <c r="E76" t="s">
        <v>126</v>
      </c>
      <c r="F76" t="s">
        <v>103</v>
      </c>
      <c r="G76" t="s">
        <v>98</v>
      </c>
      <c r="K76" t="s">
        <v>2730</v>
      </c>
      <c r="L76" t="s">
        <v>2731</v>
      </c>
      <c r="M76">
        <v>1</v>
      </c>
      <c r="Q76" t="s">
        <v>2732</v>
      </c>
      <c r="R76" t="s">
        <v>138</v>
      </c>
      <c r="S76">
        <v>5</v>
      </c>
      <c r="T76" t="s">
        <v>2733</v>
      </c>
      <c r="U76" t="s">
        <v>2734</v>
      </c>
      <c r="V76" t="s">
        <v>2735</v>
      </c>
      <c r="W76" t="s">
        <v>105</v>
      </c>
      <c r="X76" t="s">
        <v>2736</v>
      </c>
      <c r="Y76" t="s">
        <v>118</v>
      </c>
      <c r="Z76" t="s">
        <v>1541</v>
      </c>
      <c r="AA76" t="s">
        <v>106</v>
      </c>
      <c r="AC76" t="s">
        <v>169</v>
      </c>
      <c r="AT76" t="s">
        <v>2737</v>
      </c>
      <c r="AU76" t="s">
        <v>2738</v>
      </c>
      <c r="AV76" t="s">
        <v>2739</v>
      </c>
      <c r="AW76" t="s">
        <v>2740</v>
      </c>
      <c r="AY76" t="s">
        <v>2741</v>
      </c>
      <c r="AZ76" t="s">
        <v>2742</v>
      </c>
      <c r="BA76" t="s">
        <v>2743</v>
      </c>
      <c r="BB76" s="26">
        <v>418221</v>
      </c>
      <c r="BC76">
        <v>573</v>
      </c>
      <c r="BD76">
        <v>575</v>
      </c>
      <c r="BE76" s="34" t="s">
        <v>2744</v>
      </c>
      <c r="BF76">
        <v>2</v>
      </c>
    </row>
    <row r="77" spans="2:58" x14ac:dyDescent="0.25">
      <c r="B77" t="s">
        <v>2745</v>
      </c>
      <c r="C77" t="s">
        <v>1487</v>
      </c>
      <c r="D77" t="s">
        <v>83</v>
      </c>
      <c r="E77" t="s">
        <v>84</v>
      </c>
      <c r="F77" t="s">
        <v>97</v>
      </c>
      <c r="G77" t="s">
        <v>98</v>
      </c>
      <c r="K77" t="s">
        <v>2730</v>
      </c>
      <c r="L77" t="s">
        <v>2731</v>
      </c>
      <c r="M77">
        <v>1</v>
      </c>
      <c r="Q77" t="s">
        <v>2746</v>
      </c>
      <c r="R77" t="s">
        <v>138</v>
      </c>
      <c r="S77">
        <v>4</v>
      </c>
      <c r="T77" t="s">
        <v>2733</v>
      </c>
      <c r="U77" t="s">
        <v>2747</v>
      </c>
      <c r="V77" t="s">
        <v>2748</v>
      </c>
      <c r="W77" t="s">
        <v>105</v>
      </c>
      <c r="X77" t="s">
        <v>2749</v>
      </c>
      <c r="Y77" t="s">
        <v>1480</v>
      </c>
      <c r="Z77" t="s">
        <v>1444</v>
      </c>
      <c r="AA77" t="s">
        <v>273</v>
      </c>
      <c r="AC77" t="s">
        <v>169</v>
      </c>
      <c r="AT77" t="s">
        <v>2737</v>
      </c>
      <c r="AU77" t="s">
        <v>2738</v>
      </c>
      <c r="AV77" t="s">
        <v>2739</v>
      </c>
      <c r="AW77" t="s">
        <v>2740</v>
      </c>
      <c r="AY77" t="s">
        <v>2750</v>
      </c>
      <c r="AZ77" t="s">
        <v>2751</v>
      </c>
      <c r="BA77" t="s">
        <v>88</v>
      </c>
      <c r="BB77" s="26">
        <v>529467</v>
      </c>
      <c r="BC77">
        <v>741</v>
      </c>
      <c r="BD77">
        <v>740</v>
      </c>
      <c r="BE77" s="34" t="s">
        <v>2752</v>
      </c>
      <c r="BF77">
        <v>1</v>
      </c>
    </row>
    <row r="78" spans="2:58" x14ac:dyDescent="0.25">
      <c r="B78" t="s">
        <v>2012</v>
      </c>
      <c r="C78" t="s">
        <v>128</v>
      </c>
      <c r="D78" t="s">
        <v>83</v>
      </c>
      <c r="E78" t="s">
        <v>84</v>
      </c>
      <c r="F78" t="s">
        <v>126</v>
      </c>
      <c r="G78" t="s">
        <v>98</v>
      </c>
      <c r="K78" t="s">
        <v>1395</v>
      </c>
      <c r="L78" t="s">
        <v>1396</v>
      </c>
      <c r="M78">
        <v>1</v>
      </c>
      <c r="Q78" t="s">
        <v>2753</v>
      </c>
      <c r="R78" t="s">
        <v>89</v>
      </c>
      <c r="S78">
        <v>2</v>
      </c>
      <c r="T78" t="s">
        <v>1398</v>
      </c>
      <c r="U78" t="s">
        <v>2014</v>
      </c>
      <c r="V78" t="s">
        <v>2015</v>
      </c>
      <c r="W78" t="s">
        <v>105</v>
      </c>
      <c r="X78" t="s">
        <v>2016</v>
      </c>
      <c r="Y78" t="s">
        <v>2017</v>
      </c>
      <c r="Z78" t="s">
        <v>1531</v>
      </c>
      <c r="AA78" t="s">
        <v>2018</v>
      </c>
      <c r="AC78" t="s">
        <v>1404</v>
      </c>
      <c r="AT78" t="s">
        <v>1405</v>
      </c>
      <c r="AU78" t="s">
        <v>1406</v>
      </c>
      <c r="AY78" t="s">
        <v>2754</v>
      </c>
      <c r="AZ78" t="s">
        <v>2755</v>
      </c>
      <c r="BA78" t="s">
        <v>88</v>
      </c>
      <c r="BB78" s="26">
        <v>435935</v>
      </c>
      <c r="BC78">
        <v>2730</v>
      </c>
      <c r="BD78">
        <v>2000</v>
      </c>
      <c r="BE78" t="s">
        <v>2756</v>
      </c>
      <c r="BF78">
        <v>2</v>
      </c>
    </row>
    <row r="79" spans="2:58" x14ac:dyDescent="0.25">
      <c r="B79" t="s">
        <v>2757</v>
      </c>
      <c r="C79" t="s">
        <v>128</v>
      </c>
      <c r="D79" t="s">
        <v>83</v>
      </c>
      <c r="E79" t="s">
        <v>84</v>
      </c>
      <c r="F79" t="s">
        <v>126</v>
      </c>
      <c r="G79" t="s">
        <v>98</v>
      </c>
      <c r="K79" t="s">
        <v>1395</v>
      </c>
      <c r="L79" t="s">
        <v>1396</v>
      </c>
      <c r="M79">
        <v>1</v>
      </c>
      <c r="Q79" t="s">
        <v>2758</v>
      </c>
      <c r="R79" t="s">
        <v>89</v>
      </c>
      <c r="S79">
        <v>11</v>
      </c>
      <c r="T79" t="s">
        <v>1398</v>
      </c>
      <c r="U79" t="s">
        <v>2759</v>
      </c>
      <c r="V79" t="s">
        <v>2760</v>
      </c>
      <c r="W79" t="s">
        <v>105</v>
      </c>
      <c r="X79" t="s">
        <v>2761</v>
      </c>
      <c r="Y79" t="s">
        <v>118</v>
      </c>
      <c r="Z79" t="s">
        <v>2172</v>
      </c>
      <c r="AA79" t="s">
        <v>2762</v>
      </c>
      <c r="AB79" t="s">
        <v>2763</v>
      </c>
      <c r="AC79" t="s">
        <v>1404</v>
      </c>
      <c r="AS79" t="s">
        <v>378</v>
      </c>
      <c r="AT79" t="s">
        <v>1405</v>
      </c>
      <c r="AU79" t="s">
        <v>1406</v>
      </c>
      <c r="AY79" t="s">
        <v>2764</v>
      </c>
      <c r="AZ79" t="s">
        <v>2765</v>
      </c>
      <c r="BA79" t="s">
        <v>2766</v>
      </c>
      <c r="BB79" s="26">
        <v>352916</v>
      </c>
      <c r="BC79">
        <v>633</v>
      </c>
      <c r="BD79">
        <v>633</v>
      </c>
      <c r="BE79" s="34" t="s">
        <v>2767</v>
      </c>
      <c r="BF79">
        <v>1</v>
      </c>
    </row>
    <row r="80" spans="2:58" x14ac:dyDescent="0.25">
      <c r="B80" t="s">
        <v>2768</v>
      </c>
      <c r="C80" t="s">
        <v>1487</v>
      </c>
      <c r="D80" t="s">
        <v>83</v>
      </c>
      <c r="E80" t="s">
        <v>84</v>
      </c>
      <c r="F80" t="s">
        <v>97</v>
      </c>
      <c r="G80" t="s">
        <v>98</v>
      </c>
      <c r="K80" t="s">
        <v>2769</v>
      </c>
      <c r="L80" t="s">
        <v>2770</v>
      </c>
      <c r="M80">
        <v>1</v>
      </c>
      <c r="Q80" t="s">
        <v>2771</v>
      </c>
      <c r="R80" t="s">
        <v>89</v>
      </c>
      <c r="T80" t="s">
        <v>2772</v>
      </c>
      <c r="U80" t="s">
        <v>2773</v>
      </c>
      <c r="V80" t="s">
        <v>100</v>
      </c>
      <c r="W80" t="s">
        <v>101</v>
      </c>
      <c r="X80" t="s">
        <v>2774</v>
      </c>
      <c r="AC80" t="s">
        <v>2775</v>
      </c>
      <c r="AT80" t="s">
        <v>2775</v>
      </c>
      <c r="AU80" t="s">
        <v>2776</v>
      </c>
      <c r="AV80" t="s">
        <v>2777</v>
      </c>
      <c r="AY80" t="s">
        <v>2778</v>
      </c>
      <c r="AZ80" t="s">
        <v>2779</v>
      </c>
      <c r="BA80" t="s">
        <v>2780</v>
      </c>
      <c r="BB80" s="26">
        <v>130241</v>
      </c>
      <c r="BC80">
        <v>127</v>
      </c>
      <c r="BD80">
        <v>127</v>
      </c>
      <c r="BE80" s="34" t="s">
        <v>2781</v>
      </c>
      <c r="BF80">
        <v>1</v>
      </c>
    </row>
    <row r="81" spans="1:58" x14ac:dyDescent="0.25">
      <c r="B81" t="s">
        <v>2050</v>
      </c>
      <c r="C81" t="s">
        <v>142</v>
      </c>
      <c r="D81" t="s">
        <v>83</v>
      </c>
      <c r="E81" t="s">
        <v>126</v>
      </c>
      <c r="F81" t="s">
        <v>97</v>
      </c>
      <c r="G81" t="s">
        <v>98</v>
      </c>
      <c r="K81" t="s">
        <v>274</v>
      </c>
      <c r="L81" t="s">
        <v>950</v>
      </c>
      <c r="M81">
        <v>1</v>
      </c>
      <c r="Q81" t="s">
        <v>2782</v>
      </c>
      <c r="R81" t="s">
        <v>138</v>
      </c>
      <c r="S81">
        <v>31</v>
      </c>
      <c r="T81" t="s">
        <v>275</v>
      </c>
      <c r="U81" t="s">
        <v>2052</v>
      </c>
      <c r="V81" t="s">
        <v>2053</v>
      </c>
      <c r="W81" t="s">
        <v>105</v>
      </c>
      <c r="X81" t="s">
        <v>2054</v>
      </c>
      <c r="Y81" t="s">
        <v>2055</v>
      </c>
      <c r="Z81" t="s">
        <v>2056</v>
      </c>
      <c r="AA81" t="s">
        <v>2057</v>
      </c>
      <c r="AC81" t="s">
        <v>277</v>
      </c>
      <c r="AT81" t="s">
        <v>278</v>
      </c>
      <c r="AU81" t="s">
        <v>279</v>
      </c>
      <c r="AV81" t="s">
        <v>280</v>
      </c>
      <c r="AW81" t="s">
        <v>281</v>
      </c>
      <c r="AY81" t="s">
        <v>2783</v>
      </c>
      <c r="AZ81" t="s">
        <v>2784</v>
      </c>
      <c r="BA81" t="s">
        <v>2785</v>
      </c>
      <c r="BB81" s="26">
        <v>259752</v>
      </c>
      <c r="BC81">
        <v>383</v>
      </c>
      <c r="BD81">
        <v>383</v>
      </c>
      <c r="BE81" s="34" t="s">
        <v>2786</v>
      </c>
      <c r="BF81">
        <v>2</v>
      </c>
    </row>
    <row r="82" spans="1:58" x14ac:dyDescent="0.25">
      <c r="B82" t="s">
        <v>2062</v>
      </c>
      <c r="C82" t="s">
        <v>128</v>
      </c>
      <c r="D82" t="s">
        <v>83</v>
      </c>
      <c r="E82" t="s">
        <v>84</v>
      </c>
      <c r="F82" t="s">
        <v>126</v>
      </c>
      <c r="G82" t="s">
        <v>98</v>
      </c>
      <c r="K82" t="s">
        <v>274</v>
      </c>
      <c r="L82" t="s">
        <v>950</v>
      </c>
      <c r="M82">
        <v>1</v>
      </c>
      <c r="Q82" t="s">
        <v>2403</v>
      </c>
      <c r="R82" t="s">
        <v>138</v>
      </c>
      <c r="S82">
        <v>31</v>
      </c>
      <c r="T82" t="s">
        <v>275</v>
      </c>
      <c r="U82" t="s">
        <v>2064</v>
      </c>
      <c r="V82" t="s">
        <v>2065</v>
      </c>
      <c r="W82" t="s">
        <v>105</v>
      </c>
      <c r="X82" t="s">
        <v>706</v>
      </c>
      <c r="Y82" t="s">
        <v>2066</v>
      </c>
      <c r="Z82" t="s">
        <v>1433</v>
      </c>
      <c r="AA82" t="s">
        <v>2067</v>
      </c>
      <c r="AC82" t="s">
        <v>277</v>
      </c>
      <c r="AT82" t="s">
        <v>278</v>
      </c>
      <c r="AU82" t="s">
        <v>279</v>
      </c>
      <c r="AV82" t="s">
        <v>280</v>
      </c>
      <c r="AW82" t="s">
        <v>281</v>
      </c>
      <c r="AY82" t="s">
        <v>2787</v>
      </c>
      <c r="AZ82" t="s">
        <v>2788</v>
      </c>
      <c r="BA82" t="s">
        <v>88</v>
      </c>
      <c r="BB82" s="26">
        <v>856336</v>
      </c>
      <c r="BC82">
        <v>379</v>
      </c>
      <c r="BD82">
        <v>378</v>
      </c>
      <c r="BE82" s="34" t="s">
        <v>2789</v>
      </c>
      <c r="BF82">
        <v>1</v>
      </c>
    </row>
    <row r="83" spans="1:58" x14ac:dyDescent="0.25">
      <c r="A83" t="s">
        <v>2797</v>
      </c>
      <c r="B83" t="s">
        <v>2790</v>
      </c>
      <c r="C83" t="s">
        <v>102</v>
      </c>
      <c r="D83" t="s">
        <v>83</v>
      </c>
      <c r="E83" t="s">
        <v>103</v>
      </c>
      <c r="F83" t="s">
        <v>97</v>
      </c>
      <c r="G83" t="s">
        <v>98</v>
      </c>
      <c r="K83" t="s">
        <v>274</v>
      </c>
      <c r="L83" t="s">
        <v>950</v>
      </c>
      <c r="M83">
        <v>1</v>
      </c>
      <c r="Q83" t="s">
        <v>2791</v>
      </c>
      <c r="R83" t="s">
        <v>138</v>
      </c>
      <c r="S83">
        <v>31</v>
      </c>
      <c r="T83" t="s">
        <v>275</v>
      </c>
      <c r="U83" t="s">
        <v>2792</v>
      </c>
      <c r="V83" t="s">
        <v>2793</v>
      </c>
      <c r="W83" t="s">
        <v>105</v>
      </c>
      <c r="X83" t="s">
        <v>2794</v>
      </c>
      <c r="Y83" t="s">
        <v>118</v>
      </c>
      <c r="Z83" t="s">
        <v>2172</v>
      </c>
      <c r="AA83" t="s">
        <v>2795</v>
      </c>
      <c r="AC83" t="s">
        <v>277</v>
      </c>
      <c r="AD83" t="s">
        <v>2796</v>
      </c>
      <c r="AT83" t="s">
        <v>278</v>
      </c>
      <c r="AU83" t="s">
        <v>279</v>
      </c>
      <c r="AV83" t="s">
        <v>280</v>
      </c>
      <c r="AW83" t="s">
        <v>281</v>
      </c>
      <c r="AX83" t="s">
        <v>2797</v>
      </c>
      <c r="AY83" t="s">
        <v>2798</v>
      </c>
      <c r="AZ83" t="s">
        <v>2799</v>
      </c>
      <c r="BA83" t="s">
        <v>1770</v>
      </c>
      <c r="BB83" s="26">
        <v>476543</v>
      </c>
      <c r="BC83">
        <v>380</v>
      </c>
      <c r="BD83">
        <v>380</v>
      </c>
      <c r="BE83" s="34" t="s">
        <v>2800</v>
      </c>
      <c r="BF83">
        <v>1</v>
      </c>
    </row>
    <row r="84" spans="1:58" x14ac:dyDescent="0.25">
      <c r="B84" t="s">
        <v>2801</v>
      </c>
      <c r="C84" t="s">
        <v>128</v>
      </c>
      <c r="D84" t="s">
        <v>83</v>
      </c>
      <c r="E84" t="s">
        <v>84</v>
      </c>
      <c r="F84" t="s">
        <v>126</v>
      </c>
      <c r="G84" t="s">
        <v>98</v>
      </c>
      <c r="K84" t="s">
        <v>274</v>
      </c>
      <c r="L84" t="s">
        <v>950</v>
      </c>
      <c r="M84">
        <v>1</v>
      </c>
      <c r="Q84" t="s">
        <v>2802</v>
      </c>
      <c r="R84" t="s">
        <v>138</v>
      </c>
      <c r="S84">
        <v>19</v>
      </c>
      <c r="T84" t="s">
        <v>275</v>
      </c>
      <c r="U84" t="s">
        <v>2803</v>
      </c>
      <c r="V84" t="s">
        <v>2804</v>
      </c>
      <c r="W84" t="s">
        <v>105</v>
      </c>
      <c r="X84" t="s">
        <v>2805</v>
      </c>
      <c r="Y84" t="s">
        <v>118</v>
      </c>
      <c r="Z84" t="s">
        <v>316</v>
      </c>
      <c r="AA84" t="s">
        <v>106</v>
      </c>
      <c r="AC84" t="s">
        <v>277</v>
      </c>
      <c r="AT84" t="s">
        <v>278</v>
      </c>
      <c r="AU84" t="s">
        <v>279</v>
      </c>
      <c r="AV84" t="s">
        <v>280</v>
      </c>
      <c r="AW84" t="s">
        <v>281</v>
      </c>
      <c r="AY84" t="s">
        <v>2806</v>
      </c>
      <c r="AZ84" t="s">
        <v>2807</v>
      </c>
      <c r="BA84" t="s">
        <v>2808</v>
      </c>
      <c r="BB84" s="26">
        <v>158184</v>
      </c>
      <c r="BC84">
        <v>171</v>
      </c>
      <c r="BD84">
        <v>171</v>
      </c>
      <c r="BE84" s="34" t="s">
        <v>2809</v>
      </c>
      <c r="BF84">
        <v>1</v>
      </c>
    </row>
    <row r="85" spans="1:58" x14ac:dyDescent="0.25">
      <c r="B85" t="s">
        <v>2810</v>
      </c>
      <c r="C85" t="s">
        <v>160</v>
      </c>
      <c r="D85" t="s">
        <v>83</v>
      </c>
      <c r="E85" t="s">
        <v>97</v>
      </c>
      <c r="F85" t="s">
        <v>126</v>
      </c>
      <c r="G85" t="s">
        <v>98</v>
      </c>
      <c r="K85" t="s">
        <v>274</v>
      </c>
      <c r="L85" t="s">
        <v>282</v>
      </c>
      <c r="M85">
        <v>1</v>
      </c>
      <c r="Q85" t="s">
        <v>1056</v>
      </c>
      <c r="R85" t="s">
        <v>138</v>
      </c>
      <c r="T85" t="s">
        <v>275</v>
      </c>
      <c r="U85" t="s">
        <v>2811</v>
      </c>
      <c r="V85" t="s">
        <v>100</v>
      </c>
      <c r="W85" t="s">
        <v>101</v>
      </c>
      <c r="X85" t="s">
        <v>2812</v>
      </c>
      <c r="AC85" t="s">
        <v>277</v>
      </c>
      <c r="AT85" t="s">
        <v>278</v>
      </c>
      <c r="AU85" t="s">
        <v>279</v>
      </c>
      <c r="AV85" t="s">
        <v>280</v>
      </c>
      <c r="AW85" t="s">
        <v>281</v>
      </c>
      <c r="AY85" t="s">
        <v>2813</v>
      </c>
      <c r="AZ85" t="s">
        <v>2814</v>
      </c>
      <c r="BA85" t="s">
        <v>2815</v>
      </c>
      <c r="BB85" s="26">
        <v>158272</v>
      </c>
      <c r="BC85">
        <v>848</v>
      </c>
      <c r="BD85">
        <v>854</v>
      </c>
      <c r="BE85" s="34" t="s">
        <v>2816</v>
      </c>
      <c r="BF85">
        <v>3</v>
      </c>
    </row>
    <row r="86" spans="1:58" x14ac:dyDescent="0.25">
      <c r="B86" t="s">
        <v>2817</v>
      </c>
      <c r="C86" t="s">
        <v>102</v>
      </c>
      <c r="D86" t="s">
        <v>83</v>
      </c>
      <c r="E86" t="s">
        <v>103</v>
      </c>
      <c r="F86" t="s">
        <v>97</v>
      </c>
      <c r="G86" t="s">
        <v>98</v>
      </c>
      <c r="K86" t="s">
        <v>283</v>
      </c>
      <c r="L86" t="s">
        <v>2818</v>
      </c>
      <c r="M86">
        <v>1</v>
      </c>
      <c r="Q86" t="s">
        <v>2819</v>
      </c>
      <c r="R86" t="s">
        <v>89</v>
      </c>
      <c r="T86" t="s">
        <v>284</v>
      </c>
      <c r="U86" t="s">
        <v>2820</v>
      </c>
      <c r="V86" t="s">
        <v>100</v>
      </c>
      <c r="W86" t="s">
        <v>101</v>
      </c>
      <c r="X86" t="s">
        <v>1705</v>
      </c>
      <c r="AT86" t="s">
        <v>285</v>
      </c>
      <c r="AU86" t="s">
        <v>286</v>
      </c>
      <c r="AV86" t="s">
        <v>287</v>
      </c>
      <c r="AW86" t="s">
        <v>288</v>
      </c>
      <c r="AY86" t="s">
        <v>2821</v>
      </c>
      <c r="AZ86" t="s">
        <v>2822</v>
      </c>
      <c r="BA86" t="s">
        <v>88</v>
      </c>
      <c r="BB86" s="26">
        <v>584966</v>
      </c>
      <c r="BC86">
        <v>379</v>
      </c>
      <c r="BD86">
        <v>379</v>
      </c>
      <c r="BE86" s="34" t="s">
        <v>2823</v>
      </c>
      <c r="BF86">
        <v>1</v>
      </c>
    </row>
    <row r="87" spans="1:58" x14ac:dyDescent="0.25">
      <c r="B87" t="s">
        <v>2087</v>
      </c>
      <c r="C87" t="s">
        <v>151</v>
      </c>
      <c r="D87" t="s">
        <v>83</v>
      </c>
      <c r="E87" t="s">
        <v>97</v>
      </c>
      <c r="F87" t="s">
        <v>103</v>
      </c>
      <c r="G87" t="s">
        <v>98</v>
      </c>
      <c r="K87" t="s">
        <v>962</v>
      </c>
      <c r="L87" t="s">
        <v>963</v>
      </c>
      <c r="M87">
        <v>1</v>
      </c>
      <c r="Q87" t="s">
        <v>2824</v>
      </c>
      <c r="R87" t="s">
        <v>89</v>
      </c>
      <c r="S87">
        <v>8</v>
      </c>
      <c r="T87" t="s">
        <v>964</v>
      </c>
      <c r="U87" t="s">
        <v>2089</v>
      </c>
      <c r="V87" t="s">
        <v>2090</v>
      </c>
      <c r="W87" t="s">
        <v>105</v>
      </c>
      <c r="X87" t="s">
        <v>2091</v>
      </c>
      <c r="Y87" t="s">
        <v>118</v>
      </c>
      <c r="Z87" t="s">
        <v>1433</v>
      </c>
      <c r="AA87" t="s">
        <v>106</v>
      </c>
      <c r="AC87" t="s">
        <v>969</v>
      </c>
      <c r="AT87" t="s">
        <v>970</v>
      </c>
      <c r="AU87" t="s">
        <v>971</v>
      </c>
      <c r="AV87" t="s">
        <v>972</v>
      </c>
      <c r="AY87" t="s">
        <v>2825</v>
      </c>
      <c r="AZ87" t="s">
        <v>2826</v>
      </c>
      <c r="BA87" t="s">
        <v>88</v>
      </c>
      <c r="BB87" s="26">
        <v>48533</v>
      </c>
      <c r="BC87">
        <v>188</v>
      </c>
      <c r="BD87">
        <v>187</v>
      </c>
      <c r="BE87" s="34" t="s">
        <v>2827</v>
      </c>
      <c r="BF87">
        <v>2</v>
      </c>
    </row>
    <row r="88" spans="1:58" x14ac:dyDescent="0.25">
      <c r="B88" t="s">
        <v>2828</v>
      </c>
      <c r="C88" t="s">
        <v>2280</v>
      </c>
      <c r="D88" t="s">
        <v>83</v>
      </c>
      <c r="E88" t="s">
        <v>103</v>
      </c>
      <c r="F88" t="s">
        <v>126</v>
      </c>
      <c r="G88" t="s">
        <v>98</v>
      </c>
      <c r="K88" t="s">
        <v>1169</v>
      </c>
      <c r="L88" t="s">
        <v>2829</v>
      </c>
      <c r="M88">
        <v>1</v>
      </c>
      <c r="Q88" t="s">
        <v>2771</v>
      </c>
      <c r="R88" t="s">
        <v>138</v>
      </c>
      <c r="S88">
        <v>21</v>
      </c>
      <c r="T88" t="s">
        <v>1172</v>
      </c>
      <c r="U88" t="s">
        <v>2830</v>
      </c>
      <c r="V88" t="s">
        <v>2831</v>
      </c>
      <c r="W88" t="s">
        <v>105</v>
      </c>
      <c r="X88" t="s">
        <v>2832</v>
      </c>
      <c r="Y88" t="s">
        <v>118</v>
      </c>
      <c r="Z88" t="s">
        <v>2833</v>
      </c>
      <c r="AA88" t="s">
        <v>1244</v>
      </c>
      <c r="AB88" t="s">
        <v>2834</v>
      </c>
      <c r="AC88" t="s">
        <v>1175</v>
      </c>
      <c r="AD88" t="s">
        <v>2835</v>
      </c>
      <c r="AK88" t="s">
        <v>2836</v>
      </c>
      <c r="AL88" t="s">
        <v>2836</v>
      </c>
      <c r="AM88" t="s">
        <v>2836</v>
      </c>
      <c r="AN88" t="s">
        <v>2836</v>
      </c>
      <c r="AO88" t="s">
        <v>2837</v>
      </c>
      <c r="AP88" t="s">
        <v>2838</v>
      </c>
      <c r="AQ88" t="s">
        <v>2836</v>
      </c>
      <c r="AR88" t="s">
        <v>2839</v>
      </c>
      <c r="AS88" t="s">
        <v>2840</v>
      </c>
      <c r="AT88" t="s">
        <v>1182</v>
      </c>
      <c r="AU88" t="s">
        <v>1183</v>
      </c>
      <c r="AV88" t="s">
        <v>1184</v>
      </c>
      <c r="AW88" t="s">
        <v>1185</v>
      </c>
      <c r="AY88" t="s">
        <v>2841</v>
      </c>
      <c r="AZ88" t="s">
        <v>2842</v>
      </c>
      <c r="BA88" t="s">
        <v>2843</v>
      </c>
      <c r="BB88" s="26">
        <v>130213</v>
      </c>
      <c r="BC88">
        <v>127</v>
      </c>
      <c r="BD88">
        <v>127</v>
      </c>
      <c r="BE88" s="34" t="s">
        <v>2844</v>
      </c>
      <c r="BF88">
        <v>1</v>
      </c>
    </row>
    <row r="89" spans="1:58" x14ac:dyDescent="0.25">
      <c r="B89" t="s">
        <v>2845</v>
      </c>
      <c r="C89" t="s">
        <v>1487</v>
      </c>
      <c r="D89" t="s">
        <v>83</v>
      </c>
      <c r="E89" t="s">
        <v>84</v>
      </c>
      <c r="F89" t="s">
        <v>97</v>
      </c>
      <c r="G89" t="s">
        <v>98</v>
      </c>
      <c r="K89" t="s">
        <v>1169</v>
      </c>
      <c r="L89" t="s">
        <v>1170</v>
      </c>
      <c r="M89">
        <v>1</v>
      </c>
      <c r="Q89" t="s">
        <v>1852</v>
      </c>
      <c r="R89" t="s">
        <v>138</v>
      </c>
      <c r="T89" t="s">
        <v>1172</v>
      </c>
      <c r="U89" t="s">
        <v>2846</v>
      </c>
      <c r="V89" t="s">
        <v>100</v>
      </c>
      <c r="W89" t="s">
        <v>101</v>
      </c>
      <c r="X89" t="s">
        <v>478</v>
      </c>
      <c r="AC89" t="s">
        <v>1175</v>
      </c>
      <c r="AD89" t="s">
        <v>2847</v>
      </c>
      <c r="AG89" t="s">
        <v>922</v>
      </c>
      <c r="AH89" t="s">
        <v>118</v>
      </c>
      <c r="AI89" t="s">
        <v>922</v>
      </c>
      <c r="AK89" t="s">
        <v>2848</v>
      </c>
      <c r="AL89" t="s">
        <v>2849</v>
      </c>
      <c r="AM89" t="s">
        <v>2849</v>
      </c>
      <c r="AN89" t="s">
        <v>2849</v>
      </c>
      <c r="AO89" t="s">
        <v>2849</v>
      </c>
      <c r="AP89" t="s">
        <v>2849</v>
      </c>
      <c r="AQ89" t="s">
        <v>2849</v>
      </c>
      <c r="AR89" t="s">
        <v>2850</v>
      </c>
      <c r="AT89" t="s">
        <v>1182</v>
      </c>
      <c r="AU89" t="s">
        <v>1183</v>
      </c>
      <c r="AV89" t="s">
        <v>1184</v>
      </c>
      <c r="AW89" t="s">
        <v>1185</v>
      </c>
      <c r="AY89" t="s">
        <v>2851</v>
      </c>
      <c r="AZ89" t="s">
        <v>2852</v>
      </c>
      <c r="BA89" t="s">
        <v>1770</v>
      </c>
      <c r="BB89" s="26">
        <v>481976</v>
      </c>
      <c r="BC89">
        <v>267</v>
      </c>
      <c r="BD89">
        <v>267</v>
      </c>
      <c r="BE89" s="34" t="s">
        <v>2853</v>
      </c>
      <c r="BF89">
        <v>1</v>
      </c>
    </row>
    <row r="90" spans="1:58" x14ac:dyDescent="0.25">
      <c r="B90" t="s">
        <v>2854</v>
      </c>
      <c r="C90" t="s">
        <v>1487</v>
      </c>
      <c r="D90" t="s">
        <v>83</v>
      </c>
      <c r="E90" t="s">
        <v>84</v>
      </c>
      <c r="F90" t="s">
        <v>97</v>
      </c>
      <c r="G90" t="s">
        <v>98</v>
      </c>
      <c r="K90" t="s">
        <v>1169</v>
      </c>
      <c r="L90" t="s">
        <v>2829</v>
      </c>
      <c r="M90">
        <v>1</v>
      </c>
      <c r="Q90" t="s">
        <v>2855</v>
      </c>
      <c r="R90" t="s">
        <v>138</v>
      </c>
      <c r="S90">
        <v>6</v>
      </c>
      <c r="T90" t="s">
        <v>1172</v>
      </c>
      <c r="U90" t="s">
        <v>2856</v>
      </c>
      <c r="V90" t="s">
        <v>2857</v>
      </c>
      <c r="W90" t="s">
        <v>105</v>
      </c>
      <c r="X90" t="s">
        <v>253</v>
      </c>
      <c r="Y90" t="s">
        <v>118</v>
      </c>
      <c r="Z90" t="s">
        <v>175</v>
      </c>
      <c r="AA90" t="s">
        <v>132</v>
      </c>
      <c r="AC90" t="s">
        <v>1175</v>
      </c>
      <c r="AT90" t="s">
        <v>1182</v>
      </c>
      <c r="AU90" t="s">
        <v>1183</v>
      </c>
      <c r="AV90" t="s">
        <v>1184</v>
      </c>
      <c r="AW90" t="s">
        <v>1185</v>
      </c>
      <c r="AY90" t="s">
        <v>2858</v>
      </c>
      <c r="AZ90" t="s">
        <v>2859</v>
      </c>
      <c r="BA90" t="s">
        <v>88</v>
      </c>
      <c r="BB90" s="26">
        <v>57339</v>
      </c>
      <c r="BC90">
        <v>253</v>
      </c>
      <c r="BD90">
        <v>253</v>
      </c>
      <c r="BE90" s="34" t="s">
        <v>2860</v>
      </c>
      <c r="BF90">
        <v>1</v>
      </c>
    </row>
    <row r="91" spans="1:58" x14ac:dyDescent="0.25">
      <c r="B91" t="s">
        <v>2861</v>
      </c>
      <c r="C91" t="s">
        <v>128</v>
      </c>
      <c r="D91" t="s">
        <v>83</v>
      </c>
      <c r="E91" t="s">
        <v>84</v>
      </c>
      <c r="F91" t="s">
        <v>126</v>
      </c>
      <c r="G91" t="s">
        <v>98</v>
      </c>
      <c r="K91" t="s">
        <v>293</v>
      </c>
      <c r="L91" t="s">
        <v>299</v>
      </c>
      <c r="M91">
        <v>1</v>
      </c>
      <c r="Q91" t="s">
        <v>2862</v>
      </c>
      <c r="R91" t="s">
        <v>89</v>
      </c>
      <c r="S91">
        <v>4</v>
      </c>
      <c r="T91" t="s">
        <v>294</v>
      </c>
      <c r="U91" t="s">
        <v>2863</v>
      </c>
      <c r="V91" t="s">
        <v>2864</v>
      </c>
      <c r="W91" t="s">
        <v>105</v>
      </c>
      <c r="X91" t="s">
        <v>2865</v>
      </c>
      <c r="Y91" t="s">
        <v>118</v>
      </c>
      <c r="Z91" t="s">
        <v>290</v>
      </c>
      <c r="AA91" t="s">
        <v>2866</v>
      </c>
      <c r="AC91" t="s">
        <v>295</v>
      </c>
      <c r="AT91" t="s">
        <v>296</v>
      </c>
      <c r="AU91" t="s">
        <v>297</v>
      </c>
      <c r="AV91" t="s">
        <v>298</v>
      </c>
      <c r="AY91" t="s">
        <v>2867</v>
      </c>
      <c r="AZ91" t="s">
        <v>2868</v>
      </c>
      <c r="BA91" t="s">
        <v>2869</v>
      </c>
      <c r="BB91" s="26">
        <v>195729</v>
      </c>
      <c r="BC91">
        <v>114</v>
      </c>
      <c r="BD91">
        <v>114</v>
      </c>
      <c r="BE91" s="34" t="s">
        <v>2870</v>
      </c>
      <c r="BF91">
        <v>1</v>
      </c>
    </row>
    <row r="92" spans="1:58" x14ac:dyDescent="0.25">
      <c r="B92" t="s">
        <v>2871</v>
      </c>
      <c r="C92" t="s">
        <v>128</v>
      </c>
      <c r="D92" t="s">
        <v>83</v>
      </c>
      <c r="E92" t="s">
        <v>84</v>
      </c>
      <c r="F92" t="s">
        <v>126</v>
      </c>
      <c r="G92" t="s">
        <v>98</v>
      </c>
      <c r="K92" t="s">
        <v>293</v>
      </c>
      <c r="L92" t="s">
        <v>2121</v>
      </c>
      <c r="M92">
        <v>1</v>
      </c>
      <c r="Q92" t="s">
        <v>2872</v>
      </c>
      <c r="R92" t="s">
        <v>89</v>
      </c>
      <c r="T92" t="s">
        <v>294</v>
      </c>
      <c r="U92" t="s">
        <v>2873</v>
      </c>
      <c r="V92" t="s">
        <v>100</v>
      </c>
      <c r="W92" t="s">
        <v>101</v>
      </c>
      <c r="X92" t="s">
        <v>2034</v>
      </c>
      <c r="AC92" t="s">
        <v>295</v>
      </c>
      <c r="AT92" t="s">
        <v>296</v>
      </c>
      <c r="AU92" t="s">
        <v>297</v>
      </c>
      <c r="AV92" t="s">
        <v>298</v>
      </c>
      <c r="AY92" t="s">
        <v>2874</v>
      </c>
      <c r="AZ92" t="s">
        <v>2875</v>
      </c>
      <c r="BA92" t="s">
        <v>2876</v>
      </c>
      <c r="BB92" s="26">
        <v>275126</v>
      </c>
      <c r="BC92">
        <v>212</v>
      </c>
      <c r="BD92">
        <v>212</v>
      </c>
      <c r="BE92" s="34" t="s">
        <v>2877</v>
      </c>
      <c r="BF92">
        <v>1</v>
      </c>
    </row>
    <row r="93" spans="1:58" x14ac:dyDescent="0.25">
      <c r="B93" t="s">
        <v>2878</v>
      </c>
      <c r="C93" t="s">
        <v>128</v>
      </c>
      <c r="D93" t="s">
        <v>83</v>
      </c>
      <c r="E93" t="s">
        <v>84</v>
      </c>
      <c r="F93" t="s">
        <v>126</v>
      </c>
      <c r="G93" t="s">
        <v>98</v>
      </c>
      <c r="K93" t="s">
        <v>293</v>
      </c>
      <c r="L93" t="s">
        <v>299</v>
      </c>
      <c r="M93">
        <v>1</v>
      </c>
      <c r="Q93" t="s">
        <v>1650</v>
      </c>
      <c r="R93" t="s">
        <v>89</v>
      </c>
      <c r="S93">
        <v>8</v>
      </c>
      <c r="T93" t="s">
        <v>294</v>
      </c>
      <c r="U93" t="s">
        <v>2879</v>
      </c>
      <c r="V93" t="s">
        <v>2880</v>
      </c>
      <c r="W93" t="s">
        <v>105</v>
      </c>
      <c r="X93" t="s">
        <v>2881</v>
      </c>
      <c r="Y93" t="s">
        <v>118</v>
      </c>
      <c r="Z93" t="s">
        <v>163</v>
      </c>
      <c r="AA93" t="s">
        <v>1589</v>
      </c>
      <c r="AC93" t="s">
        <v>295</v>
      </c>
      <c r="AD93" t="s">
        <v>2882</v>
      </c>
      <c r="AK93" t="s">
        <v>2883</v>
      </c>
      <c r="AL93" t="s">
        <v>2883</v>
      </c>
      <c r="AM93" t="s">
        <v>2883</v>
      </c>
      <c r="AN93" t="s">
        <v>2883</v>
      </c>
      <c r="AO93" t="s">
        <v>2883</v>
      </c>
      <c r="AP93" t="s">
        <v>2884</v>
      </c>
      <c r="AQ93" t="s">
        <v>2883</v>
      </c>
      <c r="AR93" t="s">
        <v>2885</v>
      </c>
      <c r="AT93" t="s">
        <v>296</v>
      </c>
      <c r="AU93" t="s">
        <v>297</v>
      </c>
      <c r="AV93" t="s">
        <v>298</v>
      </c>
      <c r="AY93" t="s">
        <v>2886</v>
      </c>
      <c r="AZ93" t="s">
        <v>2887</v>
      </c>
      <c r="BA93" t="s">
        <v>2888</v>
      </c>
      <c r="BB93" s="26">
        <v>18934</v>
      </c>
      <c r="BC93">
        <v>180</v>
      </c>
      <c r="BD93">
        <v>179</v>
      </c>
      <c r="BE93" s="34" t="s">
        <v>2889</v>
      </c>
      <c r="BF93">
        <v>2</v>
      </c>
    </row>
    <row r="94" spans="1:58" x14ac:dyDescent="0.25">
      <c r="B94" t="s">
        <v>2890</v>
      </c>
      <c r="C94" t="s">
        <v>96</v>
      </c>
      <c r="D94" t="s">
        <v>83</v>
      </c>
      <c r="E94" t="s">
        <v>97</v>
      </c>
      <c r="F94" t="s">
        <v>84</v>
      </c>
      <c r="G94" t="s">
        <v>98</v>
      </c>
      <c r="K94" t="s">
        <v>293</v>
      </c>
      <c r="L94" t="s">
        <v>299</v>
      </c>
      <c r="M94">
        <v>1</v>
      </c>
      <c r="Q94" t="s">
        <v>2891</v>
      </c>
      <c r="R94" t="s">
        <v>89</v>
      </c>
      <c r="S94">
        <v>9</v>
      </c>
      <c r="T94" t="s">
        <v>294</v>
      </c>
      <c r="U94" t="s">
        <v>2892</v>
      </c>
      <c r="V94" t="s">
        <v>2893</v>
      </c>
      <c r="W94" t="s">
        <v>105</v>
      </c>
      <c r="X94" t="s">
        <v>1816</v>
      </c>
      <c r="Y94" t="s">
        <v>118</v>
      </c>
      <c r="Z94" t="s">
        <v>1867</v>
      </c>
      <c r="AA94" t="s">
        <v>2018</v>
      </c>
      <c r="AB94" t="s">
        <v>2894</v>
      </c>
      <c r="AC94" t="s">
        <v>295</v>
      </c>
      <c r="AS94" t="s">
        <v>1510</v>
      </c>
      <c r="AT94" t="s">
        <v>296</v>
      </c>
      <c r="AU94" t="s">
        <v>297</v>
      </c>
      <c r="AV94" t="s">
        <v>298</v>
      </c>
      <c r="AY94" t="s">
        <v>2895</v>
      </c>
      <c r="AZ94" t="s">
        <v>2896</v>
      </c>
      <c r="BA94" t="s">
        <v>88</v>
      </c>
      <c r="BB94" s="26">
        <v>133917</v>
      </c>
      <c r="BC94">
        <v>202</v>
      </c>
      <c r="BD94">
        <v>202</v>
      </c>
      <c r="BE94" s="34" t="s">
        <v>2897</v>
      </c>
      <c r="BF94">
        <v>2</v>
      </c>
    </row>
    <row r="95" spans="1:58" x14ac:dyDescent="0.25">
      <c r="B95" t="s">
        <v>2898</v>
      </c>
      <c r="C95" t="s">
        <v>128</v>
      </c>
      <c r="D95" t="s">
        <v>83</v>
      </c>
      <c r="E95" t="s">
        <v>84</v>
      </c>
      <c r="F95" t="s">
        <v>126</v>
      </c>
      <c r="G95" t="s">
        <v>98</v>
      </c>
      <c r="K95" t="s">
        <v>293</v>
      </c>
      <c r="L95" t="s">
        <v>299</v>
      </c>
      <c r="M95">
        <v>1</v>
      </c>
      <c r="Q95" t="s">
        <v>2899</v>
      </c>
      <c r="R95" t="s">
        <v>89</v>
      </c>
      <c r="S95">
        <v>9</v>
      </c>
      <c r="T95" t="s">
        <v>294</v>
      </c>
      <c r="U95" t="s">
        <v>2900</v>
      </c>
      <c r="V95" t="s">
        <v>2901</v>
      </c>
      <c r="W95" t="s">
        <v>105</v>
      </c>
      <c r="X95" t="s">
        <v>2902</v>
      </c>
      <c r="Y95" t="s">
        <v>162</v>
      </c>
      <c r="Z95" t="s">
        <v>300</v>
      </c>
      <c r="AA95" t="s">
        <v>2903</v>
      </c>
      <c r="AC95" t="s">
        <v>295</v>
      </c>
      <c r="AT95" t="s">
        <v>296</v>
      </c>
      <c r="AU95" t="s">
        <v>297</v>
      </c>
      <c r="AV95" t="s">
        <v>298</v>
      </c>
      <c r="AY95" t="s">
        <v>2904</v>
      </c>
      <c r="AZ95" t="s">
        <v>2905</v>
      </c>
      <c r="BA95" t="s">
        <v>88</v>
      </c>
      <c r="BB95" s="26">
        <v>124837</v>
      </c>
      <c r="BC95">
        <v>256</v>
      </c>
      <c r="BD95">
        <v>256</v>
      </c>
      <c r="BE95" s="34" t="s">
        <v>2906</v>
      </c>
      <c r="BF95">
        <v>2</v>
      </c>
    </row>
    <row r="96" spans="1:58" x14ac:dyDescent="0.25">
      <c r="A96" t="s">
        <v>228</v>
      </c>
      <c r="B96" t="s">
        <v>2907</v>
      </c>
      <c r="C96" t="s">
        <v>128</v>
      </c>
      <c r="D96" t="s">
        <v>83</v>
      </c>
      <c r="E96" t="s">
        <v>84</v>
      </c>
      <c r="F96" t="s">
        <v>126</v>
      </c>
      <c r="G96" t="s">
        <v>98</v>
      </c>
      <c r="K96" t="s">
        <v>293</v>
      </c>
      <c r="L96" t="s">
        <v>299</v>
      </c>
      <c r="M96">
        <v>1</v>
      </c>
      <c r="Q96" t="s">
        <v>2908</v>
      </c>
      <c r="R96" t="s">
        <v>89</v>
      </c>
      <c r="S96">
        <v>9</v>
      </c>
      <c r="T96" t="s">
        <v>294</v>
      </c>
      <c r="U96" t="s">
        <v>2909</v>
      </c>
      <c r="V96" t="s">
        <v>2910</v>
      </c>
      <c r="W96" t="s">
        <v>105</v>
      </c>
      <c r="X96" t="s">
        <v>2911</v>
      </c>
      <c r="Y96" t="s">
        <v>118</v>
      </c>
      <c r="Z96" t="s">
        <v>300</v>
      </c>
      <c r="AA96" t="s">
        <v>2912</v>
      </c>
      <c r="AC96" t="s">
        <v>295</v>
      </c>
      <c r="AS96" t="s">
        <v>226</v>
      </c>
      <c r="AT96" t="s">
        <v>296</v>
      </c>
      <c r="AU96" t="s">
        <v>297</v>
      </c>
      <c r="AV96" t="s">
        <v>298</v>
      </c>
      <c r="AX96" t="s">
        <v>228</v>
      </c>
      <c r="AY96" t="s">
        <v>2913</v>
      </c>
      <c r="AZ96" t="s">
        <v>2914</v>
      </c>
      <c r="BA96" t="s">
        <v>88</v>
      </c>
      <c r="BB96" s="26">
        <v>161712</v>
      </c>
      <c r="BC96">
        <v>371</v>
      </c>
      <c r="BD96">
        <v>370</v>
      </c>
      <c r="BE96" s="34" t="s">
        <v>2915</v>
      </c>
      <c r="BF96">
        <v>3</v>
      </c>
    </row>
    <row r="97" spans="2:58" x14ac:dyDescent="0.25">
      <c r="B97" t="s">
        <v>2916</v>
      </c>
      <c r="C97" t="s">
        <v>128</v>
      </c>
      <c r="D97" t="s">
        <v>83</v>
      </c>
      <c r="E97" t="s">
        <v>84</v>
      </c>
      <c r="F97" t="s">
        <v>126</v>
      </c>
      <c r="G97" t="s">
        <v>98</v>
      </c>
      <c r="K97" t="s">
        <v>293</v>
      </c>
      <c r="L97" t="s">
        <v>299</v>
      </c>
      <c r="M97">
        <v>1</v>
      </c>
      <c r="Q97" t="s">
        <v>2074</v>
      </c>
      <c r="R97" t="s">
        <v>89</v>
      </c>
      <c r="S97">
        <v>11</v>
      </c>
      <c r="T97" t="s">
        <v>294</v>
      </c>
      <c r="U97" t="s">
        <v>2917</v>
      </c>
      <c r="V97" t="s">
        <v>2918</v>
      </c>
      <c r="W97" t="s">
        <v>105</v>
      </c>
      <c r="X97" t="s">
        <v>2326</v>
      </c>
      <c r="Y97" t="s">
        <v>118</v>
      </c>
      <c r="Z97" t="s">
        <v>165</v>
      </c>
      <c r="AA97" t="s">
        <v>118</v>
      </c>
      <c r="AB97" t="s">
        <v>2919</v>
      </c>
      <c r="AC97" t="s">
        <v>295</v>
      </c>
      <c r="AS97" t="s">
        <v>2463</v>
      </c>
      <c r="AT97" t="s">
        <v>296</v>
      </c>
      <c r="AU97" t="s">
        <v>297</v>
      </c>
      <c r="AV97" t="s">
        <v>298</v>
      </c>
      <c r="AY97" t="s">
        <v>2920</v>
      </c>
      <c r="AZ97" t="s">
        <v>2921</v>
      </c>
      <c r="BA97" t="s">
        <v>2922</v>
      </c>
      <c r="BB97" s="26">
        <v>136253</v>
      </c>
      <c r="BC97">
        <v>195</v>
      </c>
      <c r="BD97">
        <v>195</v>
      </c>
      <c r="BE97" s="34" t="s">
        <v>2923</v>
      </c>
      <c r="BF97">
        <v>4</v>
      </c>
    </row>
    <row r="98" spans="2:58" x14ac:dyDescent="0.25">
      <c r="B98" t="s">
        <v>2924</v>
      </c>
      <c r="C98" t="s">
        <v>102</v>
      </c>
      <c r="D98" t="s">
        <v>83</v>
      </c>
      <c r="E98" t="s">
        <v>103</v>
      </c>
      <c r="F98" t="s">
        <v>97</v>
      </c>
      <c r="G98" t="s">
        <v>98</v>
      </c>
      <c r="K98" t="s">
        <v>293</v>
      </c>
      <c r="L98" t="s">
        <v>2121</v>
      </c>
      <c r="M98">
        <v>1</v>
      </c>
      <c r="Q98" t="s">
        <v>853</v>
      </c>
      <c r="R98" t="s">
        <v>89</v>
      </c>
      <c r="T98" t="s">
        <v>294</v>
      </c>
      <c r="U98" t="s">
        <v>2925</v>
      </c>
      <c r="V98" t="s">
        <v>100</v>
      </c>
      <c r="W98" t="s">
        <v>101</v>
      </c>
      <c r="X98" t="s">
        <v>2926</v>
      </c>
      <c r="AC98" t="s">
        <v>295</v>
      </c>
      <c r="AT98" t="s">
        <v>296</v>
      </c>
      <c r="AU98" t="s">
        <v>297</v>
      </c>
      <c r="AV98" t="s">
        <v>298</v>
      </c>
      <c r="AY98" t="s">
        <v>2927</v>
      </c>
      <c r="AZ98" t="s">
        <v>2928</v>
      </c>
      <c r="BA98" t="s">
        <v>2929</v>
      </c>
      <c r="BB98" s="26">
        <v>292496</v>
      </c>
      <c r="BC98">
        <v>292</v>
      </c>
      <c r="BD98">
        <v>292</v>
      </c>
      <c r="BE98" s="34" t="s">
        <v>2930</v>
      </c>
      <c r="BF98">
        <v>1</v>
      </c>
    </row>
    <row r="99" spans="2:58" x14ac:dyDescent="0.25">
      <c r="B99" t="s">
        <v>2931</v>
      </c>
      <c r="C99" t="s">
        <v>142</v>
      </c>
      <c r="D99" t="s">
        <v>83</v>
      </c>
      <c r="E99" t="s">
        <v>126</v>
      </c>
      <c r="F99" t="s">
        <v>97</v>
      </c>
      <c r="G99" t="s">
        <v>98</v>
      </c>
      <c r="K99" t="s">
        <v>293</v>
      </c>
      <c r="L99" t="s">
        <v>299</v>
      </c>
      <c r="M99">
        <v>1</v>
      </c>
      <c r="Q99" t="s">
        <v>1240</v>
      </c>
      <c r="R99" t="s">
        <v>89</v>
      </c>
      <c r="S99">
        <v>16</v>
      </c>
      <c r="T99" t="s">
        <v>294</v>
      </c>
      <c r="U99" t="s">
        <v>2932</v>
      </c>
      <c r="V99" t="s">
        <v>2933</v>
      </c>
      <c r="W99" t="s">
        <v>105</v>
      </c>
      <c r="X99" t="s">
        <v>2114</v>
      </c>
      <c r="Y99" t="s">
        <v>118</v>
      </c>
      <c r="Z99" t="s">
        <v>2934</v>
      </c>
      <c r="AA99" t="s">
        <v>106</v>
      </c>
      <c r="AC99" t="s">
        <v>295</v>
      </c>
      <c r="AT99" t="s">
        <v>296</v>
      </c>
      <c r="AU99" t="s">
        <v>297</v>
      </c>
      <c r="AV99" t="s">
        <v>298</v>
      </c>
      <c r="AY99" t="s">
        <v>2935</v>
      </c>
      <c r="AZ99" t="s">
        <v>2936</v>
      </c>
      <c r="BA99" t="s">
        <v>2937</v>
      </c>
      <c r="BB99" s="26">
        <v>364318</v>
      </c>
      <c r="BC99">
        <v>1373</v>
      </c>
      <c r="BD99">
        <v>1375</v>
      </c>
      <c r="BE99" s="34" t="s">
        <v>2938</v>
      </c>
      <c r="BF99">
        <v>2</v>
      </c>
    </row>
    <row r="100" spans="2:58" x14ac:dyDescent="0.25">
      <c r="B100" t="s">
        <v>2110</v>
      </c>
      <c r="C100" t="s">
        <v>142</v>
      </c>
      <c r="D100" t="s">
        <v>83</v>
      </c>
      <c r="E100" t="s">
        <v>126</v>
      </c>
      <c r="F100" t="s">
        <v>97</v>
      </c>
      <c r="G100" t="s">
        <v>98</v>
      </c>
      <c r="K100" t="s">
        <v>293</v>
      </c>
      <c r="L100" t="s">
        <v>299</v>
      </c>
      <c r="M100">
        <v>1</v>
      </c>
      <c r="Q100" t="s">
        <v>2939</v>
      </c>
      <c r="R100" t="s">
        <v>89</v>
      </c>
      <c r="S100">
        <v>16</v>
      </c>
      <c r="T100" t="s">
        <v>294</v>
      </c>
      <c r="U100" t="s">
        <v>2112</v>
      </c>
      <c r="V100" t="s">
        <v>2113</v>
      </c>
      <c r="W100" t="s">
        <v>105</v>
      </c>
      <c r="X100" t="s">
        <v>2114</v>
      </c>
      <c r="Y100" t="s">
        <v>118</v>
      </c>
      <c r="Z100" t="s">
        <v>2115</v>
      </c>
      <c r="AA100" t="s">
        <v>2116</v>
      </c>
      <c r="AC100" t="s">
        <v>295</v>
      </c>
      <c r="AT100" t="s">
        <v>296</v>
      </c>
      <c r="AU100" t="s">
        <v>297</v>
      </c>
      <c r="AV100" t="s">
        <v>298</v>
      </c>
      <c r="AY100" t="s">
        <v>2940</v>
      </c>
      <c r="AZ100" t="s">
        <v>2941</v>
      </c>
      <c r="BA100" t="s">
        <v>88</v>
      </c>
      <c r="BB100" s="26">
        <v>186102</v>
      </c>
      <c r="BC100">
        <v>1359</v>
      </c>
      <c r="BD100">
        <v>1357</v>
      </c>
      <c r="BE100" s="34" t="s">
        <v>2942</v>
      </c>
      <c r="BF100">
        <v>2</v>
      </c>
    </row>
    <row r="101" spans="2:58" x14ac:dyDescent="0.25">
      <c r="B101" t="s">
        <v>2120</v>
      </c>
      <c r="C101" t="s">
        <v>151</v>
      </c>
      <c r="D101" t="s">
        <v>83</v>
      </c>
      <c r="E101" t="s">
        <v>97</v>
      </c>
      <c r="F101" t="s">
        <v>103</v>
      </c>
      <c r="G101" t="s">
        <v>98</v>
      </c>
      <c r="K101" t="s">
        <v>293</v>
      </c>
      <c r="L101" t="s">
        <v>2121</v>
      </c>
      <c r="M101">
        <v>1</v>
      </c>
      <c r="Q101" t="s">
        <v>2943</v>
      </c>
      <c r="R101" t="s">
        <v>89</v>
      </c>
      <c r="T101" t="s">
        <v>294</v>
      </c>
      <c r="U101" t="s">
        <v>2123</v>
      </c>
      <c r="V101" t="s">
        <v>100</v>
      </c>
      <c r="W101" t="s">
        <v>101</v>
      </c>
      <c r="X101" t="s">
        <v>2124</v>
      </c>
      <c r="AC101" t="s">
        <v>295</v>
      </c>
      <c r="AT101" t="s">
        <v>296</v>
      </c>
      <c r="AU101" t="s">
        <v>297</v>
      </c>
      <c r="AV101" t="s">
        <v>298</v>
      </c>
      <c r="AY101" t="s">
        <v>2944</v>
      </c>
      <c r="AZ101" t="s">
        <v>2945</v>
      </c>
      <c r="BA101" t="s">
        <v>88</v>
      </c>
      <c r="BB101" s="26">
        <v>782531</v>
      </c>
      <c r="BC101">
        <v>1152</v>
      </c>
      <c r="BD101">
        <v>1153</v>
      </c>
      <c r="BE101" s="34" t="s">
        <v>2946</v>
      </c>
      <c r="BF101">
        <v>3</v>
      </c>
    </row>
    <row r="102" spans="2:58" x14ac:dyDescent="0.25">
      <c r="B102" t="s">
        <v>2947</v>
      </c>
      <c r="C102" t="s">
        <v>880</v>
      </c>
      <c r="D102" t="s">
        <v>83</v>
      </c>
      <c r="E102" t="s">
        <v>84</v>
      </c>
      <c r="F102" t="s">
        <v>103</v>
      </c>
      <c r="G102" t="s">
        <v>98</v>
      </c>
      <c r="K102" t="s">
        <v>293</v>
      </c>
      <c r="L102" t="s">
        <v>299</v>
      </c>
      <c r="M102">
        <v>1</v>
      </c>
      <c r="Q102" t="s">
        <v>2948</v>
      </c>
      <c r="R102" t="s">
        <v>89</v>
      </c>
      <c r="S102">
        <v>19</v>
      </c>
      <c r="T102" t="s">
        <v>294</v>
      </c>
      <c r="U102" t="s">
        <v>2949</v>
      </c>
      <c r="V102" t="s">
        <v>2950</v>
      </c>
      <c r="W102" t="s">
        <v>105</v>
      </c>
      <c r="X102" t="s">
        <v>2951</v>
      </c>
      <c r="Y102" t="s">
        <v>118</v>
      </c>
      <c r="Z102" t="s">
        <v>2952</v>
      </c>
      <c r="AA102" t="s">
        <v>106</v>
      </c>
      <c r="AC102" t="s">
        <v>295</v>
      </c>
      <c r="AD102" t="s">
        <v>2953</v>
      </c>
      <c r="AT102" t="s">
        <v>296</v>
      </c>
      <c r="AU102" t="s">
        <v>297</v>
      </c>
      <c r="AV102" t="s">
        <v>298</v>
      </c>
      <c r="AY102" t="s">
        <v>2954</v>
      </c>
      <c r="AZ102" t="s">
        <v>2955</v>
      </c>
      <c r="BA102" t="s">
        <v>1669</v>
      </c>
      <c r="BB102" s="26">
        <v>306161</v>
      </c>
      <c r="BC102">
        <v>475</v>
      </c>
      <c r="BD102">
        <v>475</v>
      </c>
      <c r="BE102" s="34" t="s">
        <v>2956</v>
      </c>
      <c r="BF102">
        <v>2</v>
      </c>
    </row>
    <row r="103" spans="2:58" x14ac:dyDescent="0.25">
      <c r="B103" t="s">
        <v>2157</v>
      </c>
      <c r="C103" t="s">
        <v>160</v>
      </c>
      <c r="D103" t="s">
        <v>83</v>
      </c>
      <c r="E103" t="s">
        <v>97</v>
      </c>
      <c r="F103" t="s">
        <v>126</v>
      </c>
      <c r="G103" t="s">
        <v>98</v>
      </c>
      <c r="K103" t="s">
        <v>301</v>
      </c>
      <c r="L103" t="s">
        <v>309</v>
      </c>
      <c r="M103">
        <v>1</v>
      </c>
      <c r="Q103" t="s">
        <v>2957</v>
      </c>
      <c r="R103" t="s">
        <v>89</v>
      </c>
      <c r="S103">
        <v>3</v>
      </c>
      <c r="T103" t="s">
        <v>303</v>
      </c>
      <c r="U103" t="s">
        <v>2159</v>
      </c>
      <c r="V103" t="s">
        <v>2160</v>
      </c>
      <c r="W103" t="s">
        <v>105</v>
      </c>
      <c r="X103" t="s">
        <v>2161</v>
      </c>
      <c r="Y103" t="s">
        <v>162</v>
      </c>
      <c r="Z103" t="s">
        <v>1403</v>
      </c>
      <c r="AA103" t="s">
        <v>2162</v>
      </c>
      <c r="AC103" t="s">
        <v>304</v>
      </c>
      <c r="AT103" t="s">
        <v>305</v>
      </c>
      <c r="AU103" t="s">
        <v>306</v>
      </c>
      <c r="AV103" t="s">
        <v>307</v>
      </c>
      <c r="AW103" t="s">
        <v>308</v>
      </c>
      <c r="AY103" t="s">
        <v>2958</v>
      </c>
      <c r="AZ103" t="s">
        <v>2959</v>
      </c>
      <c r="BA103" t="s">
        <v>2960</v>
      </c>
      <c r="BB103" s="26">
        <v>420425</v>
      </c>
      <c r="BC103">
        <v>1082</v>
      </c>
      <c r="BD103">
        <v>1083</v>
      </c>
      <c r="BE103" s="34" t="s">
        <v>2961</v>
      </c>
      <c r="BF103">
        <v>2</v>
      </c>
    </row>
    <row r="104" spans="2:58" x14ac:dyDescent="0.25">
      <c r="B104" t="s">
        <v>2962</v>
      </c>
      <c r="C104" t="s">
        <v>880</v>
      </c>
      <c r="D104" t="s">
        <v>83</v>
      </c>
      <c r="E104" t="s">
        <v>84</v>
      </c>
      <c r="F104" t="s">
        <v>103</v>
      </c>
      <c r="G104" t="s">
        <v>98</v>
      </c>
      <c r="K104" t="s">
        <v>301</v>
      </c>
      <c r="L104" t="s">
        <v>302</v>
      </c>
      <c r="M104">
        <v>1</v>
      </c>
      <c r="Q104" t="s">
        <v>1321</v>
      </c>
      <c r="R104" t="s">
        <v>89</v>
      </c>
      <c r="T104" t="s">
        <v>303</v>
      </c>
      <c r="U104" t="s">
        <v>2963</v>
      </c>
      <c r="V104" t="s">
        <v>100</v>
      </c>
      <c r="W104" t="s">
        <v>101</v>
      </c>
      <c r="X104" t="s">
        <v>2964</v>
      </c>
      <c r="AC104" t="s">
        <v>304</v>
      </c>
      <c r="AT104" t="s">
        <v>305</v>
      </c>
      <c r="AU104" t="s">
        <v>306</v>
      </c>
      <c r="AV104" t="s">
        <v>307</v>
      </c>
      <c r="AW104" t="s">
        <v>308</v>
      </c>
      <c r="AY104" t="s">
        <v>2965</v>
      </c>
      <c r="AZ104" t="s">
        <v>2966</v>
      </c>
      <c r="BA104" t="s">
        <v>2967</v>
      </c>
      <c r="BB104" s="26">
        <v>196659</v>
      </c>
      <c r="BC104">
        <v>206</v>
      </c>
      <c r="BD104">
        <v>206</v>
      </c>
      <c r="BE104" s="34" t="s">
        <v>2968</v>
      </c>
      <c r="BF104">
        <v>1</v>
      </c>
    </row>
    <row r="105" spans="2:58" x14ac:dyDescent="0.25">
      <c r="B105" t="s">
        <v>2969</v>
      </c>
      <c r="C105" t="s">
        <v>2970</v>
      </c>
      <c r="D105" t="s">
        <v>83</v>
      </c>
      <c r="E105" t="s">
        <v>2971</v>
      </c>
      <c r="F105" t="s">
        <v>2972</v>
      </c>
      <c r="G105" t="s">
        <v>98</v>
      </c>
      <c r="K105" t="s">
        <v>301</v>
      </c>
      <c r="L105" t="s">
        <v>302</v>
      </c>
      <c r="M105">
        <v>1</v>
      </c>
      <c r="O105" t="s">
        <v>161</v>
      </c>
      <c r="Q105" t="s">
        <v>2973</v>
      </c>
      <c r="R105" t="s">
        <v>89</v>
      </c>
      <c r="T105" t="s">
        <v>303</v>
      </c>
      <c r="U105" t="s">
        <v>2974</v>
      </c>
      <c r="V105" t="s">
        <v>100</v>
      </c>
      <c r="W105" t="s">
        <v>101</v>
      </c>
      <c r="X105" t="s">
        <v>2975</v>
      </c>
      <c r="AC105" t="s">
        <v>304</v>
      </c>
      <c r="AD105" t="s">
        <v>2976</v>
      </c>
      <c r="AT105" t="s">
        <v>305</v>
      </c>
      <c r="AU105" t="s">
        <v>306</v>
      </c>
      <c r="AV105" t="s">
        <v>307</v>
      </c>
      <c r="AW105" t="s">
        <v>308</v>
      </c>
      <c r="AY105" t="s">
        <v>2977</v>
      </c>
      <c r="AZ105" t="s">
        <v>2978</v>
      </c>
      <c r="BA105" t="s">
        <v>88</v>
      </c>
      <c r="BB105" s="26">
        <v>574158</v>
      </c>
      <c r="BC105">
        <v>207</v>
      </c>
      <c r="BD105">
        <v>205</v>
      </c>
      <c r="BE105" s="34" t="s">
        <v>2979</v>
      </c>
      <c r="BF105">
        <v>3.3</v>
      </c>
    </row>
    <row r="106" spans="2:58" x14ac:dyDescent="0.25">
      <c r="B106" t="s">
        <v>2980</v>
      </c>
      <c r="C106" t="s">
        <v>125</v>
      </c>
      <c r="D106" t="s">
        <v>83</v>
      </c>
      <c r="E106" t="s">
        <v>126</v>
      </c>
      <c r="F106" t="s">
        <v>103</v>
      </c>
      <c r="G106" t="s">
        <v>98</v>
      </c>
      <c r="K106" t="s">
        <v>301</v>
      </c>
      <c r="L106" t="s">
        <v>302</v>
      </c>
      <c r="M106">
        <v>1</v>
      </c>
      <c r="Q106" t="s">
        <v>2939</v>
      </c>
      <c r="R106" t="s">
        <v>89</v>
      </c>
      <c r="T106" t="s">
        <v>303</v>
      </c>
      <c r="U106" t="s">
        <v>2981</v>
      </c>
      <c r="V106" t="s">
        <v>100</v>
      </c>
      <c r="W106" t="s">
        <v>101</v>
      </c>
      <c r="X106" t="s">
        <v>2982</v>
      </c>
      <c r="AC106" t="s">
        <v>304</v>
      </c>
      <c r="AD106" t="s">
        <v>2983</v>
      </c>
      <c r="AF106" t="s">
        <v>118</v>
      </c>
      <c r="AT106" t="s">
        <v>305</v>
      </c>
      <c r="AU106" t="s">
        <v>306</v>
      </c>
      <c r="AV106" t="s">
        <v>307</v>
      </c>
      <c r="AW106" t="s">
        <v>308</v>
      </c>
      <c r="AY106" t="s">
        <v>2984</v>
      </c>
      <c r="AZ106" t="s">
        <v>2985</v>
      </c>
      <c r="BA106" t="s">
        <v>2986</v>
      </c>
      <c r="BB106" s="26">
        <v>383219</v>
      </c>
      <c r="BC106">
        <v>209</v>
      </c>
      <c r="BD106">
        <v>210</v>
      </c>
      <c r="BE106" s="34" t="s">
        <v>2987</v>
      </c>
      <c r="BF106">
        <v>1</v>
      </c>
    </row>
    <row r="107" spans="2:58" x14ac:dyDescent="0.25">
      <c r="B107" t="s">
        <v>2167</v>
      </c>
      <c r="C107" t="s">
        <v>128</v>
      </c>
      <c r="D107" t="s">
        <v>83</v>
      </c>
      <c r="E107" t="s">
        <v>84</v>
      </c>
      <c r="F107" t="s">
        <v>126</v>
      </c>
      <c r="G107" t="s">
        <v>98</v>
      </c>
      <c r="K107" t="s">
        <v>310</v>
      </c>
      <c r="L107" t="s">
        <v>311</v>
      </c>
      <c r="M107">
        <v>1</v>
      </c>
      <c r="Q107" t="s">
        <v>1832</v>
      </c>
      <c r="R107" t="s">
        <v>89</v>
      </c>
      <c r="S107">
        <v>2</v>
      </c>
      <c r="T107" t="s">
        <v>312</v>
      </c>
      <c r="U107" t="s">
        <v>2169</v>
      </c>
      <c r="V107" t="s">
        <v>2170</v>
      </c>
      <c r="W107" t="s">
        <v>105</v>
      </c>
      <c r="X107" t="s">
        <v>1416</v>
      </c>
      <c r="Y107" t="s">
        <v>2171</v>
      </c>
      <c r="Z107" t="s">
        <v>2172</v>
      </c>
      <c r="AA107" t="s">
        <v>2173</v>
      </c>
      <c r="AC107" t="s">
        <v>277</v>
      </c>
      <c r="AT107" t="s">
        <v>313</v>
      </c>
      <c r="AU107" t="s">
        <v>314</v>
      </c>
      <c r="AV107" t="s">
        <v>315</v>
      </c>
      <c r="AY107" t="s">
        <v>2988</v>
      </c>
      <c r="AZ107" t="s">
        <v>2989</v>
      </c>
      <c r="BA107" t="s">
        <v>2766</v>
      </c>
      <c r="BB107" s="26">
        <v>352822</v>
      </c>
      <c r="BC107">
        <v>964</v>
      </c>
      <c r="BD107">
        <v>964</v>
      </c>
      <c r="BE107" s="34" t="s">
        <v>2990</v>
      </c>
      <c r="BF107">
        <v>1</v>
      </c>
    </row>
    <row r="108" spans="2:58" x14ac:dyDescent="0.25">
      <c r="B108" t="s">
        <v>2991</v>
      </c>
      <c r="C108" t="s">
        <v>160</v>
      </c>
      <c r="D108" t="s">
        <v>83</v>
      </c>
      <c r="E108" t="s">
        <v>97</v>
      </c>
      <c r="F108" t="s">
        <v>126</v>
      </c>
      <c r="G108" t="s">
        <v>98</v>
      </c>
      <c r="K108" t="s">
        <v>310</v>
      </c>
      <c r="L108" t="s">
        <v>311</v>
      </c>
      <c r="M108">
        <v>1</v>
      </c>
      <c r="Q108" t="s">
        <v>2992</v>
      </c>
      <c r="R108" t="s">
        <v>89</v>
      </c>
      <c r="S108">
        <v>6</v>
      </c>
      <c r="T108" t="s">
        <v>312</v>
      </c>
      <c r="U108" t="s">
        <v>2993</v>
      </c>
      <c r="V108" t="s">
        <v>2994</v>
      </c>
      <c r="W108" t="s">
        <v>105</v>
      </c>
      <c r="X108" t="s">
        <v>1293</v>
      </c>
      <c r="Y108" t="s">
        <v>2530</v>
      </c>
      <c r="Z108" t="s">
        <v>227</v>
      </c>
      <c r="AA108" t="s">
        <v>2995</v>
      </c>
      <c r="AB108" t="s">
        <v>2996</v>
      </c>
      <c r="AC108" t="s">
        <v>277</v>
      </c>
      <c r="AD108" t="s">
        <v>2997</v>
      </c>
      <c r="AS108" t="s">
        <v>2998</v>
      </c>
      <c r="AT108" t="s">
        <v>313</v>
      </c>
      <c r="AU108" t="s">
        <v>314</v>
      </c>
      <c r="AV108" t="s">
        <v>315</v>
      </c>
      <c r="AY108" t="s">
        <v>2999</v>
      </c>
      <c r="AZ108" t="s">
        <v>3000</v>
      </c>
      <c r="BA108" t="s">
        <v>88</v>
      </c>
      <c r="BB108" s="26">
        <v>546952</v>
      </c>
      <c r="BC108">
        <v>104</v>
      </c>
      <c r="BD108">
        <v>104</v>
      </c>
      <c r="BE108" s="34" t="s">
        <v>3001</v>
      </c>
      <c r="BF108">
        <v>2</v>
      </c>
    </row>
    <row r="109" spans="2:58" x14ac:dyDescent="0.25">
      <c r="B109" t="s">
        <v>2178</v>
      </c>
      <c r="C109" t="s">
        <v>151</v>
      </c>
      <c r="D109" t="s">
        <v>83</v>
      </c>
      <c r="E109" t="s">
        <v>97</v>
      </c>
      <c r="F109" t="s">
        <v>103</v>
      </c>
      <c r="G109" t="s">
        <v>98</v>
      </c>
      <c r="K109" t="s">
        <v>310</v>
      </c>
      <c r="L109" t="s">
        <v>311</v>
      </c>
      <c r="M109">
        <v>1</v>
      </c>
      <c r="Q109" t="s">
        <v>3002</v>
      </c>
      <c r="R109" t="s">
        <v>89</v>
      </c>
      <c r="S109">
        <v>9</v>
      </c>
      <c r="T109" t="s">
        <v>312</v>
      </c>
      <c r="U109" t="s">
        <v>2180</v>
      </c>
      <c r="V109" t="s">
        <v>2181</v>
      </c>
      <c r="W109" t="s">
        <v>105</v>
      </c>
      <c r="X109" t="s">
        <v>2182</v>
      </c>
      <c r="Y109" t="s">
        <v>118</v>
      </c>
      <c r="Z109" t="s">
        <v>955</v>
      </c>
      <c r="AA109" t="s">
        <v>106</v>
      </c>
      <c r="AC109" t="s">
        <v>277</v>
      </c>
      <c r="AT109" t="s">
        <v>313</v>
      </c>
      <c r="AU109" t="s">
        <v>314</v>
      </c>
      <c r="AV109" t="s">
        <v>315</v>
      </c>
      <c r="AY109" t="s">
        <v>3003</v>
      </c>
      <c r="AZ109" t="s">
        <v>3004</v>
      </c>
      <c r="BA109" t="s">
        <v>88</v>
      </c>
      <c r="BB109" s="26">
        <v>138782</v>
      </c>
      <c r="BC109">
        <v>216</v>
      </c>
      <c r="BD109">
        <v>216</v>
      </c>
      <c r="BE109" s="34" t="s">
        <v>3005</v>
      </c>
      <c r="BF109">
        <v>2</v>
      </c>
    </row>
    <row r="110" spans="2:58" x14ac:dyDescent="0.25">
      <c r="B110" t="s">
        <v>3006</v>
      </c>
      <c r="C110" t="s">
        <v>160</v>
      </c>
      <c r="D110" t="s">
        <v>83</v>
      </c>
      <c r="E110" t="s">
        <v>97</v>
      </c>
      <c r="F110" t="s">
        <v>126</v>
      </c>
      <c r="G110" t="s">
        <v>98</v>
      </c>
      <c r="K110" t="s">
        <v>1450</v>
      </c>
      <c r="L110" t="s">
        <v>3007</v>
      </c>
      <c r="M110">
        <v>1</v>
      </c>
      <c r="Q110" t="s">
        <v>881</v>
      </c>
      <c r="R110" t="s">
        <v>138</v>
      </c>
      <c r="T110" t="s">
        <v>1452</v>
      </c>
      <c r="U110" t="s">
        <v>3008</v>
      </c>
      <c r="V110" t="s">
        <v>100</v>
      </c>
      <c r="W110" t="s">
        <v>101</v>
      </c>
      <c r="X110" t="s">
        <v>2171</v>
      </c>
      <c r="AC110" t="s">
        <v>1457</v>
      </c>
      <c r="AT110" t="s">
        <v>1459</v>
      </c>
      <c r="AU110" t="s">
        <v>1460</v>
      </c>
      <c r="AV110" t="s">
        <v>1461</v>
      </c>
      <c r="AW110" t="s">
        <v>1462</v>
      </c>
      <c r="AY110" t="s">
        <v>3009</v>
      </c>
      <c r="AZ110" t="s">
        <v>3010</v>
      </c>
      <c r="BA110" t="s">
        <v>3011</v>
      </c>
      <c r="BB110" s="26">
        <v>156929</v>
      </c>
      <c r="BC110">
        <v>172</v>
      </c>
      <c r="BD110">
        <v>172</v>
      </c>
      <c r="BE110" s="34" t="s">
        <v>3012</v>
      </c>
      <c r="BF110">
        <v>4</v>
      </c>
    </row>
    <row r="111" spans="2:58" x14ac:dyDescent="0.25">
      <c r="B111" t="s">
        <v>3013</v>
      </c>
      <c r="C111" t="s">
        <v>151</v>
      </c>
      <c r="D111" t="s">
        <v>83</v>
      </c>
      <c r="E111" t="s">
        <v>97</v>
      </c>
      <c r="F111" t="s">
        <v>103</v>
      </c>
      <c r="G111" t="s">
        <v>98</v>
      </c>
      <c r="K111" t="s">
        <v>1450</v>
      </c>
      <c r="L111" t="s">
        <v>1451</v>
      </c>
      <c r="M111">
        <v>1</v>
      </c>
      <c r="Q111" t="s">
        <v>3014</v>
      </c>
      <c r="R111" t="s">
        <v>138</v>
      </c>
      <c r="S111">
        <v>13</v>
      </c>
      <c r="T111" t="s">
        <v>1452</v>
      </c>
      <c r="U111" t="s">
        <v>3015</v>
      </c>
      <c r="V111" t="s">
        <v>3016</v>
      </c>
      <c r="W111" t="s">
        <v>105</v>
      </c>
      <c r="X111" t="s">
        <v>3017</v>
      </c>
      <c r="Y111" t="s">
        <v>118</v>
      </c>
      <c r="Z111" t="s">
        <v>1403</v>
      </c>
      <c r="AA111" t="s">
        <v>2057</v>
      </c>
      <c r="AC111" t="s">
        <v>1457</v>
      </c>
      <c r="AD111" t="s">
        <v>3018</v>
      </c>
      <c r="AK111" t="s">
        <v>3019</v>
      </c>
      <c r="AL111" t="s">
        <v>3019</v>
      </c>
      <c r="AM111" t="s">
        <v>3019</v>
      </c>
      <c r="AN111" t="s">
        <v>3019</v>
      </c>
      <c r="AO111" t="s">
        <v>3019</v>
      </c>
      <c r="AP111" t="s">
        <v>3019</v>
      </c>
      <c r="AQ111" t="s">
        <v>3019</v>
      </c>
      <c r="AR111" t="s">
        <v>3019</v>
      </c>
      <c r="AT111" t="s">
        <v>1459</v>
      </c>
      <c r="AU111" t="s">
        <v>1460</v>
      </c>
      <c r="AV111" t="s">
        <v>1461</v>
      </c>
      <c r="AW111" t="s">
        <v>1462</v>
      </c>
      <c r="AY111" t="s">
        <v>3020</v>
      </c>
      <c r="AZ111" t="s">
        <v>3021</v>
      </c>
      <c r="BA111" t="s">
        <v>3022</v>
      </c>
      <c r="BB111" s="26">
        <v>179958</v>
      </c>
      <c r="BC111">
        <v>186</v>
      </c>
      <c r="BD111">
        <v>186</v>
      </c>
      <c r="BE111" s="34" t="s">
        <v>3023</v>
      </c>
      <c r="BF111">
        <v>1</v>
      </c>
    </row>
    <row r="114" spans="1:59" x14ac:dyDescent="0.25">
      <c r="A114" s="35" t="s">
        <v>3744</v>
      </c>
    </row>
    <row r="115" spans="1:59" s="28" customFormat="1" x14ac:dyDescent="0.25">
      <c r="A115" s="28" t="s">
        <v>12</v>
      </c>
      <c r="B115" s="28" t="s">
        <v>0</v>
      </c>
      <c r="C115" s="28" t="s">
        <v>1</v>
      </c>
      <c r="D115" s="28" t="s">
        <v>2</v>
      </c>
      <c r="E115" s="28" t="s">
        <v>3</v>
      </c>
      <c r="F115" s="28" t="s">
        <v>4</v>
      </c>
      <c r="G115" s="28" t="s">
        <v>5</v>
      </c>
      <c r="H115" s="28" t="s">
        <v>60</v>
      </c>
      <c r="I115" s="28" t="s">
        <v>61</v>
      </c>
      <c r="J115" s="28" t="s">
        <v>62</v>
      </c>
      <c r="K115" s="28" t="s">
        <v>6</v>
      </c>
      <c r="L115" s="28" t="s">
        <v>7</v>
      </c>
      <c r="M115" s="28" t="s">
        <v>63</v>
      </c>
      <c r="N115" s="28" t="s">
        <v>64</v>
      </c>
      <c r="O115" s="28" t="s">
        <v>65</v>
      </c>
      <c r="P115" s="28" t="s">
        <v>66</v>
      </c>
      <c r="Q115" s="28" t="s">
        <v>59</v>
      </c>
      <c r="R115" s="28" t="s">
        <v>67</v>
      </c>
      <c r="S115" s="28" t="s">
        <v>68</v>
      </c>
      <c r="T115" s="28" t="s">
        <v>8</v>
      </c>
      <c r="U115" s="28" t="s">
        <v>9</v>
      </c>
      <c r="V115" s="28" t="s">
        <v>10</v>
      </c>
      <c r="W115" s="28" t="s">
        <v>11</v>
      </c>
      <c r="X115" s="28" t="s">
        <v>20</v>
      </c>
      <c r="Y115" s="28" t="s">
        <v>21</v>
      </c>
      <c r="Z115" s="28" t="s">
        <v>22</v>
      </c>
      <c r="AA115" s="28" t="s">
        <v>23</v>
      </c>
      <c r="AB115" s="28" t="s">
        <v>24</v>
      </c>
      <c r="AC115" s="28" t="s">
        <v>25</v>
      </c>
      <c r="AD115" s="28" t="s">
        <v>26</v>
      </c>
      <c r="AE115" s="28" t="s">
        <v>27</v>
      </c>
      <c r="AF115" s="28" t="s">
        <v>28</v>
      </c>
      <c r="AG115" s="28" t="s">
        <v>29</v>
      </c>
      <c r="AH115" s="28" t="s">
        <v>30</v>
      </c>
      <c r="AI115" s="28" t="s">
        <v>31</v>
      </c>
      <c r="AJ115" s="28" t="s">
        <v>32</v>
      </c>
      <c r="AK115" s="28" t="s">
        <v>33</v>
      </c>
      <c r="AL115" s="28" t="s">
        <v>34</v>
      </c>
      <c r="AM115" s="28" t="s">
        <v>35</v>
      </c>
      <c r="AN115" s="28" t="s">
        <v>36</v>
      </c>
      <c r="AO115" s="28" t="s">
        <v>37</v>
      </c>
      <c r="AP115" s="28" t="s">
        <v>38</v>
      </c>
      <c r="AQ115" s="28" t="s">
        <v>39</v>
      </c>
      <c r="AR115" s="28" t="s">
        <v>40</v>
      </c>
      <c r="AS115" s="28" t="s">
        <v>41</v>
      </c>
      <c r="AT115" s="28" t="s">
        <v>42</v>
      </c>
      <c r="AU115" s="28" t="s">
        <v>43</v>
      </c>
      <c r="AV115" s="28" t="s">
        <v>44</v>
      </c>
      <c r="AW115" s="28" t="s">
        <v>45</v>
      </c>
      <c r="AX115" s="28" t="s">
        <v>12</v>
      </c>
      <c r="AY115" s="28" t="s">
        <v>13</v>
      </c>
      <c r="AZ115" s="28" t="s">
        <v>14</v>
      </c>
      <c r="BA115" s="28" t="s">
        <v>15</v>
      </c>
      <c r="BB115" s="28" t="s">
        <v>16</v>
      </c>
      <c r="BC115" s="28" t="s">
        <v>46</v>
      </c>
      <c r="BD115" s="28" t="s">
        <v>17</v>
      </c>
      <c r="BE115" s="28" t="s">
        <v>18</v>
      </c>
      <c r="BF115" s="28" t="s">
        <v>19</v>
      </c>
      <c r="BG115" s="28" t="s">
        <v>47</v>
      </c>
    </row>
    <row r="116" spans="1:59" x14ac:dyDescent="0.25">
      <c r="A116" t="s">
        <v>164</v>
      </c>
      <c r="B116" t="s">
        <v>411</v>
      </c>
      <c r="C116" t="s">
        <v>142</v>
      </c>
      <c r="D116" t="s">
        <v>83</v>
      </c>
      <c r="E116" t="s">
        <v>126</v>
      </c>
      <c r="F116" t="s">
        <v>97</v>
      </c>
      <c r="G116" t="s">
        <v>98</v>
      </c>
      <c r="K116" t="s">
        <v>86</v>
      </c>
      <c r="L116" t="s">
        <v>99</v>
      </c>
      <c r="M116">
        <v>1</v>
      </c>
      <c r="Q116" t="s">
        <v>874</v>
      </c>
      <c r="R116" t="s">
        <v>89</v>
      </c>
      <c r="T116" t="s">
        <v>87</v>
      </c>
      <c r="U116" t="s">
        <v>413</v>
      </c>
      <c r="V116" t="s">
        <v>100</v>
      </c>
      <c r="W116" t="s">
        <v>101</v>
      </c>
      <c r="X116" t="s">
        <v>109</v>
      </c>
      <c r="AC116" t="s">
        <v>90</v>
      </c>
      <c r="AD116" t="s">
        <v>418</v>
      </c>
      <c r="AF116" t="s">
        <v>419</v>
      </c>
      <c r="AG116" t="s">
        <v>420</v>
      </c>
      <c r="AH116" t="s">
        <v>421</v>
      </c>
      <c r="AI116" t="s">
        <v>422</v>
      </c>
      <c r="AK116" t="s">
        <v>423</v>
      </c>
      <c r="AL116" t="s">
        <v>424</v>
      </c>
      <c r="AM116" t="s">
        <v>425</v>
      </c>
      <c r="AN116" t="s">
        <v>426</v>
      </c>
      <c r="AO116" t="s">
        <v>427</v>
      </c>
      <c r="AP116" t="s">
        <v>428</v>
      </c>
      <c r="AQ116" t="s">
        <v>429</v>
      </c>
      <c r="AR116" t="s">
        <v>430</v>
      </c>
      <c r="AT116" t="s">
        <v>91</v>
      </c>
      <c r="AU116" t="s">
        <v>92</v>
      </c>
      <c r="AV116" t="s">
        <v>93</v>
      </c>
      <c r="AW116" t="s">
        <v>94</v>
      </c>
      <c r="AX116" t="s">
        <v>164</v>
      </c>
      <c r="AY116" t="s">
        <v>875</v>
      </c>
      <c r="AZ116" t="s">
        <v>876</v>
      </c>
      <c r="BA116" t="s">
        <v>88</v>
      </c>
      <c r="BB116" t="s">
        <v>877</v>
      </c>
      <c r="BC116">
        <v>381</v>
      </c>
      <c r="BD116">
        <v>383</v>
      </c>
      <c r="BE116" t="s">
        <v>878</v>
      </c>
      <c r="BF116">
        <v>2</v>
      </c>
    </row>
    <row r="117" spans="1:59" x14ac:dyDescent="0.25">
      <c r="B117" t="s">
        <v>879</v>
      </c>
      <c r="C117" t="s">
        <v>880</v>
      </c>
      <c r="D117" t="s">
        <v>83</v>
      </c>
      <c r="E117" t="s">
        <v>84</v>
      </c>
      <c r="F117" t="s">
        <v>103</v>
      </c>
      <c r="G117" t="s">
        <v>98</v>
      </c>
      <c r="K117" t="s">
        <v>432</v>
      </c>
      <c r="L117" t="s">
        <v>433</v>
      </c>
      <c r="M117">
        <v>1</v>
      </c>
      <c r="Q117" t="s">
        <v>881</v>
      </c>
      <c r="R117" t="s">
        <v>89</v>
      </c>
      <c r="T117" t="s">
        <v>435</v>
      </c>
      <c r="U117" t="s">
        <v>882</v>
      </c>
      <c r="V117" t="s">
        <v>100</v>
      </c>
      <c r="W117" t="s">
        <v>101</v>
      </c>
      <c r="X117" t="s">
        <v>883</v>
      </c>
      <c r="AC117" t="s">
        <v>110</v>
      </c>
      <c r="AD117" t="s">
        <v>884</v>
      </c>
      <c r="AT117" t="s">
        <v>111</v>
      </c>
      <c r="AU117" t="s">
        <v>112</v>
      </c>
      <c r="AV117" t="s">
        <v>113</v>
      </c>
      <c r="AY117" t="s">
        <v>885</v>
      </c>
      <c r="AZ117" t="s">
        <v>886</v>
      </c>
      <c r="BA117" t="s">
        <v>887</v>
      </c>
      <c r="BB117" s="26">
        <v>235636</v>
      </c>
      <c r="BC117">
        <v>342</v>
      </c>
      <c r="BD117">
        <v>344</v>
      </c>
      <c r="BE117" s="34" t="s">
        <v>888</v>
      </c>
      <c r="BF117">
        <v>6</v>
      </c>
    </row>
    <row r="118" spans="1:59" x14ac:dyDescent="0.25">
      <c r="B118" t="s">
        <v>731</v>
      </c>
      <c r="C118" t="s">
        <v>151</v>
      </c>
      <c r="D118" t="s">
        <v>83</v>
      </c>
      <c r="E118" t="s">
        <v>97</v>
      </c>
      <c r="F118" t="s">
        <v>103</v>
      </c>
      <c r="G118" t="s">
        <v>98</v>
      </c>
      <c r="K118" t="s">
        <v>116</v>
      </c>
      <c r="L118" t="s">
        <v>127</v>
      </c>
      <c r="M118">
        <v>1</v>
      </c>
      <c r="Q118" t="s">
        <v>889</v>
      </c>
      <c r="R118" t="s">
        <v>89</v>
      </c>
      <c r="T118" t="s">
        <v>117</v>
      </c>
      <c r="U118" t="s">
        <v>733</v>
      </c>
      <c r="V118" t="s">
        <v>100</v>
      </c>
      <c r="W118" t="s">
        <v>101</v>
      </c>
      <c r="X118" t="s">
        <v>738</v>
      </c>
      <c r="AC118" t="s">
        <v>119</v>
      </c>
      <c r="AT118" t="s">
        <v>120</v>
      </c>
      <c r="AU118" t="s">
        <v>121</v>
      </c>
      <c r="AV118" t="s">
        <v>122</v>
      </c>
      <c r="AW118" t="s">
        <v>123</v>
      </c>
      <c r="AY118" t="s">
        <v>890</v>
      </c>
      <c r="AZ118" t="s">
        <v>891</v>
      </c>
      <c r="BA118" t="s">
        <v>892</v>
      </c>
      <c r="BB118" s="26">
        <v>437455</v>
      </c>
      <c r="BC118">
        <v>435</v>
      </c>
      <c r="BD118">
        <v>435</v>
      </c>
      <c r="BE118" s="34" t="s">
        <v>893</v>
      </c>
      <c r="BF118">
        <v>2</v>
      </c>
    </row>
    <row r="119" spans="1:59" x14ac:dyDescent="0.25">
      <c r="A119" t="s">
        <v>228</v>
      </c>
      <c r="B119" t="s">
        <v>330</v>
      </c>
      <c r="C119" t="s">
        <v>331</v>
      </c>
      <c r="D119" t="s">
        <v>83</v>
      </c>
      <c r="E119" t="s">
        <v>182</v>
      </c>
      <c r="F119" t="s">
        <v>332</v>
      </c>
      <c r="G119" t="s">
        <v>333</v>
      </c>
      <c r="K119" t="s">
        <v>334</v>
      </c>
      <c r="L119" t="s">
        <v>335</v>
      </c>
      <c r="M119">
        <v>2</v>
      </c>
      <c r="Q119" t="s">
        <v>894</v>
      </c>
      <c r="R119" t="s">
        <v>131</v>
      </c>
      <c r="T119" t="s">
        <v>336</v>
      </c>
      <c r="U119" t="s">
        <v>337</v>
      </c>
      <c r="V119" t="s">
        <v>338</v>
      </c>
      <c r="W119" t="s">
        <v>339</v>
      </c>
      <c r="X119" t="s">
        <v>340</v>
      </c>
      <c r="AC119" t="s">
        <v>155</v>
      </c>
      <c r="AD119" t="s">
        <v>341</v>
      </c>
      <c r="AF119" t="s">
        <v>342</v>
      </c>
      <c r="AG119" t="s">
        <v>343</v>
      </c>
      <c r="AH119" t="s">
        <v>344</v>
      </c>
      <c r="AI119" t="s">
        <v>345</v>
      </c>
      <c r="AJ119" t="s">
        <v>185</v>
      </c>
      <c r="AK119" t="s">
        <v>346</v>
      </c>
      <c r="AL119" t="s">
        <v>347</v>
      </c>
      <c r="AM119" t="s">
        <v>348</v>
      </c>
      <c r="AN119" t="s">
        <v>349</v>
      </c>
      <c r="AO119" t="s">
        <v>350</v>
      </c>
      <c r="AP119" t="s">
        <v>351</v>
      </c>
      <c r="AQ119" t="s">
        <v>352</v>
      </c>
      <c r="AR119" t="s">
        <v>353</v>
      </c>
      <c r="AT119" t="s">
        <v>156</v>
      </c>
      <c r="AU119" t="s">
        <v>354</v>
      </c>
      <c r="AV119" t="s">
        <v>158</v>
      </c>
      <c r="AW119" t="s">
        <v>159</v>
      </c>
      <c r="AX119" t="s">
        <v>228</v>
      </c>
      <c r="AY119" t="s">
        <v>895</v>
      </c>
      <c r="AZ119" t="s">
        <v>896</v>
      </c>
      <c r="BA119" t="s">
        <v>88</v>
      </c>
      <c r="BB119" s="26">
        <v>980205</v>
      </c>
      <c r="BC119">
        <v>298</v>
      </c>
      <c r="BD119">
        <v>297</v>
      </c>
      <c r="BE119" t="s">
        <v>897</v>
      </c>
      <c r="BF119">
        <v>1</v>
      </c>
    </row>
    <row r="120" spans="1:59" x14ac:dyDescent="0.25">
      <c r="B120" t="s">
        <v>466</v>
      </c>
      <c r="C120" t="s">
        <v>467</v>
      </c>
      <c r="D120" t="s">
        <v>83</v>
      </c>
      <c r="E120" t="s">
        <v>468</v>
      </c>
      <c r="F120" t="s">
        <v>469</v>
      </c>
      <c r="G120" t="s">
        <v>333</v>
      </c>
      <c r="K120" t="s">
        <v>152</v>
      </c>
      <c r="L120" t="s">
        <v>153</v>
      </c>
      <c r="M120">
        <v>2</v>
      </c>
      <c r="Q120" t="s">
        <v>898</v>
      </c>
      <c r="R120" t="s">
        <v>138</v>
      </c>
      <c r="T120" t="s">
        <v>154</v>
      </c>
      <c r="U120" t="s">
        <v>471</v>
      </c>
      <c r="V120" t="s">
        <v>100</v>
      </c>
      <c r="W120" t="s">
        <v>101</v>
      </c>
      <c r="X120" t="s">
        <v>476</v>
      </c>
      <c r="AC120" t="s">
        <v>155</v>
      </c>
      <c r="AD120" t="s">
        <v>477</v>
      </c>
      <c r="AF120" t="s">
        <v>478</v>
      </c>
      <c r="AJ120" t="s">
        <v>185</v>
      </c>
      <c r="AK120" t="s">
        <v>479</v>
      </c>
      <c r="AL120" t="s">
        <v>480</v>
      </c>
      <c r="AM120" t="s">
        <v>481</v>
      </c>
      <c r="AN120" t="s">
        <v>482</v>
      </c>
      <c r="AO120" t="s">
        <v>483</v>
      </c>
      <c r="AP120" t="s">
        <v>484</v>
      </c>
      <c r="AQ120" t="s">
        <v>485</v>
      </c>
      <c r="AR120" t="s">
        <v>486</v>
      </c>
      <c r="AT120" t="s">
        <v>156</v>
      </c>
      <c r="AU120" t="s">
        <v>157</v>
      </c>
      <c r="AV120" t="s">
        <v>158</v>
      </c>
      <c r="AW120" t="s">
        <v>159</v>
      </c>
      <c r="AY120" t="s">
        <v>899</v>
      </c>
      <c r="AZ120" t="s">
        <v>900</v>
      </c>
      <c r="BA120" t="s">
        <v>88</v>
      </c>
      <c r="BB120" t="s">
        <v>901</v>
      </c>
      <c r="BC120">
        <v>969</v>
      </c>
      <c r="BD120">
        <v>967</v>
      </c>
      <c r="BE120" t="s">
        <v>902</v>
      </c>
      <c r="BF120">
        <v>2</v>
      </c>
    </row>
    <row r="121" spans="1:59" x14ac:dyDescent="0.25">
      <c r="B121" t="s">
        <v>187</v>
      </c>
      <c r="C121" t="s">
        <v>487</v>
      </c>
      <c r="D121" t="s">
        <v>83</v>
      </c>
      <c r="E121" t="s">
        <v>188</v>
      </c>
      <c r="F121" t="s">
        <v>356</v>
      </c>
      <c r="G121" t="s">
        <v>85</v>
      </c>
      <c r="K121" t="s">
        <v>189</v>
      </c>
      <c r="L121" t="s">
        <v>190</v>
      </c>
      <c r="M121">
        <v>3</v>
      </c>
      <c r="O121" t="s">
        <v>161</v>
      </c>
      <c r="Q121" t="s">
        <v>488</v>
      </c>
      <c r="R121" t="s">
        <v>89</v>
      </c>
      <c r="T121" t="s">
        <v>191</v>
      </c>
      <c r="U121" t="s">
        <v>192</v>
      </c>
      <c r="V121" t="s">
        <v>100</v>
      </c>
      <c r="W121" t="s">
        <v>101</v>
      </c>
      <c r="X121" t="s">
        <v>194</v>
      </c>
      <c r="AC121" t="s">
        <v>195</v>
      </c>
      <c r="AD121" t="s">
        <v>196</v>
      </c>
      <c r="AK121" t="s">
        <v>197</v>
      </c>
      <c r="AL121" t="s">
        <v>198</v>
      </c>
      <c r="AM121" t="s">
        <v>197</v>
      </c>
      <c r="AN121" t="s">
        <v>197</v>
      </c>
      <c r="AO121" t="s">
        <v>199</v>
      </c>
      <c r="AP121" t="s">
        <v>197</v>
      </c>
      <c r="AQ121" t="s">
        <v>197</v>
      </c>
      <c r="AR121" t="s">
        <v>200</v>
      </c>
      <c r="AT121" t="s">
        <v>201</v>
      </c>
      <c r="AU121" t="s">
        <v>202</v>
      </c>
      <c r="AV121" t="s">
        <v>203</v>
      </c>
      <c r="AY121" t="s">
        <v>903</v>
      </c>
      <c r="AZ121" t="s">
        <v>490</v>
      </c>
      <c r="BA121" t="s">
        <v>88</v>
      </c>
      <c r="BB121" t="s">
        <v>904</v>
      </c>
      <c r="BC121">
        <v>351</v>
      </c>
      <c r="BD121">
        <v>344</v>
      </c>
      <c r="BE121" s="34" t="s">
        <v>905</v>
      </c>
      <c r="BF121">
        <v>2.2000000000000002</v>
      </c>
    </row>
    <row r="122" spans="1:59" x14ac:dyDescent="0.25">
      <c r="B122" t="s">
        <v>906</v>
      </c>
      <c r="C122" t="s">
        <v>128</v>
      </c>
      <c r="D122" t="s">
        <v>83</v>
      </c>
      <c r="E122" t="s">
        <v>84</v>
      </c>
      <c r="F122" t="s">
        <v>126</v>
      </c>
      <c r="G122" t="s">
        <v>98</v>
      </c>
      <c r="K122" t="s">
        <v>204</v>
      </c>
      <c r="L122" t="s">
        <v>494</v>
      </c>
      <c r="M122">
        <v>1</v>
      </c>
      <c r="Q122" t="s">
        <v>907</v>
      </c>
      <c r="R122" t="s">
        <v>138</v>
      </c>
      <c r="T122" t="s">
        <v>206</v>
      </c>
      <c r="U122" t="s">
        <v>908</v>
      </c>
      <c r="V122" t="s">
        <v>100</v>
      </c>
      <c r="W122" t="s">
        <v>101</v>
      </c>
      <c r="X122" t="s">
        <v>909</v>
      </c>
      <c r="AC122" t="s">
        <v>207</v>
      </c>
      <c r="AD122" t="s">
        <v>910</v>
      </c>
      <c r="AT122" t="s">
        <v>208</v>
      </c>
      <c r="AU122" t="s">
        <v>209</v>
      </c>
      <c r="AV122" t="s">
        <v>210</v>
      </c>
      <c r="AY122" t="s">
        <v>911</v>
      </c>
      <c r="AZ122" t="s">
        <v>912</v>
      </c>
      <c r="BA122" t="s">
        <v>913</v>
      </c>
      <c r="BB122" s="26">
        <v>267205</v>
      </c>
      <c r="BC122">
        <v>331</v>
      </c>
      <c r="BD122">
        <v>312</v>
      </c>
      <c r="BE122" s="34" t="s">
        <v>914</v>
      </c>
      <c r="BF122">
        <v>1</v>
      </c>
    </row>
    <row r="123" spans="1:59" x14ac:dyDescent="0.25">
      <c r="B123" t="s">
        <v>915</v>
      </c>
      <c r="C123" t="s">
        <v>229</v>
      </c>
      <c r="D123" t="s">
        <v>83</v>
      </c>
      <c r="E123" t="s">
        <v>126</v>
      </c>
      <c r="F123" t="s">
        <v>84</v>
      </c>
      <c r="G123" t="s">
        <v>98</v>
      </c>
      <c r="K123" t="s">
        <v>204</v>
      </c>
      <c r="L123" t="s">
        <v>916</v>
      </c>
      <c r="M123">
        <v>1</v>
      </c>
      <c r="Q123" t="s">
        <v>917</v>
      </c>
      <c r="R123" t="s">
        <v>138</v>
      </c>
      <c r="S123">
        <v>2</v>
      </c>
      <c r="T123" t="s">
        <v>206</v>
      </c>
      <c r="U123" t="s">
        <v>918</v>
      </c>
      <c r="V123" t="s">
        <v>100</v>
      </c>
      <c r="W123" t="s">
        <v>101</v>
      </c>
      <c r="X123" t="s">
        <v>919</v>
      </c>
      <c r="AC123" t="s">
        <v>207</v>
      </c>
      <c r="AD123" t="s">
        <v>920</v>
      </c>
      <c r="AG123" t="s">
        <v>118</v>
      </c>
      <c r="AH123" t="s">
        <v>921</v>
      </c>
      <c r="AI123" t="s">
        <v>922</v>
      </c>
      <c r="AK123" t="s">
        <v>923</v>
      </c>
      <c r="AL123" t="s">
        <v>923</v>
      </c>
      <c r="AM123" t="s">
        <v>923</v>
      </c>
      <c r="AN123" t="s">
        <v>923</v>
      </c>
      <c r="AO123" t="s">
        <v>923</v>
      </c>
      <c r="AP123" t="s">
        <v>923</v>
      </c>
      <c r="AQ123" t="s">
        <v>924</v>
      </c>
      <c r="AR123" t="s">
        <v>925</v>
      </c>
      <c r="AT123" t="s">
        <v>208</v>
      </c>
      <c r="AU123" t="s">
        <v>209</v>
      </c>
      <c r="AV123" t="s">
        <v>210</v>
      </c>
      <c r="AY123" t="s">
        <v>926</v>
      </c>
      <c r="AZ123" t="s">
        <v>927</v>
      </c>
      <c r="BA123" t="s">
        <v>928</v>
      </c>
      <c r="BB123" s="26">
        <v>174986</v>
      </c>
      <c r="BC123">
        <v>705</v>
      </c>
      <c r="BD123">
        <v>705</v>
      </c>
      <c r="BE123" s="34" t="s">
        <v>929</v>
      </c>
      <c r="BF123">
        <v>4</v>
      </c>
    </row>
    <row r="124" spans="1:59" x14ac:dyDescent="0.25">
      <c r="B124" t="s">
        <v>358</v>
      </c>
      <c r="C124" t="s">
        <v>102</v>
      </c>
      <c r="D124" t="s">
        <v>83</v>
      </c>
      <c r="E124" t="s">
        <v>103</v>
      </c>
      <c r="F124" t="s">
        <v>97</v>
      </c>
      <c r="G124" t="s">
        <v>98</v>
      </c>
      <c r="K124" t="s">
        <v>219</v>
      </c>
      <c r="L124" t="s">
        <v>220</v>
      </c>
      <c r="M124">
        <v>1</v>
      </c>
      <c r="Q124" t="s">
        <v>930</v>
      </c>
      <c r="R124" t="s">
        <v>138</v>
      </c>
      <c r="S124">
        <v>30</v>
      </c>
      <c r="T124" t="s">
        <v>221</v>
      </c>
      <c r="U124" t="s">
        <v>359</v>
      </c>
      <c r="V124" t="s">
        <v>360</v>
      </c>
      <c r="W124" t="s">
        <v>105</v>
      </c>
      <c r="X124" t="s">
        <v>320</v>
      </c>
      <c r="Y124" t="s">
        <v>361</v>
      </c>
      <c r="Z124" t="s">
        <v>290</v>
      </c>
      <c r="AA124" t="s">
        <v>273</v>
      </c>
      <c r="AC124" t="s">
        <v>222</v>
      </c>
      <c r="AD124" t="s">
        <v>362</v>
      </c>
      <c r="AT124" t="s">
        <v>223</v>
      </c>
      <c r="AU124" t="s">
        <v>224</v>
      </c>
      <c r="AV124" t="s">
        <v>225</v>
      </c>
      <c r="AY124" t="s">
        <v>931</v>
      </c>
      <c r="AZ124" t="s">
        <v>932</v>
      </c>
      <c r="BA124" t="s">
        <v>88</v>
      </c>
      <c r="BB124" s="26">
        <v>250457</v>
      </c>
      <c r="BC124">
        <v>513</v>
      </c>
      <c r="BD124">
        <v>513</v>
      </c>
      <c r="BE124" s="34" t="s">
        <v>933</v>
      </c>
      <c r="BF124">
        <v>1</v>
      </c>
    </row>
    <row r="125" spans="1:59" x14ac:dyDescent="0.25">
      <c r="A125" t="s">
        <v>228</v>
      </c>
      <c r="B125" t="s">
        <v>364</v>
      </c>
      <c r="C125" t="s">
        <v>102</v>
      </c>
      <c r="D125" t="s">
        <v>83</v>
      </c>
      <c r="E125" t="s">
        <v>103</v>
      </c>
      <c r="F125" t="s">
        <v>97</v>
      </c>
      <c r="G125" t="s">
        <v>98</v>
      </c>
      <c r="K125" t="s">
        <v>219</v>
      </c>
      <c r="L125" t="s">
        <v>220</v>
      </c>
      <c r="M125">
        <v>1</v>
      </c>
      <c r="Q125" t="s">
        <v>934</v>
      </c>
      <c r="R125" t="s">
        <v>138</v>
      </c>
      <c r="S125">
        <v>22</v>
      </c>
      <c r="T125" t="s">
        <v>221</v>
      </c>
      <c r="U125" t="s">
        <v>365</v>
      </c>
      <c r="V125" t="s">
        <v>366</v>
      </c>
      <c r="W125" t="s">
        <v>105</v>
      </c>
      <c r="X125" t="s">
        <v>367</v>
      </c>
      <c r="Y125" t="s">
        <v>118</v>
      </c>
      <c r="Z125" t="s">
        <v>290</v>
      </c>
      <c r="AA125" t="s">
        <v>368</v>
      </c>
      <c r="AB125" t="s">
        <v>369</v>
      </c>
      <c r="AC125" t="s">
        <v>222</v>
      </c>
      <c r="AD125" t="s">
        <v>370</v>
      </c>
      <c r="AK125" t="s">
        <v>371</v>
      </c>
      <c r="AL125" t="s">
        <v>372</v>
      </c>
      <c r="AM125" t="s">
        <v>371</v>
      </c>
      <c r="AN125" t="s">
        <v>373</v>
      </c>
      <c r="AO125" t="s">
        <v>374</v>
      </c>
      <c r="AP125" t="s">
        <v>375</v>
      </c>
      <c r="AQ125" t="s">
        <v>376</v>
      </c>
      <c r="AR125" t="s">
        <v>377</v>
      </c>
      <c r="AS125" t="s">
        <v>378</v>
      </c>
      <c r="AT125" t="s">
        <v>223</v>
      </c>
      <c r="AU125" t="s">
        <v>224</v>
      </c>
      <c r="AV125" t="s">
        <v>225</v>
      </c>
      <c r="AX125" t="s">
        <v>228</v>
      </c>
      <c r="AY125" t="s">
        <v>935</v>
      </c>
      <c r="AZ125" t="s">
        <v>936</v>
      </c>
      <c r="BA125" t="s">
        <v>88</v>
      </c>
      <c r="BB125" t="s">
        <v>937</v>
      </c>
      <c r="BC125">
        <v>585</v>
      </c>
      <c r="BD125">
        <v>585</v>
      </c>
      <c r="BE125" t="s">
        <v>938</v>
      </c>
      <c r="BF125">
        <v>1</v>
      </c>
    </row>
    <row r="126" spans="1:59" x14ac:dyDescent="0.25">
      <c r="A126" t="s">
        <v>228</v>
      </c>
      <c r="B126" t="s">
        <v>380</v>
      </c>
      <c r="C126" t="s">
        <v>229</v>
      </c>
      <c r="D126" t="s">
        <v>83</v>
      </c>
      <c r="E126" t="s">
        <v>126</v>
      </c>
      <c r="F126" t="s">
        <v>84</v>
      </c>
      <c r="G126" t="s">
        <v>98</v>
      </c>
      <c r="K126" t="s">
        <v>219</v>
      </c>
      <c r="L126" t="s">
        <v>220</v>
      </c>
      <c r="M126">
        <v>1</v>
      </c>
      <c r="Q126" t="s">
        <v>939</v>
      </c>
      <c r="R126" t="s">
        <v>138</v>
      </c>
      <c r="S126">
        <v>9</v>
      </c>
      <c r="T126" t="s">
        <v>221</v>
      </c>
      <c r="U126" t="s">
        <v>381</v>
      </c>
      <c r="V126" t="s">
        <v>382</v>
      </c>
      <c r="W126" t="s">
        <v>105</v>
      </c>
      <c r="X126" t="s">
        <v>383</v>
      </c>
      <c r="Y126" t="s">
        <v>162</v>
      </c>
      <c r="Z126" t="s">
        <v>325</v>
      </c>
      <c r="AA126" t="s">
        <v>384</v>
      </c>
      <c r="AB126" t="s">
        <v>385</v>
      </c>
      <c r="AC126" t="s">
        <v>222</v>
      </c>
      <c r="AD126" t="s">
        <v>386</v>
      </c>
      <c r="AK126" t="s">
        <v>387</v>
      </c>
      <c r="AL126" t="s">
        <v>387</v>
      </c>
      <c r="AM126" t="s">
        <v>387</v>
      </c>
      <c r="AN126" t="s">
        <v>387</v>
      </c>
      <c r="AO126" t="s">
        <v>387</v>
      </c>
      <c r="AP126" t="s">
        <v>388</v>
      </c>
      <c r="AQ126" t="s">
        <v>387</v>
      </c>
      <c r="AR126" t="s">
        <v>389</v>
      </c>
      <c r="AS126" t="s">
        <v>226</v>
      </c>
      <c r="AT126" t="s">
        <v>223</v>
      </c>
      <c r="AU126" t="s">
        <v>224</v>
      </c>
      <c r="AV126" t="s">
        <v>225</v>
      </c>
      <c r="AX126" t="s">
        <v>228</v>
      </c>
      <c r="AY126" t="s">
        <v>940</v>
      </c>
      <c r="AZ126" t="s">
        <v>941</v>
      </c>
      <c r="BA126" t="s">
        <v>88</v>
      </c>
      <c r="BB126" t="s">
        <v>942</v>
      </c>
      <c r="BC126">
        <v>553</v>
      </c>
      <c r="BD126">
        <v>553</v>
      </c>
      <c r="BE126" t="s">
        <v>943</v>
      </c>
      <c r="BF126">
        <v>2</v>
      </c>
    </row>
    <row r="127" spans="1:59" x14ac:dyDescent="0.25">
      <c r="B127" t="s">
        <v>260</v>
      </c>
      <c r="C127" t="s">
        <v>261</v>
      </c>
      <c r="D127" t="s">
        <v>83</v>
      </c>
      <c r="E127" t="s">
        <v>126</v>
      </c>
      <c r="F127" t="s">
        <v>262</v>
      </c>
      <c r="G127" t="s">
        <v>85</v>
      </c>
      <c r="K127" t="s">
        <v>239</v>
      </c>
      <c r="L127" t="s">
        <v>263</v>
      </c>
      <c r="M127">
        <v>1</v>
      </c>
      <c r="Q127" t="s">
        <v>944</v>
      </c>
      <c r="R127" t="s">
        <v>138</v>
      </c>
      <c r="T127" t="s">
        <v>241</v>
      </c>
      <c r="U127" t="s">
        <v>264</v>
      </c>
      <c r="V127" t="s">
        <v>100</v>
      </c>
      <c r="W127" t="s">
        <v>101</v>
      </c>
      <c r="X127" t="s">
        <v>265</v>
      </c>
      <c r="AT127" t="s">
        <v>242</v>
      </c>
      <c r="AU127" t="s">
        <v>243</v>
      </c>
      <c r="AV127" t="s">
        <v>244</v>
      </c>
      <c r="AY127" t="s">
        <v>945</v>
      </c>
      <c r="AZ127" t="s">
        <v>946</v>
      </c>
      <c r="BA127" t="s">
        <v>88</v>
      </c>
      <c r="BB127" t="s">
        <v>947</v>
      </c>
      <c r="BC127">
        <v>860</v>
      </c>
      <c r="BD127">
        <v>851</v>
      </c>
      <c r="BE127" s="34" t="s">
        <v>948</v>
      </c>
      <c r="BF127">
        <v>0</v>
      </c>
    </row>
    <row r="128" spans="1:59" x14ac:dyDescent="0.25">
      <c r="B128" t="s">
        <v>949</v>
      </c>
      <c r="C128" t="s">
        <v>229</v>
      </c>
      <c r="D128" t="s">
        <v>83</v>
      </c>
      <c r="E128" t="s">
        <v>126</v>
      </c>
      <c r="F128" t="s">
        <v>84</v>
      </c>
      <c r="G128" t="s">
        <v>98</v>
      </c>
      <c r="K128" t="s">
        <v>274</v>
      </c>
      <c r="L128" t="s">
        <v>950</v>
      </c>
      <c r="M128">
        <v>1</v>
      </c>
      <c r="Q128" t="s">
        <v>951</v>
      </c>
      <c r="R128" t="s">
        <v>138</v>
      </c>
      <c r="S128">
        <v>13</v>
      </c>
      <c r="T128" t="s">
        <v>275</v>
      </c>
      <c r="U128" t="s">
        <v>952</v>
      </c>
      <c r="V128" t="s">
        <v>953</v>
      </c>
      <c r="W128" t="s">
        <v>105</v>
      </c>
      <c r="X128" t="s">
        <v>954</v>
      </c>
      <c r="Y128" t="s">
        <v>118</v>
      </c>
      <c r="Z128" t="s">
        <v>955</v>
      </c>
      <c r="AA128" t="s">
        <v>604</v>
      </c>
      <c r="AC128" t="s">
        <v>277</v>
      </c>
      <c r="AD128" t="s">
        <v>956</v>
      </c>
      <c r="AT128" t="s">
        <v>278</v>
      </c>
      <c r="AU128" t="s">
        <v>279</v>
      </c>
      <c r="AV128" t="s">
        <v>280</v>
      </c>
      <c r="AW128" t="s">
        <v>281</v>
      </c>
      <c r="AY128" t="s">
        <v>957</v>
      </c>
      <c r="AZ128" t="s">
        <v>958</v>
      </c>
      <c r="BA128" t="s">
        <v>959</v>
      </c>
      <c r="BB128" s="26">
        <v>164431</v>
      </c>
      <c r="BC128">
        <v>199</v>
      </c>
      <c r="BD128">
        <v>199</v>
      </c>
      <c r="BE128" s="34" t="s">
        <v>960</v>
      </c>
      <c r="BF128">
        <v>3</v>
      </c>
    </row>
    <row r="129" spans="1:58" x14ac:dyDescent="0.25">
      <c r="B129" t="s">
        <v>961</v>
      </c>
      <c r="C129" t="s">
        <v>128</v>
      </c>
      <c r="D129" t="s">
        <v>83</v>
      </c>
      <c r="E129" t="s">
        <v>84</v>
      </c>
      <c r="F129" t="s">
        <v>126</v>
      </c>
      <c r="G129" t="s">
        <v>98</v>
      </c>
      <c r="K129" t="s">
        <v>962</v>
      </c>
      <c r="L129" t="s">
        <v>963</v>
      </c>
      <c r="M129">
        <v>1</v>
      </c>
      <c r="Q129" t="s">
        <v>383</v>
      </c>
      <c r="R129" t="s">
        <v>89</v>
      </c>
      <c r="S129">
        <v>7</v>
      </c>
      <c r="T129" t="s">
        <v>964</v>
      </c>
      <c r="U129" t="s">
        <v>965</v>
      </c>
      <c r="V129" t="s">
        <v>966</v>
      </c>
      <c r="W129" t="s">
        <v>105</v>
      </c>
      <c r="X129" t="s">
        <v>838</v>
      </c>
      <c r="Y129" t="s">
        <v>967</v>
      </c>
      <c r="Z129" t="s">
        <v>165</v>
      </c>
      <c r="AA129" t="s">
        <v>968</v>
      </c>
      <c r="AC129" t="s">
        <v>969</v>
      </c>
      <c r="AT129" t="s">
        <v>970</v>
      </c>
      <c r="AU129" t="s">
        <v>971</v>
      </c>
      <c r="AV129" t="s">
        <v>972</v>
      </c>
      <c r="AY129" t="s">
        <v>973</v>
      </c>
      <c r="AZ129" t="s">
        <v>974</v>
      </c>
      <c r="BA129" t="s">
        <v>975</v>
      </c>
      <c r="BB129" s="26">
        <v>162753</v>
      </c>
      <c r="BC129">
        <v>129</v>
      </c>
      <c r="BD129">
        <v>129</v>
      </c>
      <c r="BE129" s="34" t="s">
        <v>976</v>
      </c>
      <c r="BF129">
        <v>6</v>
      </c>
    </row>
    <row r="130" spans="1:58" x14ac:dyDescent="0.25">
      <c r="A130" t="s">
        <v>228</v>
      </c>
      <c r="B130" t="s">
        <v>652</v>
      </c>
      <c r="C130" t="s">
        <v>128</v>
      </c>
      <c r="D130" t="s">
        <v>83</v>
      </c>
      <c r="E130" t="s">
        <v>84</v>
      </c>
      <c r="F130" t="s">
        <v>126</v>
      </c>
      <c r="G130" t="s">
        <v>98</v>
      </c>
      <c r="K130" t="s">
        <v>293</v>
      </c>
      <c r="L130" t="s">
        <v>299</v>
      </c>
      <c r="M130">
        <v>1</v>
      </c>
      <c r="Q130" t="s">
        <v>977</v>
      </c>
      <c r="R130" t="s">
        <v>89</v>
      </c>
      <c r="S130">
        <v>15</v>
      </c>
      <c r="T130" t="s">
        <v>294</v>
      </c>
      <c r="U130" t="s">
        <v>654</v>
      </c>
      <c r="V130" t="s">
        <v>655</v>
      </c>
      <c r="W130" t="s">
        <v>105</v>
      </c>
      <c r="X130" t="s">
        <v>659</v>
      </c>
      <c r="Y130" t="s">
        <v>259</v>
      </c>
      <c r="Z130" t="s">
        <v>300</v>
      </c>
      <c r="AA130" t="s">
        <v>660</v>
      </c>
      <c r="AC130" t="s">
        <v>295</v>
      </c>
      <c r="AD130" t="s">
        <v>661</v>
      </c>
      <c r="AT130" t="s">
        <v>296</v>
      </c>
      <c r="AU130" t="s">
        <v>297</v>
      </c>
      <c r="AV130" t="s">
        <v>298</v>
      </c>
      <c r="AX130" t="s">
        <v>228</v>
      </c>
      <c r="AY130" t="s">
        <v>978</v>
      </c>
      <c r="AZ130" t="s">
        <v>979</v>
      </c>
      <c r="BA130" t="s">
        <v>88</v>
      </c>
      <c r="BB130" s="26">
        <v>134169</v>
      </c>
      <c r="BC130">
        <v>1174</v>
      </c>
      <c r="BD130">
        <v>1174</v>
      </c>
      <c r="BE130" s="34" t="s">
        <v>980</v>
      </c>
      <c r="BF130">
        <v>2</v>
      </c>
    </row>
  </sheetData>
  <autoFilter ref="A1:BG111"/>
  <conditionalFormatting sqref="U1:U1048576">
    <cfRule type="uniqueValues" dxfId="11" priority="1"/>
  </conditionalFormatting>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G130"/>
  <sheetViews>
    <sheetView workbookViewId="0">
      <selection activeCell="V43" sqref="V43"/>
    </sheetView>
  </sheetViews>
  <sheetFormatPr baseColWidth="10" defaultRowHeight="15" x14ac:dyDescent="0.25"/>
  <cols>
    <col min="57" max="57" width="39.140625" customWidth="1"/>
  </cols>
  <sheetData>
    <row r="1" spans="1:59" x14ac:dyDescent="0.25">
      <c r="B1" t="s">
        <v>3024</v>
      </c>
    </row>
    <row r="2" spans="1:59" x14ac:dyDescent="0.25">
      <c r="B2" t="s">
        <v>74</v>
      </c>
    </row>
    <row r="3" spans="1:59" x14ac:dyDescent="0.25">
      <c r="B3" t="s">
        <v>3025</v>
      </c>
    </row>
    <row r="4" spans="1:59" ht="26.25" x14ac:dyDescent="0.4">
      <c r="B4" s="32" t="s">
        <v>3749</v>
      </c>
    </row>
    <row r="5" spans="1:59" x14ac:dyDescent="0.25">
      <c r="B5" t="s">
        <v>76</v>
      </c>
    </row>
    <row r="6" spans="1:59" x14ac:dyDescent="0.25">
      <c r="B6" t="s">
        <v>3026</v>
      </c>
    </row>
    <row r="7" spans="1:59" x14ac:dyDescent="0.25">
      <c r="B7" t="s">
        <v>77</v>
      </c>
    </row>
    <row r="8" spans="1:59" x14ac:dyDescent="0.25">
      <c r="B8" t="s">
        <v>78</v>
      </c>
    </row>
    <row r="9" spans="1:59" x14ac:dyDescent="0.25">
      <c r="B9" s="29" t="s">
        <v>79</v>
      </c>
    </row>
    <row r="10" spans="1:59" x14ac:dyDescent="0.25">
      <c r="B10" t="s">
        <v>80</v>
      </c>
    </row>
    <row r="11" spans="1:59" x14ac:dyDescent="0.25">
      <c r="B11" t="s">
        <v>81</v>
      </c>
    </row>
    <row r="12" spans="1:59" x14ac:dyDescent="0.25">
      <c r="B12" t="s">
        <v>3027</v>
      </c>
    </row>
    <row r="13" spans="1:59" x14ac:dyDescent="0.25">
      <c r="B13" t="s">
        <v>2212</v>
      </c>
    </row>
    <row r="14" spans="1:59" x14ac:dyDescent="0.25">
      <c r="B14" t="s">
        <v>3028</v>
      </c>
    </row>
    <row r="15" spans="1:59" x14ac:dyDescent="0.25">
      <c r="B15" t="s">
        <v>82</v>
      </c>
    </row>
    <row r="16" spans="1:59" s="28" customFormat="1" x14ac:dyDescent="0.25">
      <c r="A16" s="28" t="s">
        <v>12</v>
      </c>
      <c r="B16" s="28" t="s">
        <v>0</v>
      </c>
      <c r="C16" s="28" t="s">
        <v>1</v>
      </c>
      <c r="D16" s="28" t="s">
        <v>2</v>
      </c>
      <c r="E16" s="28" t="s">
        <v>3</v>
      </c>
      <c r="F16" s="28" t="s">
        <v>4</v>
      </c>
      <c r="G16" s="28" t="s">
        <v>5</v>
      </c>
      <c r="H16" s="28" t="s">
        <v>60</v>
      </c>
      <c r="I16" s="28" t="s">
        <v>61</v>
      </c>
      <c r="J16" s="28" t="s">
        <v>62</v>
      </c>
      <c r="K16" s="28" t="s">
        <v>6</v>
      </c>
      <c r="L16" s="28" t="s">
        <v>7</v>
      </c>
      <c r="M16" s="28" t="s">
        <v>63</v>
      </c>
      <c r="N16" s="28" t="s">
        <v>64</v>
      </c>
      <c r="O16" s="28" t="s">
        <v>65</v>
      </c>
      <c r="P16" s="28" t="s">
        <v>66</v>
      </c>
      <c r="Q16" s="28" t="s">
        <v>59</v>
      </c>
      <c r="R16" s="28" t="s">
        <v>67</v>
      </c>
      <c r="S16" s="28" t="s">
        <v>68</v>
      </c>
      <c r="T16" s="28" t="s">
        <v>8</v>
      </c>
      <c r="U16" s="28" t="s">
        <v>9</v>
      </c>
      <c r="V16" s="28" t="s">
        <v>10</v>
      </c>
      <c r="W16" s="28" t="s">
        <v>11</v>
      </c>
      <c r="X16" s="28" t="s">
        <v>20</v>
      </c>
      <c r="Y16" s="28" t="s">
        <v>21</v>
      </c>
      <c r="Z16" s="28" t="s">
        <v>22</v>
      </c>
      <c r="AA16" s="28" t="s">
        <v>23</v>
      </c>
      <c r="AB16" s="28" t="s">
        <v>24</v>
      </c>
      <c r="AC16" s="28" t="s">
        <v>25</v>
      </c>
      <c r="AD16" s="28" t="s">
        <v>26</v>
      </c>
      <c r="AE16" s="28" t="s">
        <v>27</v>
      </c>
      <c r="AF16" s="28" t="s">
        <v>28</v>
      </c>
      <c r="AG16" s="28" t="s">
        <v>29</v>
      </c>
      <c r="AH16" s="28" t="s">
        <v>30</v>
      </c>
      <c r="AI16" s="28" t="s">
        <v>31</v>
      </c>
      <c r="AJ16" s="28" t="s">
        <v>32</v>
      </c>
      <c r="AK16" s="28" t="s">
        <v>33</v>
      </c>
      <c r="AL16" s="28" t="s">
        <v>34</v>
      </c>
      <c r="AM16" s="28" t="s">
        <v>35</v>
      </c>
      <c r="AN16" s="28" t="s">
        <v>36</v>
      </c>
      <c r="AO16" s="28" t="s">
        <v>37</v>
      </c>
      <c r="AP16" s="28" t="s">
        <v>38</v>
      </c>
      <c r="AQ16" s="28" t="s">
        <v>39</v>
      </c>
      <c r="AR16" s="28" t="s">
        <v>40</v>
      </c>
      <c r="AS16" s="28" t="s">
        <v>41</v>
      </c>
      <c r="AT16" s="28" t="s">
        <v>42</v>
      </c>
      <c r="AU16" s="28" t="s">
        <v>43</v>
      </c>
      <c r="AV16" s="28" t="s">
        <v>44</v>
      </c>
      <c r="AW16" s="28" t="s">
        <v>45</v>
      </c>
      <c r="AX16" s="28" t="s">
        <v>12</v>
      </c>
      <c r="AY16" s="28" t="s">
        <v>13</v>
      </c>
      <c r="AZ16" s="28" t="s">
        <v>14</v>
      </c>
      <c r="BA16" s="28" t="s">
        <v>15</v>
      </c>
      <c r="BB16" s="28" t="s">
        <v>16</v>
      </c>
      <c r="BC16" s="28" t="s">
        <v>46</v>
      </c>
      <c r="BD16" s="28" t="s">
        <v>17</v>
      </c>
      <c r="BE16" s="28" t="s">
        <v>18</v>
      </c>
      <c r="BF16" s="28" t="s">
        <v>19</v>
      </c>
      <c r="BG16" s="28" t="s">
        <v>47</v>
      </c>
    </row>
    <row r="17" spans="1:58" x14ac:dyDescent="0.25">
      <c r="B17" t="s">
        <v>3029</v>
      </c>
      <c r="C17" t="s">
        <v>3030</v>
      </c>
      <c r="D17" t="s">
        <v>83</v>
      </c>
      <c r="E17" t="s">
        <v>3031</v>
      </c>
      <c r="F17" t="s">
        <v>84</v>
      </c>
      <c r="G17" t="s">
        <v>85</v>
      </c>
      <c r="K17" t="s">
        <v>86</v>
      </c>
      <c r="L17" t="s">
        <v>1476</v>
      </c>
      <c r="M17">
        <v>1</v>
      </c>
      <c r="Q17" t="s">
        <v>3032</v>
      </c>
      <c r="R17" t="s">
        <v>89</v>
      </c>
      <c r="S17">
        <v>3</v>
      </c>
      <c r="T17" t="s">
        <v>87</v>
      </c>
      <c r="U17" t="s">
        <v>3033</v>
      </c>
      <c r="V17" t="s">
        <v>3034</v>
      </c>
      <c r="W17" t="s">
        <v>1150</v>
      </c>
      <c r="X17" t="s">
        <v>3035</v>
      </c>
      <c r="AC17" t="s">
        <v>90</v>
      </c>
      <c r="AT17" t="s">
        <v>91</v>
      </c>
      <c r="AU17" t="s">
        <v>92</v>
      </c>
      <c r="AV17" t="s">
        <v>93</v>
      </c>
      <c r="AW17" t="s">
        <v>94</v>
      </c>
      <c r="AY17" t="s">
        <v>3036</v>
      </c>
      <c r="AZ17" t="s">
        <v>3037</v>
      </c>
      <c r="BA17" t="s">
        <v>88</v>
      </c>
      <c r="BB17" s="26">
        <v>176789</v>
      </c>
      <c r="BC17">
        <v>104</v>
      </c>
      <c r="BD17">
        <v>104</v>
      </c>
      <c r="BE17" s="34" t="s">
        <v>3038</v>
      </c>
      <c r="BF17">
        <v>2</v>
      </c>
    </row>
    <row r="18" spans="1:58" x14ac:dyDescent="0.25">
      <c r="A18" t="s">
        <v>164</v>
      </c>
      <c r="B18" t="s">
        <v>411</v>
      </c>
      <c r="C18" t="s">
        <v>142</v>
      </c>
      <c r="D18" t="s">
        <v>83</v>
      </c>
      <c r="E18" t="s">
        <v>126</v>
      </c>
      <c r="F18" t="s">
        <v>97</v>
      </c>
      <c r="G18" t="s">
        <v>98</v>
      </c>
      <c r="K18" t="s">
        <v>86</v>
      </c>
      <c r="L18" t="s">
        <v>99</v>
      </c>
      <c r="M18">
        <v>1</v>
      </c>
      <c r="Q18" t="s">
        <v>3039</v>
      </c>
      <c r="R18" t="s">
        <v>89</v>
      </c>
      <c r="T18" t="s">
        <v>87</v>
      </c>
      <c r="U18" t="s">
        <v>413</v>
      </c>
      <c r="V18" t="s">
        <v>100</v>
      </c>
      <c r="W18" t="s">
        <v>101</v>
      </c>
      <c r="X18" t="s">
        <v>109</v>
      </c>
      <c r="AC18" t="s">
        <v>90</v>
      </c>
      <c r="AD18" t="s">
        <v>418</v>
      </c>
      <c r="AF18" t="s">
        <v>419</v>
      </c>
      <c r="AG18" t="s">
        <v>420</v>
      </c>
      <c r="AH18" t="s">
        <v>421</v>
      </c>
      <c r="AI18" t="s">
        <v>422</v>
      </c>
      <c r="AK18" t="s">
        <v>423</v>
      </c>
      <c r="AL18" t="s">
        <v>424</v>
      </c>
      <c r="AM18" t="s">
        <v>425</v>
      </c>
      <c r="AN18" t="s">
        <v>426</v>
      </c>
      <c r="AO18" t="s">
        <v>427</v>
      </c>
      <c r="AP18" t="s">
        <v>428</v>
      </c>
      <c r="AQ18" t="s">
        <v>429</v>
      </c>
      <c r="AR18" t="s">
        <v>430</v>
      </c>
      <c r="AT18" t="s">
        <v>91</v>
      </c>
      <c r="AU18" t="s">
        <v>92</v>
      </c>
      <c r="AV18" t="s">
        <v>93</v>
      </c>
      <c r="AW18" t="s">
        <v>94</v>
      </c>
      <c r="AX18" t="s">
        <v>164</v>
      </c>
      <c r="AY18" t="s">
        <v>3040</v>
      </c>
      <c r="AZ18" t="s">
        <v>3041</v>
      </c>
      <c r="BA18" t="s">
        <v>88</v>
      </c>
      <c r="BB18" s="26">
        <v>670239</v>
      </c>
      <c r="BC18">
        <v>128</v>
      </c>
      <c r="BD18">
        <v>128</v>
      </c>
      <c r="BE18" t="s">
        <v>3042</v>
      </c>
      <c r="BF18">
        <v>2</v>
      </c>
    </row>
    <row r="19" spans="1:58" x14ac:dyDescent="0.25">
      <c r="B19" t="s">
        <v>3043</v>
      </c>
      <c r="C19" t="s">
        <v>880</v>
      </c>
      <c r="D19" t="s">
        <v>83</v>
      </c>
      <c r="E19" t="s">
        <v>84</v>
      </c>
      <c r="F19" t="s">
        <v>103</v>
      </c>
      <c r="G19" t="s">
        <v>98</v>
      </c>
      <c r="K19" t="s">
        <v>86</v>
      </c>
      <c r="L19" t="s">
        <v>1476</v>
      </c>
      <c r="M19">
        <v>1</v>
      </c>
      <c r="Q19" t="s">
        <v>3044</v>
      </c>
      <c r="R19" t="s">
        <v>89</v>
      </c>
      <c r="S19">
        <v>13</v>
      </c>
      <c r="T19" t="s">
        <v>87</v>
      </c>
      <c r="U19" t="s">
        <v>3045</v>
      </c>
      <c r="V19" t="s">
        <v>3046</v>
      </c>
      <c r="W19" t="s">
        <v>317</v>
      </c>
      <c r="X19" t="s">
        <v>3047</v>
      </c>
      <c r="AC19" t="s">
        <v>90</v>
      </c>
      <c r="AT19" t="s">
        <v>91</v>
      </c>
      <c r="AU19" t="s">
        <v>92</v>
      </c>
      <c r="AV19" t="s">
        <v>93</v>
      </c>
      <c r="AW19" t="s">
        <v>94</v>
      </c>
      <c r="AY19" t="s">
        <v>3048</v>
      </c>
      <c r="AZ19" t="s">
        <v>3049</v>
      </c>
      <c r="BA19" t="s">
        <v>3050</v>
      </c>
      <c r="BB19" s="26">
        <v>145282</v>
      </c>
      <c r="BC19">
        <v>556</v>
      </c>
      <c r="BD19">
        <v>556</v>
      </c>
      <c r="BE19" s="34" t="s">
        <v>3051</v>
      </c>
      <c r="BF19">
        <v>2</v>
      </c>
    </row>
    <row r="20" spans="1:58" x14ac:dyDescent="0.25">
      <c r="B20" t="s">
        <v>3052</v>
      </c>
      <c r="C20" t="s">
        <v>96</v>
      </c>
      <c r="D20" t="s">
        <v>83</v>
      </c>
      <c r="E20" t="s">
        <v>97</v>
      </c>
      <c r="F20" t="s">
        <v>84</v>
      </c>
      <c r="G20" t="s">
        <v>98</v>
      </c>
      <c r="K20" t="s">
        <v>86</v>
      </c>
      <c r="L20" t="s">
        <v>99</v>
      </c>
      <c r="M20">
        <v>1</v>
      </c>
      <c r="Q20" t="s">
        <v>2872</v>
      </c>
      <c r="R20" t="s">
        <v>89</v>
      </c>
      <c r="T20" t="s">
        <v>87</v>
      </c>
      <c r="U20" t="s">
        <v>3053</v>
      </c>
      <c r="V20" t="s">
        <v>100</v>
      </c>
      <c r="W20" t="s">
        <v>101</v>
      </c>
      <c r="X20" t="s">
        <v>3054</v>
      </c>
      <c r="AC20" t="s">
        <v>90</v>
      </c>
      <c r="AD20" t="s">
        <v>3055</v>
      </c>
      <c r="AT20" t="s">
        <v>91</v>
      </c>
      <c r="AU20" t="s">
        <v>92</v>
      </c>
      <c r="AV20" t="s">
        <v>93</v>
      </c>
      <c r="AW20" t="s">
        <v>94</v>
      </c>
      <c r="AY20" t="s">
        <v>3056</v>
      </c>
      <c r="AZ20" t="s">
        <v>3057</v>
      </c>
      <c r="BA20" t="s">
        <v>3058</v>
      </c>
      <c r="BB20" s="26">
        <v>208349</v>
      </c>
      <c r="BC20">
        <v>135</v>
      </c>
      <c r="BD20">
        <v>135</v>
      </c>
      <c r="BE20" s="34" t="s">
        <v>3059</v>
      </c>
      <c r="BF20">
        <v>3</v>
      </c>
    </row>
    <row r="21" spans="1:58" x14ac:dyDescent="0.25">
      <c r="B21" t="s">
        <v>3060</v>
      </c>
      <c r="C21" t="s">
        <v>151</v>
      </c>
      <c r="D21" t="s">
        <v>83</v>
      </c>
      <c r="E21" t="s">
        <v>97</v>
      </c>
      <c r="F21" t="s">
        <v>103</v>
      </c>
      <c r="G21" t="s">
        <v>98</v>
      </c>
      <c r="K21" t="s">
        <v>86</v>
      </c>
      <c r="L21" t="s">
        <v>99</v>
      </c>
      <c r="M21">
        <v>1</v>
      </c>
      <c r="Q21" t="s">
        <v>732</v>
      </c>
      <c r="R21" t="s">
        <v>89</v>
      </c>
      <c r="T21" t="s">
        <v>87</v>
      </c>
      <c r="U21" t="s">
        <v>3061</v>
      </c>
      <c r="V21" t="s">
        <v>100</v>
      </c>
      <c r="W21" t="s">
        <v>101</v>
      </c>
      <c r="X21" t="s">
        <v>3062</v>
      </c>
      <c r="AC21" t="s">
        <v>90</v>
      </c>
      <c r="AD21" t="s">
        <v>3063</v>
      </c>
      <c r="AT21" t="s">
        <v>91</v>
      </c>
      <c r="AU21" t="s">
        <v>92</v>
      </c>
      <c r="AV21" t="s">
        <v>93</v>
      </c>
      <c r="AW21" t="s">
        <v>94</v>
      </c>
      <c r="AY21" t="s">
        <v>3064</v>
      </c>
      <c r="AZ21" t="s">
        <v>735</v>
      </c>
      <c r="BA21" t="s">
        <v>2610</v>
      </c>
      <c r="BB21" s="26">
        <v>178721</v>
      </c>
      <c r="BC21">
        <v>754</v>
      </c>
      <c r="BD21">
        <v>740</v>
      </c>
      <c r="BE21" s="34" t="s">
        <v>3065</v>
      </c>
      <c r="BF21">
        <v>5</v>
      </c>
    </row>
    <row r="22" spans="1:58" x14ac:dyDescent="0.25">
      <c r="B22" t="s">
        <v>1703</v>
      </c>
      <c r="C22" t="s">
        <v>151</v>
      </c>
      <c r="D22" t="s">
        <v>83</v>
      </c>
      <c r="E22" t="s">
        <v>97</v>
      </c>
      <c r="F22" t="s">
        <v>103</v>
      </c>
      <c r="G22" t="s">
        <v>98</v>
      </c>
      <c r="K22" t="s">
        <v>86</v>
      </c>
      <c r="L22" t="s">
        <v>99</v>
      </c>
      <c r="M22">
        <v>1</v>
      </c>
      <c r="Q22" t="s">
        <v>2623</v>
      </c>
      <c r="R22" t="s">
        <v>89</v>
      </c>
      <c r="T22" t="s">
        <v>87</v>
      </c>
      <c r="U22" t="s">
        <v>1704</v>
      </c>
      <c r="V22" t="s">
        <v>100</v>
      </c>
      <c r="W22" t="s">
        <v>101</v>
      </c>
      <c r="X22" t="s">
        <v>1705</v>
      </c>
      <c r="AC22" t="s">
        <v>90</v>
      </c>
      <c r="AT22" t="s">
        <v>91</v>
      </c>
      <c r="AU22" t="s">
        <v>92</v>
      </c>
      <c r="AV22" t="s">
        <v>93</v>
      </c>
      <c r="AW22" t="s">
        <v>94</v>
      </c>
      <c r="AY22" t="s">
        <v>3066</v>
      </c>
      <c r="AZ22" t="s">
        <v>3067</v>
      </c>
      <c r="BA22" t="s">
        <v>2206</v>
      </c>
      <c r="BB22" s="26">
        <v>346011</v>
      </c>
      <c r="BC22">
        <v>1563</v>
      </c>
      <c r="BD22">
        <v>1550</v>
      </c>
      <c r="BE22" s="34" t="s">
        <v>3068</v>
      </c>
      <c r="BF22">
        <v>4</v>
      </c>
    </row>
    <row r="23" spans="1:58" x14ac:dyDescent="0.25">
      <c r="B23" t="s">
        <v>3069</v>
      </c>
      <c r="C23" t="s">
        <v>102</v>
      </c>
      <c r="D23" t="s">
        <v>83</v>
      </c>
      <c r="E23" t="s">
        <v>103</v>
      </c>
      <c r="F23" t="s">
        <v>97</v>
      </c>
      <c r="G23" t="s">
        <v>98</v>
      </c>
      <c r="K23" t="s">
        <v>1488</v>
      </c>
      <c r="L23" t="s">
        <v>3070</v>
      </c>
      <c r="M23">
        <v>1</v>
      </c>
      <c r="Q23" t="s">
        <v>3071</v>
      </c>
      <c r="R23" t="s">
        <v>108</v>
      </c>
      <c r="T23" t="s">
        <v>1491</v>
      </c>
      <c r="U23" t="s">
        <v>3072</v>
      </c>
      <c r="V23" t="s">
        <v>100</v>
      </c>
      <c r="W23" t="s">
        <v>101</v>
      </c>
      <c r="X23" t="s">
        <v>109</v>
      </c>
      <c r="AC23" t="s">
        <v>110</v>
      </c>
      <c r="AT23" t="s">
        <v>111</v>
      </c>
      <c r="AU23" t="s">
        <v>112</v>
      </c>
      <c r="AV23" t="s">
        <v>113</v>
      </c>
      <c r="AY23" t="s">
        <v>3073</v>
      </c>
      <c r="AZ23" t="s">
        <v>3074</v>
      </c>
      <c r="BA23" t="s">
        <v>3075</v>
      </c>
      <c r="BB23" s="26">
        <v>234417</v>
      </c>
      <c r="BC23">
        <v>273</v>
      </c>
      <c r="BD23">
        <v>273</v>
      </c>
      <c r="BE23" s="34" t="s">
        <v>3076</v>
      </c>
      <c r="BF23">
        <v>1</v>
      </c>
    </row>
    <row r="24" spans="1:58" x14ac:dyDescent="0.25">
      <c r="B24" t="s">
        <v>3077</v>
      </c>
      <c r="C24" t="s">
        <v>125</v>
      </c>
      <c r="D24" t="s">
        <v>83</v>
      </c>
      <c r="E24" t="s">
        <v>126</v>
      </c>
      <c r="F24" t="s">
        <v>103</v>
      </c>
      <c r="G24" t="s">
        <v>98</v>
      </c>
      <c r="K24" t="s">
        <v>116</v>
      </c>
      <c r="L24" t="s">
        <v>1004</v>
      </c>
      <c r="M24">
        <v>1</v>
      </c>
      <c r="Q24" t="s">
        <v>1595</v>
      </c>
      <c r="R24" t="s">
        <v>89</v>
      </c>
      <c r="S24">
        <v>2</v>
      </c>
      <c r="T24" t="s">
        <v>117</v>
      </c>
      <c r="U24" t="s">
        <v>3078</v>
      </c>
      <c r="V24" t="s">
        <v>3079</v>
      </c>
      <c r="W24" t="s">
        <v>105</v>
      </c>
      <c r="X24" t="s">
        <v>109</v>
      </c>
      <c r="Y24" t="s">
        <v>1868</v>
      </c>
      <c r="Z24" t="s">
        <v>1741</v>
      </c>
      <c r="AA24" t="s">
        <v>3080</v>
      </c>
      <c r="AC24" t="s">
        <v>119</v>
      </c>
      <c r="AT24" t="s">
        <v>120</v>
      </c>
      <c r="AU24" t="s">
        <v>121</v>
      </c>
      <c r="AV24" t="s">
        <v>122</v>
      </c>
      <c r="AW24" t="s">
        <v>123</v>
      </c>
      <c r="AY24" t="s">
        <v>3081</v>
      </c>
      <c r="AZ24" t="s">
        <v>3082</v>
      </c>
      <c r="BA24" t="s">
        <v>3083</v>
      </c>
      <c r="BB24" s="26">
        <v>272084</v>
      </c>
      <c r="BC24">
        <v>128</v>
      </c>
      <c r="BD24">
        <v>128</v>
      </c>
      <c r="BE24" s="34" t="s">
        <v>3084</v>
      </c>
      <c r="BF24">
        <v>1</v>
      </c>
    </row>
    <row r="25" spans="1:58" x14ac:dyDescent="0.25">
      <c r="B25" t="s">
        <v>3085</v>
      </c>
      <c r="C25" t="s">
        <v>1487</v>
      </c>
      <c r="D25" t="s">
        <v>83</v>
      </c>
      <c r="E25" t="s">
        <v>84</v>
      </c>
      <c r="F25" t="s">
        <v>97</v>
      </c>
      <c r="G25" t="s">
        <v>98</v>
      </c>
      <c r="K25" t="s">
        <v>1019</v>
      </c>
      <c r="L25" t="s">
        <v>1020</v>
      </c>
      <c r="M25">
        <v>1</v>
      </c>
      <c r="Q25" t="s">
        <v>1773</v>
      </c>
      <c r="R25" t="s">
        <v>138</v>
      </c>
      <c r="S25">
        <v>3</v>
      </c>
      <c r="T25" t="s">
        <v>1022</v>
      </c>
      <c r="U25" t="s">
        <v>3086</v>
      </c>
      <c r="V25" t="s">
        <v>3087</v>
      </c>
      <c r="W25" t="s">
        <v>105</v>
      </c>
      <c r="X25" t="s">
        <v>3088</v>
      </c>
      <c r="Y25" t="s">
        <v>118</v>
      </c>
      <c r="Z25" t="s">
        <v>140</v>
      </c>
      <c r="AA25" t="s">
        <v>2151</v>
      </c>
      <c r="AB25" t="s">
        <v>3089</v>
      </c>
      <c r="AC25" t="s">
        <v>133</v>
      </c>
      <c r="AS25" t="s">
        <v>141</v>
      </c>
      <c r="AT25" t="s">
        <v>134</v>
      </c>
      <c r="AU25" t="s">
        <v>135</v>
      </c>
      <c r="AV25" t="s">
        <v>136</v>
      </c>
      <c r="AY25" t="s">
        <v>3090</v>
      </c>
      <c r="AZ25" t="s">
        <v>3091</v>
      </c>
      <c r="BA25" t="s">
        <v>3092</v>
      </c>
      <c r="BB25" s="26">
        <v>313585</v>
      </c>
      <c r="BC25">
        <v>773</v>
      </c>
      <c r="BD25">
        <v>770</v>
      </c>
      <c r="BE25" s="34" t="s">
        <v>3093</v>
      </c>
      <c r="BF25">
        <v>2</v>
      </c>
    </row>
    <row r="26" spans="1:58" x14ac:dyDescent="0.25">
      <c r="B26" t="s">
        <v>3094</v>
      </c>
      <c r="C26" t="s">
        <v>3095</v>
      </c>
      <c r="D26" t="s">
        <v>83</v>
      </c>
      <c r="E26" t="s">
        <v>292</v>
      </c>
      <c r="F26" t="s">
        <v>3096</v>
      </c>
      <c r="G26" t="s">
        <v>85</v>
      </c>
      <c r="K26" t="s">
        <v>1019</v>
      </c>
      <c r="L26" t="s">
        <v>1020</v>
      </c>
      <c r="M26">
        <v>1</v>
      </c>
      <c r="O26" t="s">
        <v>161</v>
      </c>
      <c r="Q26" t="s">
        <v>3097</v>
      </c>
      <c r="R26" t="s">
        <v>138</v>
      </c>
      <c r="S26">
        <v>1</v>
      </c>
      <c r="T26" t="s">
        <v>1022</v>
      </c>
      <c r="U26" t="s">
        <v>3098</v>
      </c>
      <c r="V26" t="s">
        <v>3099</v>
      </c>
      <c r="W26" t="s">
        <v>1150</v>
      </c>
      <c r="X26" t="s">
        <v>3100</v>
      </c>
      <c r="AC26" t="s">
        <v>133</v>
      </c>
      <c r="AD26" t="s">
        <v>3101</v>
      </c>
      <c r="AT26" t="s">
        <v>134</v>
      </c>
      <c r="AU26" t="s">
        <v>135</v>
      </c>
      <c r="AV26" t="s">
        <v>136</v>
      </c>
      <c r="AY26" t="s">
        <v>3102</v>
      </c>
      <c r="AZ26" t="s">
        <v>3103</v>
      </c>
      <c r="BA26" t="s">
        <v>88</v>
      </c>
      <c r="BB26" s="26">
        <v>141439</v>
      </c>
      <c r="BC26">
        <v>113</v>
      </c>
      <c r="BD26">
        <v>110</v>
      </c>
      <c r="BE26" s="34" t="s">
        <v>3104</v>
      </c>
      <c r="BF26">
        <v>2.1</v>
      </c>
    </row>
    <row r="27" spans="1:58" x14ac:dyDescent="0.25">
      <c r="B27" t="s">
        <v>3105</v>
      </c>
      <c r="C27" t="s">
        <v>102</v>
      </c>
      <c r="D27" t="s">
        <v>83</v>
      </c>
      <c r="E27" t="s">
        <v>103</v>
      </c>
      <c r="F27" t="s">
        <v>97</v>
      </c>
      <c r="G27" t="s">
        <v>98</v>
      </c>
      <c r="K27" t="s">
        <v>143</v>
      </c>
      <c r="L27" t="s">
        <v>150</v>
      </c>
      <c r="M27">
        <v>1</v>
      </c>
      <c r="Q27" t="s">
        <v>1908</v>
      </c>
      <c r="R27" t="s">
        <v>89</v>
      </c>
      <c r="S27">
        <v>1</v>
      </c>
      <c r="T27" t="s">
        <v>144</v>
      </c>
      <c r="U27" t="s">
        <v>3106</v>
      </c>
      <c r="V27" t="s">
        <v>3107</v>
      </c>
      <c r="W27" t="s">
        <v>105</v>
      </c>
      <c r="X27" t="s">
        <v>1506</v>
      </c>
      <c r="Y27" t="s">
        <v>109</v>
      </c>
      <c r="Z27" t="s">
        <v>1560</v>
      </c>
      <c r="AA27" t="s">
        <v>3108</v>
      </c>
      <c r="AC27" t="s">
        <v>145</v>
      </c>
      <c r="AT27" t="s">
        <v>146</v>
      </c>
      <c r="AU27" t="s">
        <v>147</v>
      </c>
      <c r="AV27" t="s">
        <v>148</v>
      </c>
      <c r="AW27" t="s">
        <v>149</v>
      </c>
      <c r="AY27" t="s">
        <v>3109</v>
      </c>
      <c r="AZ27" t="s">
        <v>3110</v>
      </c>
      <c r="BA27" t="s">
        <v>3111</v>
      </c>
      <c r="BB27" s="26">
        <v>158545</v>
      </c>
      <c r="BC27">
        <v>421</v>
      </c>
      <c r="BD27">
        <v>421</v>
      </c>
      <c r="BE27" s="34" t="s">
        <v>3112</v>
      </c>
      <c r="BF27">
        <v>1</v>
      </c>
    </row>
    <row r="28" spans="1:58" x14ac:dyDescent="0.25">
      <c r="A28" t="s">
        <v>228</v>
      </c>
      <c r="B28" t="s">
        <v>330</v>
      </c>
      <c r="C28" t="s">
        <v>331</v>
      </c>
      <c r="D28" t="s">
        <v>83</v>
      </c>
      <c r="E28" t="s">
        <v>182</v>
      </c>
      <c r="F28" t="s">
        <v>332</v>
      </c>
      <c r="G28" t="s">
        <v>333</v>
      </c>
      <c r="K28" t="s">
        <v>334</v>
      </c>
      <c r="L28" t="s">
        <v>335</v>
      </c>
      <c r="M28">
        <v>2</v>
      </c>
      <c r="Q28" t="s">
        <v>3113</v>
      </c>
      <c r="R28" t="s">
        <v>131</v>
      </c>
      <c r="T28" t="s">
        <v>336</v>
      </c>
      <c r="U28" t="s">
        <v>337</v>
      </c>
      <c r="V28" t="s">
        <v>338</v>
      </c>
      <c r="W28" t="s">
        <v>339</v>
      </c>
      <c r="X28" t="s">
        <v>340</v>
      </c>
      <c r="AC28" t="s">
        <v>155</v>
      </c>
      <c r="AD28" t="s">
        <v>341</v>
      </c>
      <c r="AF28" t="s">
        <v>342</v>
      </c>
      <c r="AG28" t="s">
        <v>343</v>
      </c>
      <c r="AH28" t="s">
        <v>344</v>
      </c>
      <c r="AI28" t="s">
        <v>345</v>
      </c>
      <c r="AJ28" t="s">
        <v>185</v>
      </c>
      <c r="AK28" t="s">
        <v>346</v>
      </c>
      <c r="AL28" t="s">
        <v>347</v>
      </c>
      <c r="AM28" t="s">
        <v>348</v>
      </c>
      <c r="AN28" t="s">
        <v>349</v>
      </c>
      <c r="AO28" t="s">
        <v>350</v>
      </c>
      <c r="AP28" t="s">
        <v>351</v>
      </c>
      <c r="AQ28" t="s">
        <v>352</v>
      </c>
      <c r="AR28" t="s">
        <v>353</v>
      </c>
      <c r="AT28" t="s">
        <v>156</v>
      </c>
      <c r="AU28" t="s">
        <v>354</v>
      </c>
      <c r="AV28" t="s">
        <v>158</v>
      </c>
      <c r="AW28" t="s">
        <v>159</v>
      </c>
      <c r="AX28" t="s">
        <v>228</v>
      </c>
      <c r="AY28" t="s">
        <v>3114</v>
      </c>
      <c r="AZ28" t="s">
        <v>3115</v>
      </c>
      <c r="BA28" t="s">
        <v>88</v>
      </c>
      <c r="BB28" t="s">
        <v>3116</v>
      </c>
      <c r="BC28">
        <v>15472</v>
      </c>
      <c r="BD28">
        <v>1989</v>
      </c>
      <c r="BE28" t="s">
        <v>3117</v>
      </c>
      <c r="BF28">
        <v>1</v>
      </c>
    </row>
    <row r="29" spans="1:58" x14ac:dyDescent="0.25">
      <c r="B29" t="s">
        <v>3118</v>
      </c>
      <c r="C29" t="s">
        <v>102</v>
      </c>
      <c r="D29" t="s">
        <v>83</v>
      </c>
      <c r="E29" t="s">
        <v>103</v>
      </c>
      <c r="F29" t="s">
        <v>97</v>
      </c>
      <c r="G29" t="s">
        <v>98</v>
      </c>
      <c r="K29" t="s">
        <v>152</v>
      </c>
      <c r="L29" t="s">
        <v>1527</v>
      </c>
      <c r="M29">
        <v>1</v>
      </c>
      <c r="Q29" t="s">
        <v>2158</v>
      </c>
      <c r="R29" t="s">
        <v>138</v>
      </c>
      <c r="S29">
        <v>15</v>
      </c>
      <c r="T29" t="s">
        <v>154</v>
      </c>
      <c r="U29" t="s">
        <v>3119</v>
      </c>
      <c r="V29" t="s">
        <v>3120</v>
      </c>
      <c r="W29" t="s">
        <v>105</v>
      </c>
      <c r="X29" t="s">
        <v>3121</v>
      </c>
      <c r="Y29" t="s">
        <v>2530</v>
      </c>
      <c r="Z29" t="s">
        <v>1531</v>
      </c>
      <c r="AA29" t="s">
        <v>2171</v>
      </c>
      <c r="AC29" t="s">
        <v>155</v>
      </c>
      <c r="AD29" t="s">
        <v>3122</v>
      </c>
      <c r="AK29" t="s">
        <v>3123</v>
      </c>
      <c r="AL29" t="s">
        <v>3123</v>
      </c>
      <c r="AM29" t="s">
        <v>3123</v>
      </c>
      <c r="AN29" t="s">
        <v>3123</v>
      </c>
      <c r="AO29" t="s">
        <v>3123</v>
      </c>
      <c r="AP29" t="s">
        <v>3124</v>
      </c>
      <c r="AQ29" t="s">
        <v>3123</v>
      </c>
      <c r="AR29" t="s">
        <v>3125</v>
      </c>
      <c r="AT29" t="s">
        <v>156</v>
      </c>
      <c r="AU29" t="s">
        <v>157</v>
      </c>
      <c r="AV29" t="s">
        <v>158</v>
      </c>
      <c r="AW29" t="s">
        <v>159</v>
      </c>
      <c r="AY29" t="s">
        <v>3126</v>
      </c>
      <c r="AZ29" t="s">
        <v>3127</v>
      </c>
      <c r="BA29" t="s">
        <v>3128</v>
      </c>
      <c r="BB29" s="26">
        <v>225942</v>
      </c>
      <c r="BC29">
        <v>125</v>
      </c>
      <c r="BD29">
        <v>125</v>
      </c>
      <c r="BE29" s="34" t="s">
        <v>3129</v>
      </c>
      <c r="BF29">
        <v>1</v>
      </c>
    </row>
    <row r="30" spans="1:58" x14ac:dyDescent="0.25">
      <c r="B30" t="s">
        <v>3130</v>
      </c>
      <c r="C30" t="s">
        <v>151</v>
      </c>
      <c r="D30" t="s">
        <v>83</v>
      </c>
      <c r="E30" t="s">
        <v>97</v>
      </c>
      <c r="F30" t="s">
        <v>103</v>
      </c>
      <c r="G30" t="s">
        <v>98</v>
      </c>
      <c r="K30" t="s">
        <v>152</v>
      </c>
      <c r="L30" t="s">
        <v>1527</v>
      </c>
      <c r="M30">
        <v>1</v>
      </c>
      <c r="Q30" t="s">
        <v>3131</v>
      </c>
      <c r="R30" t="s">
        <v>138</v>
      </c>
      <c r="S30">
        <v>13</v>
      </c>
      <c r="T30" t="s">
        <v>154</v>
      </c>
      <c r="U30" t="s">
        <v>3132</v>
      </c>
      <c r="V30" t="s">
        <v>3133</v>
      </c>
      <c r="W30" t="s">
        <v>105</v>
      </c>
      <c r="X30" t="s">
        <v>3134</v>
      </c>
      <c r="Y30" t="s">
        <v>118</v>
      </c>
      <c r="Z30" t="s">
        <v>227</v>
      </c>
      <c r="AA30" t="s">
        <v>1589</v>
      </c>
      <c r="AC30" t="s">
        <v>155</v>
      </c>
      <c r="AT30" t="s">
        <v>156</v>
      </c>
      <c r="AU30" t="s">
        <v>157</v>
      </c>
      <c r="AV30" t="s">
        <v>158</v>
      </c>
      <c r="AW30" t="s">
        <v>159</v>
      </c>
      <c r="AY30" t="s">
        <v>3135</v>
      </c>
      <c r="AZ30" t="s">
        <v>3136</v>
      </c>
      <c r="BA30" t="s">
        <v>88</v>
      </c>
      <c r="BB30" s="26">
        <v>111149</v>
      </c>
      <c r="BC30">
        <v>643</v>
      </c>
      <c r="BD30">
        <v>646</v>
      </c>
      <c r="BE30" s="34" t="s">
        <v>3137</v>
      </c>
      <c r="BF30">
        <v>3</v>
      </c>
    </row>
    <row r="31" spans="1:58" x14ac:dyDescent="0.25">
      <c r="B31" t="s">
        <v>3138</v>
      </c>
      <c r="C31" t="s">
        <v>125</v>
      </c>
      <c r="D31" t="s">
        <v>83</v>
      </c>
      <c r="E31" t="s">
        <v>126</v>
      </c>
      <c r="F31" t="s">
        <v>103</v>
      </c>
      <c r="G31" t="s">
        <v>98</v>
      </c>
      <c r="K31" t="s">
        <v>152</v>
      </c>
      <c r="L31" t="s">
        <v>1527</v>
      </c>
      <c r="M31">
        <v>1</v>
      </c>
      <c r="Q31" t="s">
        <v>3134</v>
      </c>
      <c r="R31" t="s">
        <v>138</v>
      </c>
      <c r="S31">
        <v>12</v>
      </c>
      <c r="T31" t="s">
        <v>154</v>
      </c>
      <c r="U31" t="s">
        <v>3139</v>
      </c>
      <c r="V31" t="s">
        <v>3140</v>
      </c>
      <c r="W31" t="s">
        <v>105</v>
      </c>
      <c r="X31" t="s">
        <v>3141</v>
      </c>
      <c r="Y31" t="s">
        <v>118</v>
      </c>
      <c r="Z31" t="s">
        <v>175</v>
      </c>
      <c r="AA31" t="s">
        <v>1244</v>
      </c>
      <c r="AB31" t="s">
        <v>3142</v>
      </c>
      <c r="AC31" t="s">
        <v>155</v>
      </c>
      <c r="AD31" t="s">
        <v>3143</v>
      </c>
      <c r="AG31" t="s">
        <v>922</v>
      </c>
      <c r="AH31" t="s">
        <v>921</v>
      </c>
      <c r="AI31" t="s">
        <v>921</v>
      </c>
      <c r="AK31" t="s">
        <v>3144</v>
      </c>
      <c r="AL31" t="s">
        <v>3145</v>
      </c>
      <c r="AM31" t="s">
        <v>3144</v>
      </c>
      <c r="AN31" t="s">
        <v>3144</v>
      </c>
      <c r="AO31" t="s">
        <v>3144</v>
      </c>
      <c r="AP31" t="s">
        <v>3146</v>
      </c>
      <c r="AQ31" t="s">
        <v>3144</v>
      </c>
      <c r="AR31" t="s">
        <v>3147</v>
      </c>
      <c r="AS31" t="s">
        <v>3148</v>
      </c>
      <c r="AT31" t="s">
        <v>156</v>
      </c>
      <c r="AU31" t="s">
        <v>157</v>
      </c>
      <c r="AV31" t="s">
        <v>158</v>
      </c>
      <c r="AW31" t="s">
        <v>159</v>
      </c>
      <c r="AY31" t="s">
        <v>3149</v>
      </c>
      <c r="AZ31" t="s">
        <v>3150</v>
      </c>
      <c r="BA31" t="s">
        <v>3151</v>
      </c>
      <c r="BB31" s="26">
        <v>25624</v>
      </c>
      <c r="BC31">
        <v>136</v>
      </c>
      <c r="BD31">
        <v>136</v>
      </c>
      <c r="BE31" s="34" t="s">
        <v>3152</v>
      </c>
      <c r="BF31">
        <v>2</v>
      </c>
    </row>
    <row r="32" spans="1:58" x14ac:dyDescent="0.25">
      <c r="B32" t="s">
        <v>3153</v>
      </c>
      <c r="C32" t="s">
        <v>160</v>
      </c>
      <c r="D32" t="s">
        <v>83</v>
      </c>
      <c r="E32" t="s">
        <v>97</v>
      </c>
      <c r="F32" t="s">
        <v>126</v>
      </c>
      <c r="G32" t="s">
        <v>98</v>
      </c>
      <c r="K32" t="s">
        <v>152</v>
      </c>
      <c r="L32" t="s">
        <v>153</v>
      </c>
      <c r="M32">
        <v>1</v>
      </c>
      <c r="Q32" t="s">
        <v>3154</v>
      </c>
      <c r="R32" t="s">
        <v>138</v>
      </c>
      <c r="T32" t="s">
        <v>154</v>
      </c>
      <c r="U32" t="s">
        <v>3155</v>
      </c>
      <c r="V32" t="s">
        <v>100</v>
      </c>
      <c r="W32" t="s">
        <v>101</v>
      </c>
      <c r="X32" t="s">
        <v>3156</v>
      </c>
      <c r="AC32" t="s">
        <v>155</v>
      </c>
      <c r="AT32" t="s">
        <v>156</v>
      </c>
      <c r="AU32" t="s">
        <v>157</v>
      </c>
      <c r="AV32" t="s">
        <v>158</v>
      </c>
      <c r="AW32" t="s">
        <v>159</v>
      </c>
      <c r="AY32" t="s">
        <v>3157</v>
      </c>
      <c r="AZ32" t="s">
        <v>3158</v>
      </c>
      <c r="BA32" t="s">
        <v>88</v>
      </c>
      <c r="BB32" s="26">
        <v>116169</v>
      </c>
      <c r="BC32">
        <v>152</v>
      </c>
      <c r="BD32">
        <v>152</v>
      </c>
      <c r="BE32" s="34" t="s">
        <v>3159</v>
      </c>
      <c r="BF32">
        <v>1</v>
      </c>
    </row>
    <row r="33" spans="2:58" x14ac:dyDescent="0.25">
      <c r="B33" t="s">
        <v>3160</v>
      </c>
      <c r="C33" t="s">
        <v>229</v>
      </c>
      <c r="D33" t="s">
        <v>83</v>
      </c>
      <c r="E33" t="s">
        <v>126</v>
      </c>
      <c r="F33" t="s">
        <v>84</v>
      </c>
      <c r="G33" t="s">
        <v>98</v>
      </c>
      <c r="K33" t="s">
        <v>152</v>
      </c>
      <c r="L33" t="s">
        <v>153</v>
      </c>
      <c r="M33">
        <v>1</v>
      </c>
      <c r="Q33" t="s">
        <v>1256</v>
      </c>
      <c r="R33" t="s">
        <v>138</v>
      </c>
      <c r="T33" t="s">
        <v>154</v>
      </c>
      <c r="U33" t="s">
        <v>3161</v>
      </c>
      <c r="V33" t="s">
        <v>100</v>
      </c>
      <c r="W33" t="s">
        <v>101</v>
      </c>
      <c r="X33" t="s">
        <v>3162</v>
      </c>
      <c r="AC33" t="s">
        <v>155</v>
      </c>
      <c r="AT33" t="s">
        <v>156</v>
      </c>
      <c r="AU33" t="s">
        <v>157</v>
      </c>
      <c r="AV33" t="s">
        <v>158</v>
      </c>
      <c r="AW33" t="s">
        <v>159</v>
      </c>
      <c r="AY33" t="s">
        <v>3163</v>
      </c>
      <c r="AZ33" t="s">
        <v>3164</v>
      </c>
      <c r="BA33" t="s">
        <v>1770</v>
      </c>
      <c r="BB33" s="26">
        <v>478686</v>
      </c>
      <c r="BC33">
        <v>165</v>
      </c>
      <c r="BD33">
        <v>163</v>
      </c>
      <c r="BE33" s="34" t="s">
        <v>3165</v>
      </c>
      <c r="BF33">
        <v>2</v>
      </c>
    </row>
    <row r="34" spans="2:58" x14ac:dyDescent="0.25">
      <c r="B34" t="s">
        <v>3166</v>
      </c>
      <c r="C34" t="s">
        <v>96</v>
      </c>
      <c r="D34" t="s">
        <v>83</v>
      </c>
      <c r="E34" t="s">
        <v>97</v>
      </c>
      <c r="F34" t="s">
        <v>84</v>
      </c>
      <c r="G34" t="s">
        <v>98</v>
      </c>
      <c r="K34" t="s">
        <v>152</v>
      </c>
      <c r="L34" t="s">
        <v>153</v>
      </c>
      <c r="M34">
        <v>1</v>
      </c>
      <c r="Q34" t="s">
        <v>3167</v>
      </c>
      <c r="R34" t="s">
        <v>138</v>
      </c>
      <c r="T34" t="s">
        <v>154</v>
      </c>
      <c r="U34" t="s">
        <v>3168</v>
      </c>
      <c r="V34" t="s">
        <v>100</v>
      </c>
      <c r="W34" t="s">
        <v>101</v>
      </c>
      <c r="X34" t="s">
        <v>3169</v>
      </c>
      <c r="AC34" t="s">
        <v>155</v>
      </c>
      <c r="AD34" t="s">
        <v>3170</v>
      </c>
      <c r="AT34" t="s">
        <v>156</v>
      </c>
      <c r="AU34" t="s">
        <v>157</v>
      </c>
      <c r="AV34" t="s">
        <v>158</v>
      </c>
      <c r="AW34" t="s">
        <v>159</v>
      </c>
      <c r="AY34" t="s">
        <v>3171</v>
      </c>
      <c r="AZ34" t="s">
        <v>3172</v>
      </c>
      <c r="BA34" t="s">
        <v>3173</v>
      </c>
      <c r="BB34" s="26">
        <v>197914</v>
      </c>
      <c r="BC34">
        <v>205</v>
      </c>
      <c r="BD34">
        <v>205</v>
      </c>
      <c r="BE34" s="34" t="s">
        <v>3174</v>
      </c>
      <c r="BF34">
        <v>3</v>
      </c>
    </row>
    <row r="35" spans="2:58" x14ac:dyDescent="0.25">
      <c r="B35" t="s">
        <v>466</v>
      </c>
      <c r="C35" t="s">
        <v>467</v>
      </c>
      <c r="D35" t="s">
        <v>83</v>
      </c>
      <c r="E35" t="s">
        <v>468</v>
      </c>
      <c r="F35" t="s">
        <v>469</v>
      </c>
      <c r="G35" t="s">
        <v>333</v>
      </c>
      <c r="K35" t="s">
        <v>152</v>
      </c>
      <c r="L35" t="s">
        <v>153</v>
      </c>
      <c r="M35">
        <v>2</v>
      </c>
      <c r="Q35" t="s">
        <v>1106</v>
      </c>
      <c r="R35" t="s">
        <v>138</v>
      </c>
      <c r="T35" t="s">
        <v>154</v>
      </c>
      <c r="U35" t="s">
        <v>471</v>
      </c>
      <c r="V35" t="s">
        <v>100</v>
      </c>
      <c r="W35" t="s">
        <v>101</v>
      </c>
      <c r="X35" t="s">
        <v>476</v>
      </c>
      <c r="AC35" t="s">
        <v>155</v>
      </c>
      <c r="AD35" t="s">
        <v>477</v>
      </c>
      <c r="AF35" t="s">
        <v>478</v>
      </c>
      <c r="AJ35" t="s">
        <v>185</v>
      </c>
      <c r="AK35" t="s">
        <v>479</v>
      </c>
      <c r="AL35" t="s">
        <v>480</v>
      </c>
      <c r="AM35" t="s">
        <v>481</v>
      </c>
      <c r="AN35" t="s">
        <v>482</v>
      </c>
      <c r="AO35" t="s">
        <v>483</v>
      </c>
      <c r="AP35" t="s">
        <v>484</v>
      </c>
      <c r="AQ35" t="s">
        <v>485</v>
      </c>
      <c r="AR35" t="s">
        <v>486</v>
      </c>
      <c r="AT35" t="s">
        <v>156</v>
      </c>
      <c r="AU35" t="s">
        <v>157</v>
      </c>
      <c r="AV35" t="s">
        <v>158</v>
      </c>
      <c r="AW35" t="s">
        <v>159</v>
      </c>
      <c r="AY35" t="s">
        <v>3175</v>
      </c>
      <c r="AZ35" t="s">
        <v>3176</v>
      </c>
      <c r="BA35" t="s">
        <v>88</v>
      </c>
      <c r="BB35" t="s">
        <v>3177</v>
      </c>
      <c r="BC35">
        <v>5991</v>
      </c>
      <c r="BD35">
        <v>1988</v>
      </c>
      <c r="BE35" t="s">
        <v>3178</v>
      </c>
      <c r="BF35">
        <v>2</v>
      </c>
    </row>
    <row r="36" spans="2:58" x14ac:dyDescent="0.25">
      <c r="B36" t="s">
        <v>3179</v>
      </c>
      <c r="C36" t="s">
        <v>1487</v>
      </c>
      <c r="D36" t="s">
        <v>83</v>
      </c>
      <c r="E36" t="s">
        <v>84</v>
      </c>
      <c r="F36" t="s">
        <v>97</v>
      </c>
      <c r="G36" t="s">
        <v>98</v>
      </c>
      <c r="K36" t="s">
        <v>152</v>
      </c>
      <c r="L36" t="s">
        <v>1527</v>
      </c>
      <c r="M36">
        <v>1</v>
      </c>
      <c r="Q36" t="s">
        <v>3180</v>
      </c>
      <c r="R36" t="s">
        <v>138</v>
      </c>
      <c r="S36">
        <v>5</v>
      </c>
      <c r="T36" t="s">
        <v>154</v>
      </c>
      <c r="U36" t="s">
        <v>3181</v>
      </c>
      <c r="V36" t="s">
        <v>3182</v>
      </c>
      <c r="W36" t="s">
        <v>105</v>
      </c>
      <c r="X36" t="s">
        <v>3183</v>
      </c>
      <c r="Y36" t="s">
        <v>118</v>
      </c>
      <c r="Z36" t="s">
        <v>2150</v>
      </c>
      <c r="AA36" t="s">
        <v>3184</v>
      </c>
      <c r="AC36" t="s">
        <v>155</v>
      </c>
      <c r="AT36" t="s">
        <v>156</v>
      </c>
      <c r="AU36" t="s">
        <v>157</v>
      </c>
      <c r="AV36" t="s">
        <v>158</v>
      </c>
      <c r="AW36" t="s">
        <v>159</v>
      </c>
      <c r="AY36" t="s">
        <v>3185</v>
      </c>
      <c r="AZ36" t="s">
        <v>3186</v>
      </c>
      <c r="BA36" t="s">
        <v>88</v>
      </c>
      <c r="BB36" s="26">
        <v>679723</v>
      </c>
      <c r="BC36">
        <v>232</v>
      </c>
      <c r="BD36">
        <v>231</v>
      </c>
      <c r="BE36" s="34" t="s">
        <v>3187</v>
      </c>
      <c r="BF36">
        <v>3</v>
      </c>
    </row>
    <row r="37" spans="2:58" x14ac:dyDescent="0.25">
      <c r="B37" t="s">
        <v>3188</v>
      </c>
      <c r="C37" t="s">
        <v>96</v>
      </c>
      <c r="D37" t="s">
        <v>83</v>
      </c>
      <c r="E37" t="s">
        <v>97</v>
      </c>
      <c r="F37" t="s">
        <v>84</v>
      </c>
      <c r="G37" t="s">
        <v>98</v>
      </c>
      <c r="K37" t="s">
        <v>152</v>
      </c>
      <c r="L37" t="s">
        <v>153</v>
      </c>
      <c r="M37">
        <v>1</v>
      </c>
      <c r="Q37" t="s">
        <v>1800</v>
      </c>
      <c r="R37" t="s">
        <v>138</v>
      </c>
      <c r="T37" t="s">
        <v>154</v>
      </c>
      <c r="U37" t="s">
        <v>3189</v>
      </c>
      <c r="V37" t="s">
        <v>100</v>
      </c>
      <c r="W37" t="s">
        <v>101</v>
      </c>
      <c r="X37" t="s">
        <v>3190</v>
      </c>
      <c r="AC37" t="s">
        <v>155</v>
      </c>
      <c r="AT37" t="s">
        <v>156</v>
      </c>
      <c r="AU37" t="s">
        <v>157</v>
      </c>
      <c r="AV37" t="s">
        <v>158</v>
      </c>
      <c r="AW37" t="s">
        <v>159</v>
      </c>
      <c r="AY37" t="s">
        <v>3191</v>
      </c>
      <c r="AZ37" t="s">
        <v>3192</v>
      </c>
      <c r="BA37" t="s">
        <v>3193</v>
      </c>
      <c r="BB37" s="26">
        <v>247705</v>
      </c>
      <c r="BC37">
        <v>231</v>
      </c>
      <c r="BD37">
        <v>228</v>
      </c>
      <c r="BE37" s="34" t="s">
        <v>3194</v>
      </c>
      <c r="BF37">
        <v>6</v>
      </c>
    </row>
    <row r="38" spans="2:58" x14ac:dyDescent="0.25">
      <c r="B38" t="s">
        <v>3195</v>
      </c>
      <c r="C38" t="s">
        <v>96</v>
      </c>
      <c r="D38" t="s">
        <v>83</v>
      </c>
      <c r="E38" t="s">
        <v>97</v>
      </c>
      <c r="F38" t="s">
        <v>84</v>
      </c>
      <c r="G38" t="s">
        <v>98</v>
      </c>
      <c r="K38" t="s">
        <v>152</v>
      </c>
      <c r="L38" t="s">
        <v>153</v>
      </c>
      <c r="M38">
        <v>1</v>
      </c>
      <c r="Q38" t="s">
        <v>1577</v>
      </c>
      <c r="R38" t="s">
        <v>138</v>
      </c>
      <c r="T38" t="s">
        <v>154</v>
      </c>
      <c r="U38" t="s">
        <v>3196</v>
      </c>
      <c r="V38" t="s">
        <v>100</v>
      </c>
      <c r="W38" t="s">
        <v>101</v>
      </c>
      <c r="X38" t="s">
        <v>3197</v>
      </c>
      <c r="AC38" t="s">
        <v>155</v>
      </c>
      <c r="AT38" t="s">
        <v>156</v>
      </c>
      <c r="AU38" t="s">
        <v>157</v>
      </c>
      <c r="AV38" t="s">
        <v>158</v>
      </c>
      <c r="AW38" t="s">
        <v>159</v>
      </c>
      <c r="AY38" t="s">
        <v>3198</v>
      </c>
      <c r="AZ38" t="s">
        <v>3199</v>
      </c>
      <c r="BA38" t="s">
        <v>88</v>
      </c>
      <c r="BB38" s="26">
        <v>935655</v>
      </c>
      <c r="BC38">
        <v>352</v>
      </c>
      <c r="BD38">
        <v>352</v>
      </c>
      <c r="BE38" s="34" t="s">
        <v>3200</v>
      </c>
      <c r="BF38">
        <v>4</v>
      </c>
    </row>
    <row r="39" spans="2:58" x14ac:dyDescent="0.25">
      <c r="B39" t="s">
        <v>3201</v>
      </c>
      <c r="C39" t="s">
        <v>102</v>
      </c>
      <c r="D39" t="s">
        <v>83</v>
      </c>
      <c r="E39" t="s">
        <v>103</v>
      </c>
      <c r="F39" t="s">
        <v>97</v>
      </c>
      <c r="G39" t="s">
        <v>98</v>
      </c>
      <c r="K39" t="s">
        <v>152</v>
      </c>
      <c r="L39" t="s">
        <v>1527</v>
      </c>
      <c r="M39">
        <v>1</v>
      </c>
      <c r="Q39" t="s">
        <v>2719</v>
      </c>
      <c r="R39" t="s">
        <v>138</v>
      </c>
      <c r="S39">
        <v>3</v>
      </c>
      <c r="T39" t="s">
        <v>154</v>
      </c>
      <c r="U39" t="s">
        <v>3202</v>
      </c>
      <c r="V39" t="s">
        <v>3203</v>
      </c>
      <c r="W39" t="s">
        <v>105</v>
      </c>
      <c r="X39" t="s">
        <v>3204</v>
      </c>
      <c r="Y39" t="s">
        <v>1402</v>
      </c>
      <c r="Z39" t="s">
        <v>165</v>
      </c>
      <c r="AA39" t="s">
        <v>3205</v>
      </c>
      <c r="AC39" t="s">
        <v>155</v>
      </c>
      <c r="AT39" t="s">
        <v>156</v>
      </c>
      <c r="AU39" t="s">
        <v>157</v>
      </c>
      <c r="AV39" t="s">
        <v>158</v>
      </c>
      <c r="AW39" t="s">
        <v>159</v>
      </c>
      <c r="AY39" t="s">
        <v>3206</v>
      </c>
      <c r="AZ39" t="s">
        <v>3207</v>
      </c>
      <c r="BA39" t="s">
        <v>533</v>
      </c>
      <c r="BB39" s="26">
        <v>286275</v>
      </c>
      <c r="BC39">
        <v>393</v>
      </c>
      <c r="BD39">
        <v>393</v>
      </c>
      <c r="BE39" s="34" t="s">
        <v>3208</v>
      </c>
      <c r="BF39">
        <v>2</v>
      </c>
    </row>
    <row r="40" spans="2:58" x14ac:dyDescent="0.25">
      <c r="B40" t="s">
        <v>3209</v>
      </c>
      <c r="C40" t="s">
        <v>96</v>
      </c>
      <c r="D40" t="s">
        <v>83</v>
      </c>
      <c r="E40" t="s">
        <v>97</v>
      </c>
      <c r="F40" t="s">
        <v>3210</v>
      </c>
      <c r="G40" t="s">
        <v>98</v>
      </c>
      <c r="K40" t="s">
        <v>166</v>
      </c>
      <c r="L40" t="s">
        <v>167</v>
      </c>
      <c r="M40">
        <v>1</v>
      </c>
      <c r="O40" t="s">
        <v>161</v>
      </c>
      <c r="Q40" t="s">
        <v>3211</v>
      </c>
      <c r="R40" t="s">
        <v>138</v>
      </c>
      <c r="S40">
        <v>5</v>
      </c>
      <c r="T40" t="s">
        <v>168</v>
      </c>
      <c r="U40" t="s">
        <v>3212</v>
      </c>
      <c r="V40" t="s">
        <v>3213</v>
      </c>
      <c r="W40" t="s">
        <v>105</v>
      </c>
      <c r="X40" t="s">
        <v>2171</v>
      </c>
      <c r="Y40" t="s">
        <v>1763</v>
      </c>
      <c r="Z40" t="s">
        <v>1741</v>
      </c>
      <c r="AA40" t="s">
        <v>967</v>
      </c>
      <c r="AB40" t="s">
        <v>3214</v>
      </c>
      <c r="AC40" t="s">
        <v>169</v>
      </c>
      <c r="AS40" t="s">
        <v>1510</v>
      </c>
      <c r="AT40" t="s">
        <v>170</v>
      </c>
      <c r="AU40" t="s">
        <v>171</v>
      </c>
      <c r="AV40" t="s">
        <v>172</v>
      </c>
      <c r="AY40" t="s">
        <v>3215</v>
      </c>
      <c r="AZ40" t="s">
        <v>3216</v>
      </c>
      <c r="BA40" t="s">
        <v>3217</v>
      </c>
      <c r="BB40" s="26">
        <v>150105</v>
      </c>
      <c r="BC40">
        <v>144</v>
      </c>
      <c r="BD40">
        <v>144</v>
      </c>
      <c r="BE40" s="34" t="s">
        <v>3218</v>
      </c>
      <c r="BF40">
        <v>2.2000000000000002</v>
      </c>
    </row>
    <row r="41" spans="2:58" x14ac:dyDescent="0.25">
      <c r="B41" t="s">
        <v>3219</v>
      </c>
      <c r="C41" t="s">
        <v>160</v>
      </c>
      <c r="D41" t="s">
        <v>83</v>
      </c>
      <c r="E41" t="s">
        <v>97</v>
      </c>
      <c r="F41" t="s">
        <v>126</v>
      </c>
      <c r="G41" t="s">
        <v>98</v>
      </c>
      <c r="K41" t="s">
        <v>166</v>
      </c>
      <c r="L41" t="s">
        <v>167</v>
      </c>
      <c r="M41">
        <v>1</v>
      </c>
      <c r="Q41" t="s">
        <v>2080</v>
      </c>
      <c r="R41" t="s">
        <v>138</v>
      </c>
      <c r="S41">
        <v>2</v>
      </c>
      <c r="T41" t="s">
        <v>168</v>
      </c>
      <c r="U41" t="s">
        <v>3220</v>
      </c>
      <c r="V41" t="s">
        <v>3221</v>
      </c>
      <c r="W41" t="s">
        <v>105</v>
      </c>
      <c r="X41" t="s">
        <v>1607</v>
      </c>
      <c r="Y41" t="s">
        <v>106</v>
      </c>
      <c r="Z41" t="s">
        <v>2115</v>
      </c>
      <c r="AA41" t="s">
        <v>1520</v>
      </c>
      <c r="AC41" t="s">
        <v>169</v>
      </c>
      <c r="AT41" t="s">
        <v>170</v>
      </c>
      <c r="AU41" t="s">
        <v>171</v>
      </c>
      <c r="AV41" t="s">
        <v>172</v>
      </c>
      <c r="AY41" t="s">
        <v>3222</v>
      </c>
      <c r="AZ41" t="s">
        <v>3223</v>
      </c>
      <c r="BA41" t="s">
        <v>88</v>
      </c>
      <c r="BB41" s="26">
        <v>679199</v>
      </c>
      <c r="BC41">
        <v>165</v>
      </c>
      <c r="BD41">
        <v>165</v>
      </c>
      <c r="BE41" s="34" t="s">
        <v>3224</v>
      </c>
      <c r="BF41">
        <v>2</v>
      </c>
    </row>
    <row r="42" spans="2:58" x14ac:dyDescent="0.25">
      <c r="B42" t="s">
        <v>2363</v>
      </c>
      <c r="C42" t="s">
        <v>128</v>
      </c>
      <c r="D42" t="s">
        <v>83</v>
      </c>
      <c r="E42" t="s">
        <v>84</v>
      </c>
      <c r="F42" t="s">
        <v>126</v>
      </c>
      <c r="G42" t="s">
        <v>98</v>
      </c>
      <c r="K42" t="s">
        <v>173</v>
      </c>
      <c r="L42" t="s">
        <v>1239</v>
      </c>
      <c r="M42">
        <v>1</v>
      </c>
      <c r="Q42" t="s">
        <v>2430</v>
      </c>
      <c r="R42" t="s">
        <v>89</v>
      </c>
      <c r="S42">
        <v>8</v>
      </c>
      <c r="T42" t="s">
        <v>174</v>
      </c>
      <c r="U42" t="s">
        <v>2364</v>
      </c>
      <c r="V42" t="s">
        <v>2365</v>
      </c>
      <c r="W42" t="s">
        <v>105</v>
      </c>
      <c r="X42" t="s">
        <v>2366</v>
      </c>
      <c r="Y42" t="s">
        <v>118</v>
      </c>
      <c r="Z42" t="s">
        <v>163</v>
      </c>
      <c r="AA42" t="s">
        <v>1244</v>
      </c>
      <c r="AC42" t="s">
        <v>177</v>
      </c>
      <c r="AT42" t="s">
        <v>178</v>
      </c>
      <c r="AU42" t="s">
        <v>179</v>
      </c>
      <c r="AV42" t="s">
        <v>180</v>
      </c>
      <c r="AY42" t="s">
        <v>3225</v>
      </c>
      <c r="AZ42" t="s">
        <v>3226</v>
      </c>
      <c r="BA42" t="s">
        <v>88</v>
      </c>
      <c r="BB42" s="26">
        <v>851487</v>
      </c>
      <c r="BC42">
        <v>6562</v>
      </c>
      <c r="BD42">
        <v>1981</v>
      </c>
      <c r="BE42" s="34" t="s">
        <v>3227</v>
      </c>
      <c r="BF42">
        <v>4</v>
      </c>
    </row>
    <row r="43" spans="2:58" x14ac:dyDescent="0.25">
      <c r="B43" t="s">
        <v>3228</v>
      </c>
      <c r="C43" t="s">
        <v>160</v>
      </c>
      <c r="D43" t="s">
        <v>83</v>
      </c>
      <c r="E43" t="s">
        <v>97</v>
      </c>
      <c r="F43" t="s">
        <v>126</v>
      </c>
      <c r="G43" t="s">
        <v>98</v>
      </c>
      <c r="K43" t="s">
        <v>173</v>
      </c>
      <c r="L43" t="s">
        <v>1239</v>
      </c>
      <c r="M43">
        <v>1</v>
      </c>
      <c r="Q43" t="s">
        <v>3229</v>
      </c>
      <c r="R43" t="s">
        <v>89</v>
      </c>
      <c r="S43">
        <v>10</v>
      </c>
      <c r="T43" t="s">
        <v>174</v>
      </c>
      <c r="U43" t="s">
        <v>3230</v>
      </c>
      <c r="V43" t="s">
        <v>3231</v>
      </c>
      <c r="W43" t="s">
        <v>105</v>
      </c>
      <c r="X43" t="s">
        <v>3232</v>
      </c>
      <c r="Y43" t="s">
        <v>118</v>
      </c>
      <c r="Z43" t="s">
        <v>290</v>
      </c>
      <c r="AA43" t="s">
        <v>118</v>
      </c>
      <c r="AC43" t="s">
        <v>177</v>
      </c>
      <c r="AD43" t="s">
        <v>3233</v>
      </c>
      <c r="AT43" t="s">
        <v>178</v>
      </c>
      <c r="AU43" t="s">
        <v>179</v>
      </c>
      <c r="AV43" t="s">
        <v>180</v>
      </c>
      <c r="AY43" t="s">
        <v>3234</v>
      </c>
      <c r="AZ43" t="s">
        <v>3235</v>
      </c>
      <c r="BA43" t="s">
        <v>3236</v>
      </c>
      <c r="BB43" s="26">
        <v>139337</v>
      </c>
      <c r="BC43">
        <v>153</v>
      </c>
      <c r="BD43">
        <v>153</v>
      </c>
      <c r="BE43" s="34" t="s">
        <v>3237</v>
      </c>
      <c r="BF43">
        <v>1</v>
      </c>
    </row>
    <row r="44" spans="2:58" x14ac:dyDescent="0.25">
      <c r="B44" t="s">
        <v>3238</v>
      </c>
      <c r="C44" t="s">
        <v>151</v>
      </c>
      <c r="D44" t="s">
        <v>83</v>
      </c>
      <c r="E44" t="s">
        <v>97</v>
      </c>
      <c r="F44" t="s">
        <v>103</v>
      </c>
      <c r="G44" t="s">
        <v>98</v>
      </c>
      <c r="K44" t="s">
        <v>173</v>
      </c>
      <c r="L44" t="s">
        <v>1239</v>
      </c>
      <c r="M44">
        <v>1</v>
      </c>
      <c r="Q44" t="s">
        <v>1440</v>
      </c>
      <c r="R44" t="s">
        <v>89</v>
      </c>
      <c r="S44">
        <v>13</v>
      </c>
      <c r="T44" t="s">
        <v>174</v>
      </c>
      <c r="U44" t="s">
        <v>3239</v>
      </c>
      <c r="V44" t="s">
        <v>3240</v>
      </c>
      <c r="W44" t="s">
        <v>105</v>
      </c>
      <c r="X44" t="s">
        <v>3241</v>
      </c>
      <c r="Y44" t="s">
        <v>118</v>
      </c>
      <c r="Z44" t="s">
        <v>955</v>
      </c>
      <c r="AA44" t="s">
        <v>3242</v>
      </c>
      <c r="AC44" t="s">
        <v>177</v>
      </c>
      <c r="AT44" t="s">
        <v>178</v>
      </c>
      <c r="AU44" t="s">
        <v>179</v>
      </c>
      <c r="AV44" t="s">
        <v>180</v>
      </c>
      <c r="AY44" t="s">
        <v>3243</v>
      </c>
      <c r="AZ44" t="s">
        <v>3244</v>
      </c>
      <c r="BA44" t="s">
        <v>88</v>
      </c>
      <c r="BB44" s="26">
        <v>143387</v>
      </c>
      <c r="BC44">
        <v>2115</v>
      </c>
      <c r="BD44">
        <v>2000</v>
      </c>
      <c r="BE44" s="34" t="s">
        <v>3245</v>
      </c>
      <c r="BF44">
        <v>1</v>
      </c>
    </row>
    <row r="45" spans="2:58" x14ac:dyDescent="0.25">
      <c r="B45" t="s">
        <v>187</v>
      </c>
      <c r="C45" t="s">
        <v>487</v>
      </c>
      <c r="D45" t="s">
        <v>83</v>
      </c>
      <c r="E45" t="s">
        <v>188</v>
      </c>
      <c r="F45" t="s">
        <v>356</v>
      </c>
      <c r="G45" t="s">
        <v>85</v>
      </c>
      <c r="K45" t="s">
        <v>189</v>
      </c>
      <c r="L45" t="s">
        <v>190</v>
      </c>
      <c r="M45">
        <v>3</v>
      </c>
      <c r="O45" t="s">
        <v>161</v>
      </c>
      <c r="Q45" t="s">
        <v>488</v>
      </c>
      <c r="R45" t="s">
        <v>89</v>
      </c>
      <c r="T45" t="s">
        <v>191</v>
      </c>
      <c r="U45" t="s">
        <v>192</v>
      </c>
      <c r="V45" t="s">
        <v>100</v>
      </c>
      <c r="W45" t="s">
        <v>101</v>
      </c>
      <c r="X45" t="s">
        <v>194</v>
      </c>
      <c r="AC45" t="s">
        <v>195</v>
      </c>
      <c r="AD45" t="s">
        <v>196</v>
      </c>
      <c r="AK45" t="s">
        <v>197</v>
      </c>
      <c r="AL45" t="s">
        <v>198</v>
      </c>
      <c r="AM45" t="s">
        <v>197</v>
      </c>
      <c r="AN45" t="s">
        <v>197</v>
      </c>
      <c r="AO45" t="s">
        <v>199</v>
      </c>
      <c r="AP45" t="s">
        <v>197</v>
      </c>
      <c r="AQ45" t="s">
        <v>197</v>
      </c>
      <c r="AR45" t="s">
        <v>200</v>
      </c>
      <c r="AT45" t="s">
        <v>201</v>
      </c>
      <c r="AU45" t="s">
        <v>202</v>
      </c>
      <c r="AV45" t="s">
        <v>203</v>
      </c>
      <c r="AY45" t="s">
        <v>3246</v>
      </c>
      <c r="AZ45" t="s">
        <v>490</v>
      </c>
      <c r="BA45" t="s">
        <v>88</v>
      </c>
      <c r="BB45" t="s">
        <v>3247</v>
      </c>
      <c r="BC45">
        <v>104</v>
      </c>
      <c r="BD45">
        <v>104</v>
      </c>
      <c r="BE45" t="s">
        <v>3248</v>
      </c>
      <c r="BF45">
        <v>2.2000000000000002</v>
      </c>
    </row>
    <row r="46" spans="2:58" x14ac:dyDescent="0.25">
      <c r="B46" t="s">
        <v>3249</v>
      </c>
      <c r="C46" t="s">
        <v>3250</v>
      </c>
      <c r="D46" t="s">
        <v>83</v>
      </c>
      <c r="E46" t="s">
        <v>468</v>
      </c>
      <c r="F46" t="s">
        <v>3251</v>
      </c>
      <c r="G46" t="s">
        <v>85</v>
      </c>
      <c r="K46" t="s">
        <v>204</v>
      </c>
      <c r="L46" t="s">
        <v>205</v>
      </c>
      <c r="M46">
        <v>1</v>
      </c>
      <c r="O46" t="s">
        <v>161</v>
      </c>
      <c r="Q46" t="s">
        <v>3252</v>
      </c>
      <c r="R46" t="s">
        <v>138</v>
      </c>
      <c r="S46">
        <v>24</v>
      </c>
      <c r="T46" t="s">
        <v>206</v>
      </c>
      <c r="U46" t="s">
        <v>3253</v>
      </c>
      <c r="V46" t="s">
        <v>3254</v>
      </c>
      <c r="W46" t="s">
        <v>1150</v>
      </c>
      <c r="X46" t="s">
        <v>3255</v>
      </c>
      <c r="AB46" t="s">
        <v>3256</v>
      </c>
      <c r="AC46" t="s">
        <v>207</v>
      </c>
      <c r="AD46" t="s">
        <v>3257</v>
      </c>
      <c r="AK46" t="s">
        <v>3258</v>
      </c>
      <c r="AL46" t="s">
        <v>3258</v>
      </c>
      <c r="AM46" t="s">
        <v>3258</v>
      </c>
      <c r="AN46" t="s">
        <v>3258</v>
      </c>
      <c r="AO46" t="s">
        <v>3258</v>
      </c>
      <c r="AP46" t="s">
        <v>3259</v>
      </c>
      <c r="AQ46" t="s">
        <v>3258</v>
      </c>
      <c r="AR46" t="s">
        <v>3260</v>
      </c>
      <c r="AS46" t="s">
        <v>226</v>
      </c>
      <c r="AT46" t="s">
        <v>208</v>
      </c>
      <c r="AU46" t="s">
        <v>209</v>
      </c>
      <c r="AV46" t="s">
        <v>210</v>
      </c>
      <c r="AY46" t="s">
        <v>3261</v>
      </c>
      <c r="AZ46" t="s">
        <v>3262</v>
      </c>
      <c r="BA46" t="s">
        <v>1819</v>
      </c>
      <c r="BB46" s="26">
        <v>344174</v>
      </c>
      <c r="BC46">
        <v>1188</v>
      </c>
      <c r="BD46">
        <v>1179</v>
      </c>
      <c r="BE46" s="34" t="s">
        <v>3263</v>
      </c>
      <c r="BF46">
        <v>1.1000000000000001</v>
      </c>
    </row>
    <row r="47" spans="2:58" x14ac:dyDescent="0.25">
      <c r="B47" t="s">
        <v>3264</v>
      </c>
      <c r="C47" t="s">
        <v>1487</v>
      </c>
      <c r="D47" t="s">
        <v>83</v>
      </c>
      <c r="E47" t="s">
        <v>84</v>
      </c>
      <c r="F47" t="s">
        <v>97</v>
      </c>
      <c r="G47" t="s">
        <v>98</v>
      </c>
      <c r="K47" t="s">
        <v>204</v>
      </c>
      <c r="L47" t="s">
        <v>205</v>
      </c>
      <c r="M47">
        <v>1</v>
      </c>
      <c r="Q47" t="s">
        <v>1832</v>
      </c>
      <c r="R47" t="s">
        <v>138</v>
      </c>
      <c r="S47">
        <v>21</v>
      </c>
      <c r="T47" t="s">
        <v>206</v>
      </c>
      <c r="U47" t="s">
        <v>3265</v>
      </c>
      <c r="V47" t="s">
        <v>3266</v>
      </c>
      <c r="W47" t="s">
        <v>317</v>
      </c>
      <c r="X47" t="s">
        <v>3267</v>
      </c>
      <c r="AC47" t="s">
        <v>207</v>
      </c>
      <c r="AT47" t="s">
        <v>208</v>
      </c>
      <c r="AU47" t="s">
        <v>209</v>
      </c>
      <c r="AV47" t="s">
        <v>210</v>
      </c>
      <c r="AY47" t="s">
        <v>3268</v>
      </c>
      <c r="AZ47" t="s">
        <v>3269</v>
      </c>
      <c r="BA47" t="s">
        <v>3270</v>
      </c>
      <c r="BB47" s="26">
        <v>13034</v>
      </c>
      <c r="BC47">
        <v>161</v>
      </c>
      <c r="BD47">
        <v>161</v>
      </c>
      <c r="BE47" s="34" t="s">
        <v>3271</v>
      </c>
      <c r="BF47">
        <v>1</v>
      </c>
    </row>
    <row r="48" spans="2:58" x14ac:dyDescent="0.25">
      <c r="B48" t="s">
        <v>3272</v>
      </c>
      <c r="C48" t="s">
        <v>880</v>
      </c>
      <c r="D48" t="s">
        <v>83</v>
      </c>
      <c r="E48" t="s">
        <v>84</v>
      </c>
      <c r="F48" t="s">
        <v>103</v>
      </c>
      <c r="G48" t="s">
        <v>98</v>
      </c>
      <c r="K48" t="s">
        <v>204</v>
      </c>
      <c r="L48" t="s">
        <v>205</v>
      </c>
      <c r="M48">
        <v>1</v>
      </c>
      <c r="Q48" t="s">
        <v>434</v>
      </c>
      <c r="R48" t="s">
        <v>138</v>
      </c>
      <c r="S48">
        <v>21</v>
      </c>
      <c r="T48" t="s">
        <v>206</v>
      </c>
      <c r="U48" t="s">
        <v>3273</v>
      </c>
      <c r="V48" t="s">
        <v>3274</v>
      </c>
      <c r="W48" t="s">
        <v>105</v>
      </c>
      <c r="X48" t="s">
        <v>3275</v>
      </c>
      <c r="Y48" t="s">
        <v>118</v>
      </c>
      <c r="Z48" t="s">
        <v>3276</v>
      </c>
      <c r="AA48" t="s">
        <v>3277</v>
      </c>
      <c r="AC48" t="s">
        <v>207</v>
      </c>
      <c r="AT48" t="s">
        <v>208</v>
      </c>
      <c r="AU48" t="s">
        <v>209</v>
      </c>
      <c r="AV48" t="s">
        <v>210</v>
      </c>
      <c r="AY48" t="s">
        <v>3278</v>
      </c>
      <c r="AZ48" t="s">
        <v>3279</v>
      </c>
      <c r="BA48" t="s">
        <v>3280</v>
      </c>
      <c r="BB48" s="26">
        <v>131437</v>
      </c>
      <c r="BC48">
        <v>160</v>
      </c>
      <c r="BD48">
        <v>160</v>
      </c>
      <c r="BE48" s="34" t="s">
        <v>3281</v>
      </c>
      <c r="BF48">
        <v>1</v>
      </c>
    </row>
    <row r="49" spans="1:58" x14ac:dyDescent="0.25">
      <c r="B49" t="s">
        <v>776</v>
      </c>
      <c r="C49" t="s">
        <v>777</v>
      </c>
      <c r="D49" t="s">
        <v>83</v>
      </c>
      <c r="E49" t="s">
        <v>778</v>
      </c>
      <c r="F49" t="s">
        <v>3282</v>
      </c>
      <c r="G49" t="s">
        <v>85</v>
      </c>
      <c r="K49" t="s">
        <v>204</v>
      </c>
      <c r="L49" t="s">
        <v>205</v>
      </c>
      <c r="M49">
        <v>3</v>
      </c>
      <c r="O49" t="s">
        <v>161</v>
      </c>
      <c r="Q49" t="s">
        <v>3283</v>
      </c>
      <c r="R49" t="s">
        <v>138</v>
      </c>
      <c r="S49">
        <v>15</v>
      </c>
      <c r="T49" t="s">
        <v>206</v>
      </c>
      <c r="U49" t="s">
        <v>779</v>
      </c>
      <c r="V49" t="s">
        <v>780</v>
      </c>
      <c r="W49" t="s">
        <v>781</v>
      </c>
      <c r="X49" t="s">
        <v>786</v>
      </c>
      <c r="AC49" t="s">
        <v>207</v>
      </c>
      <c r="AD49" t="s">
        <v>787</v>
      </c>
      <c r="AK49" t="s">
        <v>788</v>
      </c>
      <c r="AL49" t="s">
        <v>789</v>
      </c>
      <c r="AM49" t="s">
        <v>790</v>
      </c>
      <c r="AN49" t="s">
        <v>791</v>
      </c>
      <c r="AO49" t="s">
        <v>792</v>
      </c>
      <c r="AP49" t="s">
        <v>793</v>
      </c>
      <c r="AQ49" t="s">
        <v>794</v>
      </c>
      <c r="AR49" t="s">
        <v>795</v>
      </c>
      <c r="AT49" t="s">
        <v>208</v>
      </c>
      <c r="AU49" t="s">
        <v>209</v>
      </c>
      <c r="AV49" t="s">
        <v>210</v>
      </c>
      <c r="AY49" t="s">
        <v>3284</v>
      </c>
      <c r="AZ49" t="s">
        <v>3285</v>
      </c>
      <c r="BA49" t="s">
        <v>3286</v>
      </c>
      <c r="BB49" s="26">
        <v>195805</v>
      </c>
      <c r="BC49">
        <v>152</v>
      </c>
      <c r="BD49">
        <v>144</v>
      </c>
      <c r="BE49" s="34" t="s">
        <v>3287</v>
      </c>
      <c r="BF49">
        <v>3.2</v>
      </c>
    </row>
    <row r="50" spans="1:58" x14ac:dyDescent="0.25">
      <c r="B50" t="s">
        <v>3288</v>
      </c>
      <c r="C50" t="s">
        <v>3095</v>
      </c>
      <c r="D50" t="s">
        <v>83</v>
      </c>
      <c r="E50" t="s">
        <v>292</v>
      </c>
      <c r="F50" t="s">
        <v>103</v>
      </c>
      <c r="G50" t="s">
        <v>85</v>
      </c>
      <c r="K50" t="s">
        <v>204</v>
      </c>
      <c r="L50" t="s">
        <v>205</v>
      </c>
      <c r="M50">
        <v>1</v>
      </c>
      <c r="Q50" t="s">
        <v>3289</v>
      </c>
      <c r="R50" t="s">
        <v>138</v>
      </c>
      <c r="S50">
        <v>8</v>
      </c>
      <c r="T50" t="s">
        <v>206</v>
      </c>
      <c r="U50" t="s">
        <v>3290</v>
      </c>
      <c r="V50" t="s">
        <v>3291</v>
      </c>
      <c r="W50" t="s">
        <v>1150</v>
      </c>
      <c r="X50" t="s">
        <v>3292</v>
      </c>
      <c r="AC50" t="s">
        <v>207</v>
      </c>
      <c r="AD50" t="s">
        <v>3293</v>
      </c>
      <c r="AT50" t="s">
        <v>208</v>
      </c>
      <c r="AU50" t="s">
        <v>209</v>
      </c>
      <c r="AV50" t="s">
        <v>210</v>
      </c>
      <c r="AY50" t="s">
        <v>3294</v>
      </c>
      <c r="AZ50" t="s">
        <v>3295</v>
      </c>
      <c r="BA50" t="s">
        <v>3296</v>
      </c>
      <c r="BB50" s="26">
        <v>136672</v>
      </c>
      <c r="BC50">
        <v>1449</v>
      </c>
      <c r="BD50">
        <v>1443</v>
      </c>
      <c r="BE50" s="34" t="s">
        <v>3297</v>
      </c>
      <c r="BF50">
        <v>2</v>
      </c>
    </row>
    <row r="51" spans="1:58" x14ac:dyDescent="0.25">
      <c r="B51" t="s">
        <v>1749</v>
      </c>
      <c r="C51" t="s">
        <v>1487</v>
      </c>
      <c r="D51" t="s">
        <v>83</v>
      </c>
      <c r="E51" t="s">
        <v>84</v>
      </c>
      <c r="F51" t="s">
        <v>97</v>
      </c>
      <c r="G51" t="s">
        <v>98</v>
      </c>
      <c r="K51" t="s">
        <v>204</v>
      </c>
      <c r="L51" t="s">
        <v>205</v>
      </c>
      <c r="M51">
        <v>1</v>
      </c>
      <c r="Q51" t="s">
        <v>3298</v>
      </c>
      <c r="R51" t="s">
        <v>138</v>
      </c>
      <c r="S51">
        <v>7</v>
      </c>
      <c r="T51" t="s">
        <v>206</v>
      </c>
      <c r="U51" t="s">
        <v>1751</v>
      </c>
      <c r="V51" t="s">
        <v>1752</v>
      </c>
      <c r="W51" t="s">
        <v>105</v>
      </c>
      <c r="X51" t="s">
        <v>1753</v>
      </c>
      <c r="Y51" t="s">
        <v>118</v>
      </c>
      <c r="Z51" t="s">
        <v>140</v>
      </c>
      <c r="AA51" t="s">
        <v>1754</v>
      </c>
      <c r="AC51" t="s">
        <v>207</v>
      </c>
      <c r="AD51" t="s">
        <v>1755</v>
      </c>
      <c r="AT51" t="s">
        <v>208</v>
      </c>
      <c r="AU51" t="s">
        <v>209</v>
      </c>
      <c r="AV51" t="s">
        <v>210</v>
      </c>
      <c r="AY51" t="s">
        <v>3299</v>
      </c>
      <c r="AZ51" t="s">
        <v>3300</v>
      </c>
      <c r="BA51" t="s">
        <v>88</v>
      </c>
      <c r="BB51" s="26">
        <v>650246</v>
      </c>
      <c r="BC51">
        <v>960</v>
      </c>
      <c r="BD51">
        <v>961</v>
      </c>
      <c r="BE51" s="34" t="s">
        <v>3301</v>
      </c>
      <c r="BF51">
        <v>1</v>
      </c>
    </row>
    <row r="52" spans="1:58" x14ac:dyDescent="0.25">
      <c r="B52" t="s">
        <v>3302</v>
      </c>
      <c r="C52" t="s">
        <v>151</v>
      </c>
      <c r="D52" t="s">
        <v>83</v>
      </c>
      <c r="E52" t="s">
        <v>97</v>
      </c>
      <c r="F52" t="s">
        <v>103</v>
      </c>
      <c r="G52" t="s">
        <v>98</v>
      </c>
      <c r="K52" t="s">
        <v>204</v>
      </c>
      <c r="L52" t="s">
        <v>205</v>
      </c>
      <c r="M52">
        <v>1</v>
      </c>
      <c r="Q52" t="s">
        <v>3303</v>
      </c>
      <c r="R52" t="s">
        <v>138</v>
      </c>
      <c r="S52">
        <v>7</v>
      </c>
      <c r="T52" t="s">
        <v>206</v>
      </c>
      <c r="U52" t="s">
        <v>3304</v>
      </c>
      <c r="V52" t="s">
        <v>3305</v>
      </c>
      <c r="W52" t="s">
        <v>105</v>
      </c>
      <c r="X52" t="s">
        <v>3306</v>
      </c>
      <c r="Y52" t="s">
        <v>118</v>
      </c>
      <c r="Z52" t="s">
        <v>165</v>
      </c>
      <c r="AA52" t="s">
        <v>3307</v>
      </c>
      <c r="AC52" t="s">
        <v>207</v>
      </c>
      <c r="AD52" t="s">
        <v>3308</v>
      </c>
      <c r="AG52" t="s">
        <v>922</v>
      </c>
      <c r="AH52" t="s">
        <v>118</v>
      </c>
      <c r="AI52" t="s">
        <v>922</v>
      </c>
      <c r="AK52" t="s">
        <v>3309</v>
      </c>
      <c r="AL52" t="s">
        <v>3309</v>
      </c>
      <c r="AM52" t="s">
        <v>3309</v>
      </c>
      <c r="AN52" t="s">
        <v>3309</v>
      </c>
      <c r="AO52" t="s">
        <v>3309</v>
      </c>
      <c r="AP52" t="s">
        <v>3310</v>
      </c>
      <c r="AQ52" t="s">
        <v>3309</v>
      </c>
      <c r="AR52" t="s">
        <v>3311</v>
      </c>
      <c r="AT52" t="s">
        <v>208</v>
      </c>
      <c r="AU52" t="s">
        <v>209</v>
      </c>
      <c r="AV52" t="s">
        <v>210</v>
      </c>
      <c r="AY52" t="s">
        <v>3312</v>
      </c>
      <c r="AZ52" t="s">
        <v>3313</v>
      </c>
      <c r="BA52" t="s">
        <v>1326</v>
      </c>
      <c r="BB52" s="26">
        <v>324004</v>
      </c>
      <c r="BC52">
        <v>875</v>
      </c>
      <c r="BD52">
        <v>875</v>
      </c>
      <c r="BE52" s="34" t="s">
        <v>3314</v>
      </c>
      <c r="BF52">
        <v>2</v>
      </c>
    </row>
    <row r="53" spans="1:58" x14ac:dyDescent="0.25">
      <c r="B53" t="s">
        <v>3315</v>
      </c>
      <c r="C53" t="s">
        <v>1487</v>
      </c>
      <c r="D53" t="s">
        <v>83</v>
      </c>
      <c r="E53" t="s">
        <v>84</v>
      </c>
      <c r="F53" t="s">
        <v>97</v>
      </c>
      <c r="G53" t="s">
        <v>98</v>
      </c>
      <c r="K53" t="s">
        <v>204</v>
      </c>
      <c r="L53" t="s">
        <v>205</v>
      </c>
      <c r="M53">
        <v>1</v>
      </c>
      <c r="Q53" t="s">
        <v>3316</v>
      </c>
      <c r="R53" t="s">
        <v>138</v>
      </c>
      <c r="S53">
        <v>5</v>
      </c>
      <c r="T53" t="s">
        <v>206</v>
      </c>
      <c r="U53" t="s">
        <v>3317</v>
      </c>
      <c r="V53" t="s">
        <v>3318</v>
      </c>
      <c r="W53" t="s">
        <v>105</v>
      </c>
      <c r="X53" t="s">
        <v>2569</v>
      </c>
      <c r="Y53" t="s">
        <v>118</v>
      </c>
      <c r="Z53" t="s">
        <v>175</v>
      </c>
      <c r="AA53" t="s">
        <v>2151</v>
      </c>
      <c r="AC53" t="s">
        <v>207</v>
      </c>
      <c r="AT53" t="s">
        <v>208</v>
      </c>
      <c r="AU53" t="s">
        <v>209</v>
      </c>
      <c r="AV53" t="s">
        <v>210</v>
      </c>
      <c r="AY53" t="s">
        <v>3319</v>
      </c>
      <c r="AZ53" t="s">
        <v>3320</v>
      </c>
      <c r="BA53" t="s">
        <v>3321</v>
      </c>
      <c r="BB53" s="26">
        <v>171744</v>
      </c>
      <c r="BC53">
        <v>3735</v>
      </c>
      <c r="BD53">
        <v>1999</v>
      </c>
      <c r="BE53" s="34" t="s">
        <v>3322</v>
      </c>
      <c r="BF53">
        <v>1</v>
      </c>
    </row>
    <row r="54" spans="1:58" x14ac:dyDescent="0.25">
      <c r="B54" t="s">
        <v>3323</v>
      </c>
      <c r="C54" t="s">
        <v>115</v>
      </c>
      <c r="D54" t="s">
        <v>83</v>
      </c>
      <c r="E54" t="s">
        <v>103</v>
      </c>
      <c r="F54" t="s">
        <v>84</v>
      </c>
      <c r="G54" t="s">
        <v>98</v>
      </c>
      <c r="K54" t="s">
        <v>2428</v>
      </c>
      <c r="L54" t="s">
        <v>2429</v>
      </c>
      <c r="M54">
        <v>1</v>
      </c>
      <c r="Q54" t="s">
        <v>3324</v>
      </c>
      <c r="R54" t="s">
        <v>89</v>
      </c>
      <c r="S54">
        <v>3</v>
      </c>
      <c r="T54" t="s">
        <v>2431</v>
      </c>
      <c r="U54" t="s">
        <v>3325</v>
      </c>
      <c r="V54" t="s">
        <v>3326</v>
      </c>
      <c r="W54" t="s">
        <v>105</v>
      </c>
      <c r="X54" t="s">
        <v>3327</v>
      </c>
      <c r="Y54" t="s">
        <v>106</v>
      </c>
      <c r="Z54" t="s">
        <v>1741</v>
      </c>
      <c r="AA54" t="s">
        <v>3328</v>
      </c>
      <c r="AC54" t="s">
        <v>2436</v>
      </c>
      <c r="AD54" t="s">
        <v>3329</v>
      </c>
      <c r="AK54" t="s">
        <v>3330</v>
      </c>
      <c r="AL54" t="s">
        <v>3330</v>
      </c>
      <c r="AM54" t="s">
        <v>3330</v>
      </c>
      <c r="AN54" t="s">
        <v>3330</v>
      </c>
      <c r="AO54" t="s">
        <v>3330</v>
      </c>
      <c r="AP54" t="s">
        <v>3331</v>
      </c>
      <c r="AQ54" t="s">
        <v>3330</v>
      </c>
      <c r="AR54" t="s">
        <v>3332</v>
      </c>
      <c r="AT54" t="s">
        <v>2441</v>
      </c>
      <c r="AU54" t="s">
        <v>2442</v>
      </c>
      <c r="AV54" t="s">
        <v>2443</v>
      </c>
      <c r="AW54" t="s">
        <v>2444</v>
      </c>
      <c r="AY54" t="s">
        <v>3333</v>
      </c>
      <c r="AZ54" t="s">
        <v>3334</v>
      </c>
      <c r="BA54" t="s">
        <v>88</v>
      </c>
      <c r="BB54" s="26">
        <v>322144</v>
      </c>
      <c r="BC54">
        <v>3194</v>
      </c>
      <c r="BD54">
        <v>1999</v>
      </c>
      <c r="BE54" t="s">
        <v>3335</v>
      </c>
      <c r="BF54">
        <v>1</v>
      </c>
    </row>
    <row r="55" spans="1:58" x14ac:dyDescent="0.25">
      <c r="B55" t="s">
        <v>1594</v>
      </c>
      <c r="C55" t="s">
        <v>151</v>
      </c>
      <c r="D55" t="s">
        <v>83</v>
      </c>
      <c r="E55" t="s">
        <v>97</v>
      </c>
      <c r="F55" t="s">
        <v>103</v>
      </c>
      <c r="G55" t="s">
        <v>98</v>
      </c>
      <c r="K55" t="s">
        <v>211</v>
      </c>
      <c r="L55" t="s">
        <v>218</v>
      </c>
      <c r="M55">
        <v>1</v>
      </c>
      <c r="Q55" t="s">
        <v>3336</v>
      </c>
      <c r="R55" t="s">
        <v>89</v>
      </c>
      <c r="S55">
        <v>11</v>
      </c>
      <c r="T55" t="s">
        <v>212</v>
      </c>
      <c r="U55" t="s">
        <v>1596</v>
      </c>
      <c r="V55" t="s">
        <v>1597</v>
      </c>
      <c r="W55" t="s">
        <v>105</v>
      </c>
      <c r="X55" t="s">
        <v>1598</v>
      </c>
      <c r="Y55" t="s">
        <v>118</v>
      </c>
      <c r="Z55" t="s">
        <v>1531</v>
      </c>
      <c r="AA55" t="s">
        <v>1360</v>
      </c>
      <c r="AC55" t="s">
        <v>213</v>
      </c>
      <c r="AT55" t="s">
        <v>214</v>
      </c>
      <c r="AU55" t="s">
        <v>215</v>
      </c>
      <c r="AV55" t="s">
        <v>216</v>
      </c>
      <c r="AW55" t="s">
        <v>217</v>
      </c>
      <c r="AY55" t="s">
        <v>3337</v>
      </c>
      <c r="AZ55" t="s">
        <v>3338</v>
      </c>
      <c r="BA55" t="s">
        <v>88</v>
      </c>
      <c r="BB55" s="26">
        <v>244503</v>
      </c>
      <c r="BC55">
        <v>499</v>
      </c>
      <c r="BD55">
        <v>499</v>
      </c>
      <c r="BE55" s="34" t="s">
        <v>3339</v>
      </c>
      <c r="BF55">
        <v>2</v>
      </c>
    </row>
    <row r="56" spans="1:58" x14ac:dyDescent="0.25">
      <c r="B56" t="s">
        <v>358</v>
      </c>
      <c r="C56" t="s">
        <v>102</v>
      </c>
      <c r="D56" t="s">
        <v>83</v>
      </c>
      <c r="E56" t="s">
        <v>103</v>
      </c>
      <c r="F56" t="s">
        <v>97</v>
      </c>
      <c r="G56" t="s">
        <v>98</v>
      </c>
      <c r="K56" t="s">
        <v>219</v>
      </c>
      <c r="L56" t="s">
        <v>220</v>
      </c>
      <c r="M56">
        <v>1</v>
      </c>
      <c r="Q56" t="s">
        <v>1691</v>
      </c>
      <c r="R56" t="s">
        <v>138</v>
      </c>
      <c r="S56">
        <v>30</v>
      </c>
      <c r="T56" t="s">
        <v>221</v>
      </c>
      <c r="U56" t="s">
        <v>359</v>
      </c>
      <c r="V56" t="s">
        <v>360</v>
      </c>
      <c r="W56" t="s">
        <v>105</v>
      </c>
      <c r="X56" t="s">
        <v>320</v>
      </c>
      <c r="Y56" t="s">
        <v>361</v>
      </c>
      <c r="Z56" t="s">
        <v>290</v>
      </c>
      <c r="AA56" t="s">
        <v>273</v>
      </c>
      <c r="AC56" t="s">
        <v>222</v>
      </c>
      <c r="AD56" t="s">
        <v>362</v>
      </c>
      <c r="AT56" t="s">
        <v>223</v>
      </c>
      <c r="AU56" t="s">
        <v>224</v>
      </c>
      <c r="AV56" t="s">
        <v>225</v>
      </c>
      <c r="AY56" t="s">
        <v>3340</v>
      </c>
      <c r="AZ56" t="s">
        <v>3341</v>
      </c>
      <c r="BA56" t="s">
        <v>88</v>
      </c>
      <c r="BB56" s="26">
        <v>888355</v>
      </c>
      <c r="BC56">
        <v>43303</v>
      </c>
      <c r="BD56">
        <v>1999</v>
      </c>
      <c r="BE56" t="s">
        <v>3342</v>
      </c>
      <c r="BF56">
        <v>1</v>
      </c>
    </row>
    <row r="57" spans="1:58" x14ac:dyDescent="0.25">
      <c r="A57" t="s">
        <v>228</v>
      </c>
      <c r="B57" t="s">
        <v>364</v>
      </c>
      <c r="C57" t="s">
        <v>102</v>
      </c>
      <c r="D57" t="s">
        <v>83</v>
      </c>
      <c r="E57" t="s">
        <v>103</v>
      </c>
      <c r="F57" t="s">
        <v>97</v>
      </c>
      <c r="G57" t="s">
        <v>98</v>
      </c>
      <c r="K57" t="s">
        <v>219</v>
      </c>
      <c r="L57" t="s">
        <v>220</v>
      </c>
      <c r="M57">
        <v>1</v>
      </c>
      <c r="Q57" t="s">
        <v>3343</v>
      </c>
      <c r="R57" t="s">
        <v>138</v>
      </c>
      <c r="S57">
        <v>22</v>
      </c>
      <c r="T57" t="s">
        <v>221</v>
      </c>
      <c r="U57" t="s">
        <v>365</v>
      </c>
      <c r="V57" t="s">
        <v>366</v>
      </c>
      <c r="W57" t="s">
        <v>105</v>
      </c>
      <c r="X57" t="s">
        <v>367</v>
      </c>
      <c r="Y57" t="s">
        <v>118</v>
      </c>
      <c r="Z57" t="s">
        <v>290</v>
      </c>
      <c r="AA57" t="s">
        <v>368</v>
      </c>
      <c r="AB57" t="s">
        <v>369</v>
      </c>
      <c r="AC57" t="s">
        <v>222</v>
      </c>
      <c r="AD57" t="s">
        <v>370</v>
      </c>
      <c r="AK57" t="s">
        <v>371</v>
      </c>
      <c r="AL57" t="s">
        <v>372</v>
      </c>
      <c r="AM57" t="s">
        <v>371</v>
      </c>
      <c r="AN57" t="s">
        <v>373</v>
      </c>
      <c r="AO57" t="s">
        <v>374</v>
      </c>
      <c r="AP57" t="s">
        <v>375</v>
      </c>
      <c r="AQ57" t="s">
        <v>376</v>
      </c>
      <c r="AR57" t="s">
        <v>377</v>
      </c>
      <c r="AS57" t="s">
        <v>378</v>
      </c>
      <c r="AT57" t="s">
        <v>223</v>
      </c>
      <c r="AU57" t="s">
        <v>224</v>
      </c>
      <c r="AV57" t="s">
        <v>225</v>
      </c>
      <c r="AX57" t="s">
        <v>228</v>
      </c>
      <c r="AY57" t="s">
        <v>3344</v>
      </c>
      <c r="AZ57" t="s">
        <v>3345</v>
      </c>
      <c r="BA57" t="s">
        <v>88</v>
      </c>
      <c r="BB57" t="s">
        <v>3346</v>
      </c>
      <c r="BC57">
        <v>19507</v>
      </c>
      <c r="BD57">
        <v>2000</v>
      </c>
      <c r="BE57" t="s">
        <v>3347</v>
      </c>
      <c r="BF57">
        <v>1</v>
      </c>
    </row>
    <row r="58" spans="1:58" x14ac:dyDescent="0.25">
      <c r="B58" t="s">
        <v>3348</v>
      </c>
      <c r="C58" t="s">
        <v>880</v>
      </c>
      <c r="D58" t="s">
        <v>83</v>
      </c>
      <c r="E58" t="s">
        <v>84</v>
      </c>
      <c r="F58" t="s">
        <v>103</v>
      </c>
      <c r="G58" t="s">
        <v>98</v>
      </c>
      <c r="K58" t="s">
        <v>219</v>
      </c>
      <c r="L58" t="s">
        <v>220</v>
      </c>
      <c r="M58">
        <v>1</v>
      </c>
      <c r="Q58" t="s">
        <v>3349</v>
      </c>
      <c r="R58" t="s">
        <v>138</v>
      </c>
      <c r="S58">
        <v>18</v>
      </c>
      <c r="T58" t="s">
        <v>221</v>
      </c>
      <c r="U58" t="s">
        <v>3350</v>
      </c>
      <c r="V58" t="s">
        <v>3351</v>
      </c>
      <c r="W58" t="s">
        <v>105</v>
      </c>
      <c r="X58" t="s">
        <v>3352</v>
      </c>
      <c r="Y58" t="s">
        <v>3353</v>
      </c>
      <c r="Z58" t="s">
        <v>2172</v>
      </c>
      <c r="AA58" t="s">
        <v>1482</v>
      </c>
      <c r="AB58" t="s">
        <v>3354</v>
      </c>
      <c r="AC58" t="s">
        <v>222</v>
      </c>
      <c r="AS58" t="s">
        <v>226</v>
      </c>
      <c r="AT58" t="s">
        <v>223</v>
      </c>
      <c r="AU58" t="s">
        <v>224</v>
      </c>
      <c r="AV58" t="s">
        <v>225</v>
      </c>
      <c r="AY58" t="s">
        <v>3355</v>
      </c>
      <c r="AZ58" t="s">
        <v>3356</v>
      </c>
      <c r="BA58" t="s">
        <v>88</v>
      </c>
      <c r="BB58" s="26">
        <v>137177</v>
      </c>
      <c r="BC58">
        <v>118</v>
      </c>
      <c r="BD58">
        <v>118</v>
      </c>
      <c r="BE58" s="34" t="s">
        <v>3357</v>
      </c>
      <c r="BF58">
        <v>2</v>
      </c>
    </row>
    <row r="59" spans="1:58" x14ac:dyDescent="0.25">
      <c r="B59" t="s">
        <v>1862</v>
      </c>
      <c r="C59" t="s">
        <v>125</v>
      </c>
      <c r="D59" t="s">
        <v>83</v>
      </c>
      <c r="E59" t="s">
        <v>126</v>
      </c>
      <c r="F59" t="s">
        <v>103</v>
      </c>
      <c r="G59" t="s">
        <v>98</v>
      </c>
      <c r="K59" t="s">
        <v>219</v>
      </c>
      <c r="L59" t="s">
        <v>220</v>
      </c>
      <c r="M59">
        <v>1</v>
      </c>
      <c r="Q59" t="s">
        <v>3358</v>
      </c>
      <c r="R59" t="s">
        <v>138</v>
      </c>
      <c r="S59">
        <v>17</v>
      </c>
      <c r="T59" t="s">
        <v>221</v>
      </c>
      <c r="U59" t="s">
        <v>1864</v>
      </c>
      <c r="V59" t="s">
        <v>1865</v>
      </c>
      <c r="W59" t="s">
        <v>105</v>
      </c>
      <c r="X59" t="s">
        <v>1866</v>
      </c>
      <c r="Y59" t="s">
        <v>1518</v>
      </c>
      <c r="Z59" t="s">
        <v>1867</v>
      </c>
      <c r="AA59" t="s">
        <v>1868</v>
      </c>
      <c r="AB59" t="s">
        <v>1869</v>
      </c>
      <c r="AC59" t="s">
        <v>222</v>
      </c>
      <c r="AD59" t="s">
        <v>1870</v>
      </c>
      <c r="AS59" t="s">
        <v>1871</v>
      </c>
      <c r="AT59" t="s">
        <v>223</v>
      </c>
      <c r="AU59" t="s">
        <v>224</v>
      </c>
      <c r="AV59" t="s">
        <v>225</v>
      </c>
      <c r="AY59" t="s">
        <v>3359</v>
      </c>
      <c r="AZ59" t="s">
        <v>3360</v>
      </c>
      <c r="BA59" t="s">
        <v>3361</v>
      </c>
      <c r="BB59" s="26">
        <v>324788</v>
      </c>
      <c r="BC59">
        <v>731</v>
      </c>
      <c r="BD59">
        <v>731</v>
      </c>
      <c r="BE59" s="34" t="s">
        <v>3362</v>
      </c>
      <c r="BF59">
        <v>2</v>
      </c>
    </row>
    <row r="60" spans="1:58" x14ac:dyDescent="0.25">
      <c r="B60" t="s">
        <v>3363</v>
      </c>
      <c r="C60" t="s">
        <v>102</v>
      </c>
      <c r="D60" t="s">
        <v>83</v>
      </c>
      <c r="E60" t="s">
        <v>103</v>
      </c>
      <c r="F60" t="s">
        <v>97</v>
      </c>
      <c r="G60" t="s">
        <v>98</v>
      </c>
      <c r="K60" t="s">
        <v>219</v>
      </c>
      <c r="L60" t="s">
        <v>1090</v>
      </c>
      <c r="M60">
        <v>1</v>
      </c>
      <c r="Q60" t="s">
        <v>1411</v>
      </c>
      <c r="R60" t="s">
        <v>138</v>
      </c>
      <c r="T60" t="s">
        <v>221</v>
      </c>
      <c r="U60" t="s">
        <v>3364</v>
      </c>
      <c r="V60" t="s">
        <v>100</v>
      </c>
      <c r="W60" t="s">
        <v>101</v>
      </c>
      <c r="X60" t="s">
        <v>3190</v>
      </c>
      <c r="AC60" t="s">
        <v>222</v>
      </c>
      <c r="AT60" t="s">
        <v>223</v>
      </c>
      <c r="AU60" t="s">
        <v>224</v>
      </c>
      <c r="AV60" t="s">
        <v>225</v>
      </c>
      <c r="AY60" t="s">
        <v>3365</v>
      </c>
      <c r="AZ60" t="s">
        <v>3366</v>
      </c>
      <c r="BA60" t="s">
        <v>3367</v>
      </c>
      <c r="BB60" s="26">
        <v>18851</v>
      </c>
      <c r="BC60">
        <v>147</v>
      </c>
      <c r="BD60">
        <v>148</v>
      </c>
      <c r="BE60" s="34" t="s">
        <v>3368</v>
      </c>
      <c r="BF60">
        <v>2</v>
      </c>
    </row>
    <row r="61" spans="1:58" x14ac:dyDescent="0.25">
      <c r="A61" t="s">
        <v>228</v>
      </c>
      <c r="B61" t="s">
        <v>380</v>
      </c>
      <c r="C61" t="s">
        <v>229</v>
      </c>
      <c r="D61" t="s">
        <v>83</v>
      </c>
      <c r="E61" t="s">
        <v>126</v>
      </c>
      <c r="F61" t="s">
        <v>84</v>
      </c>
      <c r="G61" t="s">
        <v>98</v>
      </c>
      <c r="K61" t="s">
        <v>219</v>
      </c>
      <c r="L61" t="s">
        <v>220</v>
      </c>
      <c r="M61">
        <v>1</v>
      </c>
      <c r="Q61" t="s">
        <v>2640</v>
      </c>
      <c r="R61" t="s">
        <v>138</v>
      </c>
      <c r="S61">
        <v>9</v>
      </c>
      <c r="T61" t="s">
        <v>221</v>
      </c>
      <c r="U61" t="s">
        <v>381</v>
      </c>
      <c r="V61" t="s">
        <v>382</v>
      </c>
      <c r="W61" t="s">
        <v>105</v>
      </c>
      <c r="X61" t="s">
        <v>383</v>
      </c>
      <c r="Y61" t="s">
        <v>162</v>
      </c>
      <c r="Z61" t="s">
        <v>325</v>
      </c>
      <c r="AA61" t="s">
        <v>384</v>
      </c>
      <c r="AB61" t="s">
        <v>385</v>
      </c>
      <c r="AC61" t="s">
        <v>222</v>
      </c>
      <c r="AD61" t="s">
        <v>386</v>
      </c>
      <c r="AK61" t="s">
        <v>387</v>
      </c>
      <c r="AL61" t="s">
        <v>387</v>
      </c>
      <c r="AM61" t="s">
        <v>387</v>
      </c>
      <c r="AN61" t="s">
        <v>387</v>
      </c>
      <c r="AO61" t="s">
        <v>387</v>
      </c>
      <c r="AP61" t="s">
        <v>388</v>
      </c>
      <c r="AQ61" t="s">
        <v>387</v>
      </c>
      <c r="AR61" t="s">
        <v>389</v>
      </c>
      <c r="AS61" t="s">
        <v>226</v>
      </c>
      <c r="AT61" t="s">
        <v>223</v>
      </c>
      <c r="AU61" t="s">
        <v>224</v>
      </c>
      <c r="AV61" t="s">
        <v>225</v>
      </c>
      <c r="AX61" t="s">
        <v>228</v>
      </c>
      <c r="AY61" t="s">
        <v>3369</v>
      </c>
      <c r="AZ61" t="s">
        <v>3370</v>
      </c>
      <c r="BA61" t="s">
        <v>88</v>
      </c>
      <c r="BB61" s="26">
        <v>248654</v>
      </c>
      <c r="BC61">
        <v>21423</v>
      </c>
      <c r="BD61">
        <v>1999</v>
      </c>
      <c r="BE61" t="s">
        <v>3371</v>
      </c>
      <c r="BF61">
        <v>2</v>
      </c>
    </row>
    <row r="62" spans="1:58" x14ac:dyDescent="0.25">
      <c r="B62" t="s">
        <v>1354</v>
      </c>
      <c r="C62" t="s">
        <v>229</v>
      </c>
      <c r="D62" t="s">
        <v>83</v>
      </c>
      <c r="E62" t="s">
        <v>126</v>
      </c>
      <c r="F62" t="s">
        <v>84</v>
      </c>
      <c r="G62" t="s">
        <v>98</v>
      </c>
      <c r="K62" t="s">
        <v>219</v>
      </c>
      <c r="L62" t="s">
        <v>220</v>
      </c>
      <c r="M62">
        <v>1</v>
      </c>
      <c r="Q62" t="s">
        <v>3372</v>
      </c>
      <c r="R62" t="s">
        <v>138</v>
      </c>
      <c r="S62">
        <v>3</v>
      </c>
      <c r="T62" t="s">
        <v>221</v>
      </c>
      <c r="U62" t="s">
        <v>1356</v>
      </c>
      <c r="V62" t="s">
        <v>1357</v>
      </c>
      <c r="W62" t="s">
        <v>105</v>
      </c>
      <c r="X62" t="s">
        <v>1358</v>
      </c>
      <c r="Y62" t="s">
        <v>118</v>
      </c>
      <c r="Z62" t="s">
        <v>1359</v>
      </c>
      <c r="AA62" t="s">
        <v>1360</v>
      </c>
      <c r="AC62" t="s">
        <v>222</v>
      </c>
      <c r="AD62" t="s">
        <v>1361</v>
      </c>
      <c r="AT62" t="s">
        <v>223</v>
      </c>
      <c r="AU62" t="s">
        <v>224</v>
      </c>
      <c r="AV62" t="s">
        <v>225</v>
      </c>
      <c r="AY62" t="s">
        <v>3373</v>
      </c>
      <c r="AZ62" t="s">
        <v>3374</v>
      </c>
      <c r="BA62" t="s">
        <v>88</v>
      </c>
      <c r="BB62" t="s">
        <v>3375</v>
      </c>
      <c r="BC62">
        <v>1444</v>
      </c>
      <c r="BD62">
        <v>1442</v>
      </c>
      <c r="BE62" t="s">
        <v>3376</v>
      </c>
      <c r="BF62">
        <v>2</v>
      </c>
    </row>
    <row r="63" spans="1:58" x14ac:dyDescent="0.25">
      <c r="B63" t="s">
        <v>3377</v>
      </c>
      <c r="C63" t="s">
        <v>142</v>
      </c>
      <c r="D63" t="s">
        <v>83</v>
      </c>
      <c r="E63" t="s">
        <v>126</v>
      </c>
      <c r="F63" t="s">
        <v>97</v>
      </c>
      <c r="G63" t="s">
        <v>98</v>
      </c>
      <c r="K63" t="s">
        <v>219</v>
      </c>
      <c r="L63" t="s">
        <v>220</v>
      </c>
      <c r="M63">
        <v>1</v>
      </c>
      <c r="Q63" t="s">
        <v>3378</v>
      </c>
      <c r="R63" t="s">
        <v>138</v>
      </c>
      <c r="S63">
        <v>3</v>
      </c>
      <c r="T63" t="s">
        <v>221</v>
      </c>
      <c r="U63" t="s">
        <v>3379</v>
      </c>
      <c r="V63" t="s">
        <v>3380</v>
      </c>
      <c r="W63" t="s">
        <v>105</v>
      </c>
      <c r="X63" t="s">
        <v>3381</v>
      </c>
      <c r="Y63" t="s">
        <v>1495</v>
      </c>
      <c r="Z63" t="s">
        <v>227</v>
      </c>
      <c r="AA63" t="s">
        <v>3382</v>
      </c>
      <c r="AC63" t="s">
        <v>222</v>
      </c>
      <c r="AT63" t="s">
        <v>223</v>
      </c>
      <c r="AU63" t="s">
        <v>224</v>
      </c>
      <c r="AV63" t="s">
        <v>225</v>
      </c>
      <c r="AY63" t="s">
        <v>3383</v>
      </c>
      <c r="AZ63" t="s">
        <v>3384</v>
      </c>
      <c r="BA63" t="s">
        <v>3385</v>
      </c>
      <c r="BB63" s="26">
        <v>275446</v>
      </c>
      <c r="BC63">
        <v>1432</v>
      </c>
      <c r="BD63">
        <v>1429</v>
      </c>
      <c r="BE63" s="34" t="s">
        <v>3386</v>
      </c>
      <c r="BF63">
        <v>4</v>
      </c>
    </row>
    <row r="64" spans="1:58" x14ac:dyDescent="0.25">
      <c r="B64" t="s">
        <v>1904</v>
      </c>
      <c r="C64" t="s">
        <v>125</v>
      </c>
      <c r="D64" t="s">
        <v>83</v>
      </c>
      <c r="E64" t="s">
        <v>126</v>
      </c>
      <c r="F64" t="s">
        <v>103</v>
      </c>
      <c r="G64" t="s">
        <v>98</v>
      </c>
      <c r="K64" t="s">
        <v>219</v>
      </c>
      <c r="L64" t="s">
        <v>220</v>
      </c>
      <c r="M64">
        <v>1</v>
      </c>
      <c r="Q64" t="s">
        <v>2652</v>
      </c>
      <c r="R64" t="s">
        <v>138</v>
      </c>
      <c r="S64">
        <v>3</v>
      </c>
      <c r="T64" t="s">
        <v>221</v>
      </c>
      <c r="U64" t="s">
        <v>1906</v>
      </c>
      <c r="V64" t="s">
        <v>1907</v>
      </c>
      <c r="W64" t="s">
        <v>317</v>
      </c>
      <c r="X64" t="s">
        <v>1908</v>
      </c>
      <c r="AB64" t="s">
        <v>1909</v>
      </c>
      <c r="AC64" t="s">
        <v>222</v>
      </c>
      <c r="AS64" t="s">
        <v>1910</v>
      </c>
      <c r="AT64" t="s">
        <v>223</v>
      </c>
      <c r="AU64" t="s">
        <v>224</v>
      </c>
      <c r="AV64" t="s">
        <v>225</v>
      </c>
      <c r="AY64" t="s">
        <v>3387</v>
      </c>
      <c r="AZ64" t="s">
        <v>3388</v>
      </c>
      <c r="BA64" t="s">
        <v>88</v>
      </c>
      <c r="BB64" s="26">
        <v>715687</v>
      </c>
      <c r="BC64">
        <v>1698</v>
      </c>
      <c r="BD64">
        <v>1698</v>
      </c>
      <c r="BE64" s="34" t="s">
        <v>3389</v>
      </c>
      <c r="BF64">
        <v>2</v>
      </c>
    </row>
    <row r="65" spans="2:58" x14ac:dyDescent="0.25">
      <c r="B65" t="s">
        <v>2587</v>
      </c>
      <c r="C65" t="s">
        <v>2280</v>
      </c>
      <c r="D65" t="s">
        <v>83</v>
      </c>
      <c r="E65" t="s">
        <v>103</v>
      </c>
      <c r="F65" t="s">
        <v>126</v>
      </c>
      <c r="G65" t="s">
        <v>98</v>
      </c>
      <c r="K65" t="s">
        <v>230</v>
      </c>
      <c r="L65" t="s">
        <v>576</v>
      </c>
      <c r="M65">
        <v>1</v>
      </c>
      <c r="Q65" t="s">
        <v>3390</v>
      </c>
      <c r="R65" t="s">
        <v>89</v>
      </c>
      <c r="T65" t="s">
        <v>232</v>
      </c>
      <c r="U65" t="s">
        <v>2589</v>
      </c>
      <c r="V65" t="s">
        <v>100</v>
      </c>
      <c r="W65" t="s">
        <v>101</v>
      </c>
      <c r="X65" t="s">
        <v>2590</v>
      </c>
      <c r="AC65" t="s">
        <v>233</v>
      </c>
      <c r="AT65" t="s">
        <v>234</v>
      </c>
      <c r="AU65" t="s">
        <v>235</v>
      </c>
      <c r="AV65" t="s">
        <v>236</v>
      </c>
      <c r="AW65" t="s">
        <v>237</v>
      </c>
      <c r="AY65" t="s">
        <v>3391</v>
      </c>
      <c r="AZ65" t="s">
        <v>3392</v>
      </c>
      <c r="BA65" t="s">
        <v>88</v>
      </c>
      <c r="BB65" s="26">
        <v>263414</v>
      </c>
      <c r="BC65">
        <v>7402</v>
      </c>
      <c r="BD65">
        <v>2000</v>
      </c>
      <c r="BE65" t="s">
        <v>3393</v>
      </c>
      <c r="BF65">
        <v>3</v>
      </c>
    </row>
    <row r="66" spans="2:58" x14ac:dyDescent="0.25">
      <c r="B66" t="s">
        <v>3394</v>
      </c>
      <c r="C66" t="s">
        <v>125</v>
      </c>
      <c r="D66" t="s">
        <v>83</v>
      </c>
      <c r="E66" t="s">
        <v>126</v>
      </c>
      <c r="F66" t="s">
        <v>103</v>
      </c>
      <c r="G66" t="s">
        <v>98</v>
      </c>
      <c r="K66" t="s">
        <v>230</v>
      </c>
      <c r="L66" t="s">
        <v>576</v>
      </c>
      <c r="M66">
        <v>1</v>
      </c>
      <c r="Q66" t="s">
        <v>1494</v>
      </c>
      <c r="R66" t="s">
        <v>89</v>
      </c>
      <c r="T66" t="s">
        <v>232</v>
      </c>
      <c r="U66" t="s">
        <v>3395</v>
      </c>
      <c r="V66" t="s">
        <v>100</v>
      </c>
      <c r="W66" t="s">
        <v>101</v>
      </c>
      <c r="X66" t="s">
        <v>3396</v>
      </c>
      <c r="AC66" t="s">
        <v>233</v>
      </c>
      <c r="AT66" t="s">
        <v>234</v>
      </c>
      <c r="AU66" t="s">
        <v>235</v>
      </c>
      <c r="AV66" t="s">
        <v>236</v>
      </c>
      <c r="AW66" t="s">
        <v>237</v>
      </c>
      <c r="AY66" t="s">
        <v>3397</v>
      </c>
      <c r="AZ66" t="s">
        <v>3398</v>
      </c>
      <c r="BA66" t="s">
        <v>1734</v>
      </c>
      <c r="BB66" s="26">
        <v>339982</v>
      </c>
      <c r="BC66">
        <v>857</v>
      </c>
      <c r="BD66">
        <v>856</v>
      </c>
      <c r="BE66" s="34" t="s">
        <v>3399</v>
      </c>
      <c r="BF66">
        <v>3</v>
      </c>
    </row>
    <row r="67" spans="2:58" x14ac:dyDescent="0.25">
      <c r="B67" t="s">
        <v>1933</v>
      </c>
      <c r="C67" t="s">
        <v>115</v>
      </c>
      <c r="D67" t="s">
        <v>83</v>
      </c>
      <c r="E67" t="s">
        <v>103</v>
      </c>
      <c r="F67" t="s">
        <v>84</v>
      </c>
      <c r="G67" t="s">
        <v>98</v>
      </c>
      <c r="K67" t="s">
        <v>230</v>
      </c>
      <c r="L67" t="s">
        <v>231</v>
      </c>
      <c r="M67">
        <v>1</v>
      </c>
      <c r="Q67" t="s">
        <v>3400</v>
      </c>
      <c r="R67" t="s">
        <v>89</v>
      </c>
      <c r="S67">
        <v>19</v>
      </c>
      <c r="T67" t="s">
        <v>232</v>
      </c>
      <c r="U67" t="s">
        <v>1935</v>
      </c>
      <c r="V67" t="s">
        <v>1936</v>
      </c>
      <c r="W67" t="s">
        <v>105</v>
      </c>
      <c r="X67" t="s">
        <v>1937</v>
      </c>
      <c r="Y67" t="s">
        <v>118</v>
      </c>
      <c r="Z67" t="s">
        <v>1938</v>
      </c>
      <c r="AA67" t="s">
        <v>106</v>
      </c>
      <c r="AC67" t="s">
        <v>233</v>
      </c>
      <c r="AD67" t="s">
        <v>1939</v>
      </c>
      <c r="AG67" t="s">
        <v>118</v>
      </c>
      <c r="AH67" t="s">
        <v>921</v>
      </c>
      <c r="AI67" t="s">
        <v>922</v>
      </c>
      <c r="AK67" t="s">
        <v>1940</v>
      </c>
      <c r="AL67" t="s">
        <v>1940</v>
      </c>
      <c r="AM67" t="s">
        <v>1940</v>
      </c>
      <c r="AN67" t="s">
        <v>1940</v>
      </c>
      <c r="AO67" t="s">
        <v>1940</v>
      </c>
      <c r="AP67" t="s">
        <v>1941</v>
      </c>
      <c r="AQ67" t="s">
        <v>1940</v>
      </c>
      <c r="AR67" t="s">
        <v>1942</v>
      </c>
      <c r="AS67" t="s">
        <v>1910</v>
      </c>
      <c r="AT67" t="s">
        <v>234</v>
      </c>
      <c r="AU67" t="s">
        <v>235</v>
      </c>
      <c r="AV67" t="s">
        <v>236</v>
      </c>
      <c r="AW67" t="s">
        <v>237</v>
      </c>
      <c r="AY67" t="s">
        <v>3401</v>
      </c>
      <c r="AZ67" t="s">
        <v>3402</v>
      </c>
      <c r="BA67" t="s">
        <v>88</v>
      </c>
      <c r="BB67" s="26">
        <v>569887</v>
      </c>
      <c r="BC67">
        <v>647</v>
      </c>
      <c r="BD67">
        <v>647</v>
      </c>
      <c r="BE67" s="34" t="s">
        <v>3403</v>
      </c>
      <c r="BF67">
        <v>1</v>
      </c>
    </row>
    <row r="68" spans="2:58" x14ac:dyDescent="0.25">
      <c r="B68" t="s">
        <v>3404</v>
      </c>
      <c r="C68" t="s">
        <v>125</v>
      </c>
      <c r="D68" t="s">
        <v>83</v>
      </c>
      <c r="E68" t="s">
        <v>126</v>
      </c>
      <c r="F68" t="s">
        <v>103</v>
      </c>
      <c r="G68" t="s">
        <v>98</v>
      </c>
      <c r="K68" t="s">
        <v>239</v>
      </c>
      <c r="L68" t="s">
        <v>240</v>
      </c>
      <c r="M68">
        <v>1</v>
      </c>
      <c r="Q68" t="s">
        <v>3405</v>
      </c>
      <c r="R68" t="s">
        <v>138</v>
      </c>
      <c r="S68">
        <v>24</v>
      </c>
      <c r="T68" t="s">
        <v>241</v>
      </c>
      <c r="U68" t="s">
        <v>3406</v>
      </c>
      <c r="V68" t="s">
        <v>3407</v>
      </c>
      <c r="W68" t="s">
        <v>105</v>
      </c>
      <c r="X68" t="s">
        <v>1950</v>
      </c>
      <c r="Y68" t="s">
        <v>967</v>
      </c>
      <c r="Z68" t="s">
        <v>3408</v>
      </c>
      <c r="AA68" t="s">
        <v>3409</v>
      </c>
      <c r="AD68" t="s">
        <v>3410</v>
      </c>
      <c r="AT68" t="s">
        <v>242</v>
      </c>
      <c r="AU68" t="s">
        <v>243</v>
      </c>
      <c r="AV68" t="s">
        <v>244</v>
      </c>
      <c r="AY68" t="s">
        <v>3411</v>
      </c>
      <c r="AZ68" t="s">
        <v>3412</v>
      </c>
      <c r="BA68" t="s">
        <v>88</v>
      </c>
      <c r="BB68" s="26">
        <v>158124</v>
      </c>
      <c r="BC68">
        <v>180</v>
      </c>
      <c r="BD68">
        <v>180</v>
      </c>
      <c r="BE68" s="34" t="s">
        <v>3413</v>
      </c>
      <c r="BF68">
        <v>2</v>
      </c>
    </row>
    <row r="69" spans="2:58" x14ac:dyDescent="0.25">
      <c r="B69" t="s">
        <v>1972</v>
      </c>
      <c r="C69" t="s">
        <v>115</v>
      </c>
      <c r="D69" t="s">
        <v>83</v>
      </c>
      <c r="E69" t="s">
        <v>103</v>
      </c>
      <c r="F69" t="s">
        <v>84</v>
      </c>
      <c r="G69" t="s">
        <v>98</v>
      </c>
      <c r="K69" t="s">
        <v>245</v>
      </c>
      <c r="L69" t="s">
        <v>246</v>
      </c>
      <c r="M69">
        <v>1</v>
      </c>
      <c r="Q69" t="s">
        <v>3414</v>
      </c>
      <c r="R69" t="s">
        <v>108</v>
      </c>
      <c r="S69">
        <v>15</v>
      </c>
      <c r="T69" t="s">
        <v>247</v>
      </c>
      <c r="U69" t="s">
        <v>1974</v>
      </c>
      <c r="V69" t="s">
        <v>1975</v>
      </c>
      <c r="W69" t="s">
        <v>105</v>
      </c>
      <c r="X69" t="s">
        <v>1976</v>
      </c>
      <c r="Y69" t="s">
        <v>967</v>
      </c>
      <c r="Z69" t="s">
        <v>1884</v>
      </c>
      <c r="AA69" t="s">
        <v>1977</v>
      </c>
      <c r="AT69" t="s">
        <v>242</v>
      </c>
      <c r="AU69" t="s">
        <v>243</v>
      </c>
      <c r="AV69" t="s">
        <v>244</v>
      </c>
      <c r="AY69" t="s">
        <v>3415</v>
      </c>
      <c r="AZ69" t="s">
        <v>3416</v>
      </c>
      <c r="BA69" t="s">
        <v>3417</v>
      </c>
      <c r="BB69" s="26">
        <v>397811</v>
      </c>
      <c r="BC69">
        <v>1040</v>
      </c>
      <c r="BD69">
        <v>1038</v>
      </c>
      <c r="BE69" s="34" t="s">
        <v>3418</v>
      </c>
      <c r="BF69">
        <v>1</v>
      </c>
    </row>
    <row r="70" spans="2:58" x14ac:dyDescent="0.25">
      <c r="B70" t="s">
        <v>3419</v>
      </c>
      <c r="C70" t="s">
        <v>3250</v>
      </c>
      <c r="D70" t="s">
        <v>83</v>
      </c>
      <c r="E70" t="s">
        <v>468</v>
      </c>
      <c r="F70" t="s">
        <v>97</v>
      </c>
      <c r="G70" t="s">
        <v>85</v>
      </c>
      <c r="K70" t="s">
        <v>245</v>
      </c>
      <c r="L70" t="s">
        <v>257</v>
      </c>
      <c r="M70">
        <v>1</v>
      </c>
      <c r="Q70" t="s">
        <v>3420</v>
      </c>
      <c r="R70" t="s">
        <v>108</v>
      </c>
      <c r="S70">
        <v>15</v>
      </c>
      <c r="T70" t="s">
        <v>247</v>
      </c>
      <c r="U70" t="s">
        <v>3421</v>
      </c>
      <c r="V70" t="s">
        <v>3422</v>
      </c>
      <c r="W70" t="s">
        <v>1150</v>
      </c>
      <c r="X70" t="s">
        <v>3423</v>
      </c>
      <c r="AB70" t="s">
        <v>3424</v>
      </c>
      <c r="AS70" t="s">
        <v>226</v>
      </c>
      <c r="AT70" t="s">
        <v>242</v>
      </c>
      <c r="AU70" t="s">
        <v>243</v>
      </c>
      <c r="AV70" t="s">
        <v>244</v>
      </c>
      <c r="AY70" t="s">
        <v>3425</v>
      </c>
      <c r="AZ70" t="s">
        <v>3426</v>
      </c>
      <c r="BA70" t="s">
        <v>3427</v>
      </c>
      <c r="BB70" s="26">
        <v>227126</v>
      </c>
      <c r="BC70">
        <v>1410</v>
      </c>
      <c r="BD70">
        <v>1401</v>
      </c>
      <c r="BE70" s="34" t="s">
        <v>3428</v>
      </c>
      <c r="BF70">
        <v>3</v>
      </c>
    </row>
    <row r="71" spans="2:58" x14ac:dyDescent="0.25">
      <c r="B71" t="s">
        <v>3429</v>
      </c>
      <c r="C71" t="s">
        <v>3430</v>
      </c>
      <c r="D71" t="s">
        <v>83</v>
      </c>
      <c r="E71" t="s">
        <v>84</v>
      </c>
      <c r="F71" t="s">
        <v>3431</v>
      </c>
      <c r="G71" t="s">
        <v>85</v>
      </c>
      <c r="K71" t="s">
        <v>245</v>
      </c>
      <c r="L71" t="s">
        <v>3432</v>
      </c>
      <c r="M71">
        <v>2</v>
      </c>
      <c r="O71" t="s">
        <v>161</v>
      </c>
      <c r="Q71" t="s">
        <v>3433</v>
      </c>
      <c r="R71" t="s">
        <v>108</v>
      </c>
      <c r="T71" t="s">
        <v>247</v>
      </c>
      <c r="U71" t="s">
        <v>3434</v>
      </c>
      <c r="V71" t="s">
        <v>100</v>
      </c>
      <c r="W71" t="s">
        <v>101</v>
      </c>
      <c r="X71" t="s">
        <v>909</v>
      </c>
      <c r="AT71" t="s">
        <v>242</v>
      </c>
      <c r="AU71" t="s">
        <v>243</v>
      </c>
      <c r="AV71" t="s">
        <v>244</v>
      </c>
      <c r="AY71" t="s">
        <v>3435</v>
      </c>
      <c r="AZ71" t="s">
        <v>3436</v>
      </c>
      <c r="BA71" t="s">
        <v>3437</v>
      </c>
      <c r="BB71" s="26">
        <v>171963</v>
      </c>
      <c r="BC71">
        <v>149</v>
      </c>
      <c r="BD71">
        <v>140</v>
      </c>
      <c r="BE71" s="34" t="s">
        <v>3438</v>
      </c>
      <c r="BF71">
        <v>0</v>
      </c>
    </row>
    <row r="72" spans="2:58" x14ac:dyDescent="0.25">
      <c r="B72" t="s">
        <v>3439</v>
      </c>
      <c r="C72" t="s">
        <v>3440</v>
      </c>
      <c r="D72" t="s">
        <v>83</v>
      </c>
      <c r="E72" t="s">
        <v>3441</v>
      </c>
      <c r="F72" t="s">
        <v>3442</v>
      </c>
      <c r="G72" t="s">
        <v>333</v>
      </c>
      <c r="K72" t="s">
        <v>245</v>
      </c>
      <c r="L72" t="s">
        <v>3432</v>
      </c>
      <c r="M72">
        <v>2</v>
      </c>
      <c r="O72" t="s">
        <v>161</v>
      </c>
      <c r="Q72" t="s">
        <v>3443</v>
      </c>
      <c r="R72" t="s">
        <v>108</v>
      </c>
      <c r="T72" t="s">
        <v>247</v>
      </c>
      <c r="U72" t="s">
        <v>3444</v>
      </c>
      <c r="V72" t="s">
        <v>100</v>
      </c>
      <c r="W72" t="s">
        <v>101</v>
      </c>
      <c r="X72" t="s">
        <v>3445</v>
      </c>
      <c r="AD72" t="s">
        <v>3446</v>
      </c>
      <c r="AK72" t="s">
        <v>3447</v>
      </c>
      <c r="AL72" t="s">
        <v>3447</v>
      </c>
      <c r="AM72" t="s">
        <v>3447</v>
      </c>
      <c r="AN72" t="s">
        <v>3447</v>
      </c>
      <c r="AO72" t="s">
        <v>3447</v>
      </c>
      <c r="AP72" t="s">
        <v>3448</v>
      </c>
      <c r="AQ72" t="s">
        <v>3447</v>
      </c>
      <c r="AR72" t="s">
        <v>3449</v>
      </c>
      <c r="AT72" t="s">
        <v>242</v>
      </c>
      <c r="AU72" t="s">
        <v>243</v>
      </c>
      <c r="AV72" t="s">
        <v>244</v>
      </c>
      <c r="AY72" t="s">
        <v>3450</v>
      </c>
      <c r="AZ72" t="s">
        <v>3451</v>
      </c>
      <c r="BA72" t="s">
        <v>1819</v>
      </c>
      <c r="BB72" s="26">
        <v>344583</v>
      </c>
      <c r="BC72">
        <v>149</v>
      </c>
      <c r="BD72">
        <v>148</v>
      </c>
      <c r="BE72" s="34" t="s">
        <v>3452</v>
      </c>
      <c r="BF72">
        <v>1.1000000000000001</v>
      </c>
    </row>
    <row r="73" spans="2:58" x14ac:dyDescent="0.25">
      <c r="B73" t="s">
        <v>3453</v>
      </c>
      <c r="C73" t="s">
        <v>229</v>
      </c>
      <c r="D73" t="s">
        <v>83</v>
      </c>
      <c r="E73" t="s">
        <v>126</v>
      </c>
      <c r="F73" t="s">
        <v>84</v>
      </c>
      <c r="G73" t="s">
        <v>98</v>
      </c>
      <c r="K73" t="s">
        <v>239</v>
      </c>
      <c r="L73" t="s">
        <v>240</v>
      </c>
      <c r="M73">
        <v>1</v>
      </c>
      <c r="Q73" t="s">
        <v>3454</v>
      </c>
      <c r="R73" t="s">
        <v>138</v>
      </c>
      <c r="S73">
        <v>4</v>
      </c>
      <c r="T73" t="s">
        <v>241</v>
      </c>
      <c r="U73" t="s">
        <v>3455</v>
      </c>
      <c r="V73" t="s">
        <v>3456</v>
      </c>
      <c r="W73" t="s">
        <v>105</v>
      </c>
      <c r="X73" t="s">
        <v>3457</v>
      </c>
      <c r="Y73" t="s">
        <v>967</v>
      </c>
      <c r="Z73" t="s">
        <v>1531</v>
      </c>
      <c r="AA73" t="s">
        <v>3277</v>
      </c>
      <c r="AD73" t="s">
        <v>3458</v>
      </c>
      <c r="AK73" t="s">
        <v>3459</v>
      </c>
      <c r="AL73" t="s">
        <v>3459</v>
      </c>
      <c r="AM73" t="s">
        <v>3459</v>
      </c>
      <c r="AN73" t="s">
        <v>3459</v>
      </c>
      <c r="AO73" t="s">
        <v>3460</v>
      </c>
      <c r="AP73" t="s">
        <v>3459</v>
      </c>
      <c r="AQ73" t="s">
        <v>3459</v>
      </c>
      <c r="AR73" t="s">
        <v>3461</v>
      </c>
      <c r="AT73" t="s">
        <v>242</v>
      </c>
      <c r="AU73" t="s">
        <v>243</v>
      </c>
      <c r="AV73" t="s">
        <v>244</v>
      </c>
      <c r="AY73" t="s">
        <v>3462</v>
      </c>
      <c r="AZ73" t="s">
        <v>3463</v>
      </c>
      <c r="BA73" t="s">
        <v>3464</v>
      </c>
      <c r="BB73" s="26">
        <v>260004</v>
      </c>
      <c r="BC73">
        <v>134</v>
      </c>
      <c r="BD73">
        <v>134</v>
      </c>
      <c r="BE73" s="34" t="s">
        <v>3465</v>
      </c>
      <c r="BF73">
        <v>3</v>
      </c>
    </row>
    <row r="74" spans="2:58" x14ac:dyDescent="0.25">
      <c r="B74" t="s">
        <v>3466</v>
      </c>
      <c r="C74" t="s">
        <v>151</v>
      </c>
      <c r="D74" t="s">
        <v>83</v>
      </c>
      <c r="E74" t="s">
        <v>97</v>
      </c>
      <c r="F74" t="s">
        <v>103</v>
      </c>
      <c r="G74" t="s">
        <v>98</v>
      </c>
      <c r="K74" t="s">
        <v>266</v>
      </c>
      <c r="L74" t="s">
        <v>267</v>
      </c>
      <c r="M74">
        <v>1</v>
      </c>
      <c r="Q74" t="s">
        <v>3467</v>
      </c>
      <c r="R74" t="s">
        <v>138</v>
      </c>
      <c r="T74" t="s">
        <v>268</v>
      </c>
      <c r="U74" t="s">
        <v>3468</v>
      </c>
      <c r="V74" t="s">
        <v>100</v>
      </c>
      <c r="W74" t="s">
        <v>101</v>
      </c>
      <c r="X74" t="s">
        <v>2034</v>
      </c>
      <c r="AC74" t="s">
        <v>269</v>
      </c>
      <c r="AT74" t="s">
        <v>270</v>
      </c>
      <c r="AU74" t="s">
        <v>271</v>
      </c>
      <c r="AV74" t="s">
        <v>272</v>
      </c>
      <c r="AY74" t="s">
        <v>3469</v>
      </c>
      <c r="AZ74" t="s">
        <v>3470</v>
      </c>
      <c r="BA74" t="s">
        <v>3471</v>
      </c>
      <c r="BB74" s="26">
        <v>215539</v>
      </c>
      <c r="BC74">
        <v>161</v>
      </c>
      <c r="BD74">
        <v>161</v>
      </c>
      <c r="BE74" s="34" t="s">
        <v>3472</v>
      </c>
      <c r="BF74">
        <v>2</v>
      </c>
    </row>
    <row r="75" spans="2:58" x14ac:dyDescent="0.25">
      <c r="B75" t="s">
        <v>2680</v>
      </c>
      <c r="C75" t="s">
        <v>2681</v>
      </c>
      <c r="D75" t="s">
        <v>83</v>
      </c>
      <c r="E75" t="s">
        <v>84</v>
      </c>
      <c r="F75" t="s">
        <v>2682</v>
      </c>
      <c r="G75" t="s">
        <v>85</v>
      </c>
      <c r="K75" t="s">
        <v>266</v>
      </c>
      <c r="L75" t="s">
        <v>1147</v>
      </c>
      <c r="M75">
        <v>3</v>
      </c>
      <c r="Q75" t="s">
        <v>2676</v>
      </c>
      <c r="R75" t="s">
        <v>138</v>
      </c>
      <c r="S75">
        <v>21</v>
      </c>
      <c r="T75" t="s">
        <v>268</v>
      </c>
      <c r="U75" t="s">
        <v>2684</v>
      </c>
      <c r="V75" t="s">
        <v>2685</v>
      </c>
      <c r="W75" t="s">
        <v>2686</v>
      </c>
      <c r="X75" t="s">
        <v>2687</v>
      </c>
      <c r="AC75" t="s">
        <v>269</v>
      </c>
      <c r="AT75" t="s">
        <v>270</v>
      </c>
      <c r="AU75" t="s">
        <v>271</v>
      </c>
      <c r="AV75" t="s">
        <v>272</v>
      </c>
      <c r="AY75" t="s">
        <v>3473</v>
      </c>
      <c r="AZ75" t="s">
        <v>3474</v>
      </c>
      <c r="BA75" t="s">
        <v>3475</v>
      </c>
      <c r="BB75" s="26">
        <v>146337</v>
      </c>
      <c r="BC75">
        <v>10655</v>
      </c>
      <c r="BD75">
        <v>1988</v>
      </c>
      <c r="BE75" s="34" t="s">
        <v>3476</v>
      </c>
      <c r="BF75">
        <v>1</v>
      </c>
    </row>
    <row r="76" spans="2:58" x14ac:dyDescent="0.25">
      <c r="B76" t="s">
        <v>3477</v>
      </c>
      <c r="C76" t="s">
        <v>880</v>
      </c>
      <c r="D76" t="s">
        <v>83</v>
      </c>
      <c r="E76" t="s">
        <v>84</v>
      </c>
      <c r="F76" t="s">
        <v>103</v>
      </c>
      <c r="G76" t="s">
        <v>98</v>
      </c>
      <c r="K76" t="s">
        <v>266</v>
      </c>
      <c r="L76" t="s">
        <v>267</v>
      </c>
      <c r="M76">
        <v>1</v>
      </c>
      <c r="Q76" t="s">
        <v>2260</v>
      </c>
      <c r="R76" t="s">
        <v>138</v>
      </c>
      <c r="T76" t="s">
        <v>268</v>
      </c>
      <c r="U76" t="s">
        <v>3478</v>
      </c>
      <c r="V76" t="s">
        <v>100</v>
      </c>
      <c r="W76" t="s">
        <v>101</v>
      </c>
      <c r="X76" t="s">
        <v>3479</v>
      </c>
      <c r="AC76" t="s">
        <v>269</v>
      </c>
      <c r="AT76" t="s">
        <v>270</v>
      </c>
      <c r="AU76" t="s">
        <v>271</v>
      </c>
      <c r="AV76" t="s">
        <v>272</v>
      </c>
      <c r="AY76" t="s">
        <v>3480</v>
      </c>
      <c r="AZ76" t="s">
        <v>3481</v>
      </c>
      <c r="BA76" t="s">
        <v>3482</v>
      </c>
      <c r="BB76" s="26">
        <v>153328</v>
      </c>
      <c r="BC76">
        <v>110</v>
      </c>
      <c r="BD76">
        <v>110</v>
      </c>
      <c r="BE76" s="34" t="s">
        <v>3483</v>
      </c>
      <c r="BF76">
        <v>1</v>
      </c>
    </row>
    <row r="77" spans="2:58" x14ac:dyDescent="0.25">
      <c r="B77" t="s">
        <v>3484</v>
      </c>
      <c r="C77" t="s">
        <v>160</v>
      </c>
      <c r="D77" t="s">
        <v>83</v>
      </c>
      <c r="E77" t="s">
        <v>97</v>
      </c>
      <c r="F77" t="s">
        <v>126</v>
      </c>
      <c r="G77" t="s">
        <v>98</v>
      </c>
      <c r="K77" t="s">
        <v>266</v>
      </c>
      <c r="L77" t="s">
        <v>1147</v>
      </c>
      <c r="M77">
        <v>1</v>
      </c>
      <c r="Q77" t="s">
        <v>3485</v>
      </c>
      <c r="R77" t="s">
        <v>138</v>
      </c>
      <c r="S77">
        <v>14</v>
      </c>
      <c r="T77" t="s">
        <v>268</v>
      </c>
      <c r="U77" t="s">
        <v>3486</v>
      </c>
      <c r="V77" t="s">
        <v>3487</v>
      </c>
      <c r="W77" t="s">
        <v>105</v>
      </c>
      <c r="X77" t="s">
        <v>2408</v>
      </c>
      <c r="Y77" t="s">
        <v>118</v>
      </c>
      <c r="Z77" t="s">
        <v>2934</v>
      </c>
      <c r="AA77" t="s">
        <v>106</v>
      </c>
      <c r="AC77" t="s">
        <v>269</v>
      </c>
      <c r="AT77" t="s">
        <v>270</v>
      </c>
      <c r="AU77" t="s">
        <v>271</v>
      </c>
      <c r="AV77" t="s">
        <v>272</v>
      </c>
      <c r="AY77" t="s">
        <v>3488</v>
      </c>
      <c r="AZ77" t="s">
        <v>3489</v>
      </c>
      <c r="BA77" t="s">
        <v>88</v>
      </c>
      <c r="BB77" s="26">
        <v>112405</v>
      </c>
      <c r="BC77">
        <v>262</v>
      </c>
      <c r="BD77">
        <v>262</v>
      </c>
      <c r="BE77" s="34" t="s">
        <v>3490</v>
      </c>
      <c r="BF77">
        <v>2</v>
      </c>
    </row>
    <row r="78" spans="2:58" x14ac:dyDescent="0.25">
      <c r="B78" t="s">
        <v>3491</v>
      </c>
      <c r="C78" t="s">
        <v>96</v>
      </c>
      <c r="D78" t="s">
        <v>83</v>
      </c>
      <c r="E78" t="s">
        <v>97</v>
      </c>
      <c r="F78" t="s">
        <v>84</v>
      </c>
      <c r="G78" t="s">
        <v>98</v>
      </c>
      <c r="K78" t="s">
        <v>266</v>
      </c>
      <c r="L78" t="s">
        <v>267</v>
      </c>
      <c r="M78">
        <v>1</v>
      </c>
      <c r="Q78" t="s">
        <v>434</v>
      </c>
      <c r="R78" t="s">
        <v>138</v>
      </c>
      <c r="T78" t="s">
        <v>268</v>
      </c>
      <c r="U78" t="s">
        <v>3492</v>
      </c>
      <c r="V78" t="s">
        <v>100</v>
      </c>
      <c r="W78" t="s">
        <v>101</v>
      </c>
      <c r="X78" t="s">
        <v>1836</v>
      </c>
      <c r="AC78" t="s">
        <v>269</v>
      </c>
      <c r="AT78" t="s">
        <v>270</v>
      </c>
      <c r="AU78" t="s">
        <v>271</v>
      </c>
      <c r="AV78" t="s">
        <v>272</v>
      </c>
      <c r="AY78" t="s">
        <v>3493</v>
      </c>
      <c r="AZ78" t="s">
        <v>3494</v>
      </c>
      <c r="BA78" t="s">
        <v>3495</v>
      </c>
      <c r="BB78" s="26">
        <v>174437</v>
      </c>
      <c r="BC78">
        <v>293</v>
      </c>
      <c r="BD78">
        <v>293</v>
      </c>
      <c r="BE78" s="34" t="s">
        <v>3496</v>
      </c>
      <c r="BF78">
        <v>2</v>
      </c>
    </row>
    <row r="79" spans="2:58" x14ac:dyDescent="0.25">
      <c r="B79" t="s">
        <v>3497</v>
      </c>
      <c r="C79" t="s">
        <v>151</v>
      </c>
      <c r="D79" t="s">
        <v>83</v>
      </c>
      <c r="E79" t="s">
        <v>97</v>
      </c>
      <c r="F79" t="s">
        <v>103</v>
      </c>
      <c r="G79" t="s">
        <v>98</v>
      </c>
      <c r="K79" t="s">
        <v>266</v>
      </c>
      <c r="L79" t="s">
        <v>267</v>
      </c>
      <c r="M79">
        <v>1</v>
      </c>
      <c r="Q79" t="s">
        <v>328</v>
      </c>
      <c r="R79" t="s">
        <v>138</v>
      </c>
      <c r="T79" t="s">
        <v>268</v>
      </c>
      <c r="U79" t="s">
        <v>3498</v>
      </c>
      <c r="V79" t="s">
        <v>100</v>
      </c>
      <c r="W79" t="s">
        <v>101</v>
      </c>
      <c r="X79" t="s">
        <v>3499</v>
      </c>
      <c r="AC79" t="s">
        <v>269</v>
      </c>
      <c r="AT79" t="s">
        <v>270</v>
      </c>
      <c r="AU79" t="s">
        <v>271</v>
      </c>
      <c r="AV79" t="s">
        <v>272</v>
      </c>
      <c r="AY79" t="s">
        <v>3500</v>
      </c>
      <c r="AZ79" t="s">
        <v>3501</v>
      </c>
      <c r="BA79" t="s">
        <v>3502</v>
      </c>
      <c r="BB79" s="26">
        <v>173259</v>
      </c>
      <c r="BC79">
        <v>236</v>
      </c>
      <c r="BD79">
        <v>236</v>
      </c>
      <c r="BE79" s="34" t="s">
        <v>3503</v>
      </c>
      <c r="BF79">
        <v>4</v>
      </c>
    </row>
    <row r="80" spans="2:58" x14ac:dyDescent="0.25">
      <c r="B80" t="s">
        <v>3504</v>
      </c>
      <c r="C80" t="s">
        <v>151</v>
      </c>
      <c r="D80" t="s">
        <v>83</v>
      </c>
      <c r="E80" t="s">
        <v>97</v>
      </c>
      <c r="F80" t="s">
        <v>103</v>
      </c>
      <c r="G80" t="s">
        <v>98</v>
      </c>
      <c r="K80" t="s">
        <v>266</v>
      </c>
      <c r="L80" t="s">
        <v>267</v>
      </c>
      <c r="M80">
        <v>1</v>
      </c>
      <c r="Q80" t="s">
        <v>3505</v>
      </c>
      <c r="R80" t="s">
        <v>138</v>
      </c>
      <c r="T80" t="s">
        <v>268</v>
      </c>
      <c r="U80" t="s">
        <v>3506</v>
      </c>
      <c r="V80" t="s">
        <v>100</v>
      </c>
      <c r="W80" t="s">
        <v>101</v>
      </c>
      <c r="X80" t="s">
        <v>3507</v>
      </c>
      <c r="AC80" t="s">
        <v>269</v>
      </c>
      <c r="AT80" t="s">
        <v>270</v>
      </c>
      <c r="AU80" t="s">
        <v>271</v>
      </c>
      <c r="AV80" t="s">
        <v>272</v>
      </c>
      <c r="AY80" t="s">
        <v>3508</v>
      </c>
      <c r="AZ80" t="s">
        <v>3509</v>
      </c>
      <c r="BA80" t="s">
        <v>88</v>
      </c>
      <c r="BB80" s="26">
        <v>661112</v>
      </c>
      <c r="BC80">
        <v>234</v>
      </c>
      <c r="BD80">
        <v>236</v>
      </c>
      <c r="BE80" s="34" t="s">
        <v>3510</v>
      </c>
      <c r="BF80">
        <v>4</v>
      </c>
    </row>
    <row r="81" spans="2:59" x14ac:dyDescent="0.25">
      <c r="B81" t="s">
        <v>3511</v>
      </c>
      <c r="C81" t="s">
        <v>102</v>
      </c>
      <c r="D81" t="s">
        <v>83</v>
      </c>
      <c r="E81" t="s">
        <v>103</v>
      </c>
      <c r="F81" t="s">
        <v>97</v>
      </c>
      <c r="G81" t="s">
        <v>98</v>
      </c>
      <c r="K81" t="s">
        <v>1997</v>
      </c>
      <c r="L81" t="s">
        <v>1998</v>
      </c>
      <c r="M81">
        <v>1</v>
      </c>
      <c r="Q81" t="s">
        <v>3512</v>
      </c>
      <c r="R81" t="s">
        <v>138</v>
      </c>
      <c r="S81">
        <v>12</v>
      </c>
      <c r="T81" t="s">
        <v>2000</v>
      </c>
      <c r="U81" t="s">
        <v>3513</v>
      </c>
      <c r="V81" t="s">
        <v>3514</v>
      </c>
      <c r="W81" t="s">
        <v>105</v>
      </c>
      <c r="X81" t="s">
        <v>2190</v>
      </c>
      <c r="Y81" t="s">
        <v>118</v>
      </c>
      <c r="Z81" t="s">
        <v>163</v>
      </c>
      <c r="AA81" t="s">
        <v>1244</v>
      </c>
      <c r="AC81" t="s">
        <v>2005</v>
      </c>
      <c r="AT81" t="s">
        <v>2006</v>
      </c>
      <c r="AU81" t="s">
        <v>2007</v>
      </c>
      <c r="AV81" t="s">
        <v>2008</v>
      </c>
      <c r="AY81" t="s">
        <v>3515</v>
      </c>
      <c r="AZ81" t="s">
        <v>3516</v>
      </c>
      <c r="BA81" t="s">
        <v>355</v>
      </c>
      <c r="BB81" s="26">
        <v>432812</v>
      </c>
      <c r="BC81">
        <v>317</v>
      </c>
      <c r="BD81">
        <v>317</v>
      </c>
      <c r="BE81" s="34" t="s">
        <v>3517</v>
      </c>
      <c r="BF81">
        <v>2</v>
      </c>
    </row>
    <row r="82" spans="2:59" x14ac:dyDescent="0.25">
      <c r="B82" t="s">
        <v>3518</v>
      </c>
      <c r="C82" t="s">
        <v>151</v>
      </c>
      <c r="D82" t="s">
        <v>83</v>
      </c>
      <c r="E82" t="s">
        <v>97</v>
      </c>
      <c r="F82" t="s">
        <v>103</v>
      </c>
      <c r="G82" t="s">
        <v>98</v>
      </c>
      <c r="K82" t="s">
        <v>1997</v>
      </c>
      <c r="L82" t="s">
        <v>3519</v>
      </c>
      <c r="M82">
        <v>1</v>
      </c>
      <c r="Q82" t="s">
        <v>3520</v>
      </c>
      <c r="R82" t="s">
        <v>138</v>
      </c>
      <c r="T82" t="s">
        <v>2000</v>
      </c>
      <c r="U82" t="s">
        <v>3521</v>
      </c>
      <c r="V82" t="s">
        <v>100</v>
      </c>
      <c r="W82" t="s">
        <v>101</v>
      </c>
      <c r="X82" t="s">
        <v>2694</v>
      </c>
      <c r="AC82" t="s">
        <v>2005</v>
      </c>
      <c r="AT82" t="s">
        <v>2006</v>
      </c>
      <c r="AU82" t="s">
        <v>2007</v>
      </c>
      <c r="AV82" t="s">
        <v>2008</v>
      </c>
      <c r="AY82" t="s">
        <v>3522</v>
      </c>
      <c r="AZ82" t="s">
        <v>3523</v>
      </c>
      <c r="BA82" t="s">
        <v>3524</v>
      </c>
      <c r="BB82" s="26">
        <v>229853</v>
      </c>
      <c r="BC82">
        <v>123</v>
      </c>
      <c r="BD82">
        <v>123</v>
      </c>
      <c r="BE82" s="34" t="s">
        <v>3525</v>
      </c>
      <c r="BF82">
        <v>4</v>
      </c>
    </row>
    <row r="83" spans="2:59" x14ac:dyDescent="0.25">
      <c r="B83" t="s">
        <v>3526</v>
      </c>
      <c r="C83" t="s">
        <v>2280</v>
      </c>
      <c r="D83" t="s">
        <v>83</v>
      </c>
      <c r="E83" t="s">
        <v>103</v>
      </c>
      <c r="F83" t="s">
        <v>126</v>
      </c>
      <c r="G83" t="s">
        <v>98</v>
      </c>
      <c r="K83" t="s">
        <v>2730</v>
      </c>
      <c r="L83" t="s">
        <v>2731</v>
      </c>
      <c r="M83">
        <v>1</v>
      </c>
      <c r="Q83" t="s">
        <v>2636</v>
      </c>
      <c r="R83" t="s">
        <v>138</v>
      </c>
      <c r="S83">
        <v>5</v>
      </c>
      <c r="T83" t="s">
        <v>2733</v>
      </c>
      <c r="U83" t="s">
        <v>3527</v>
      </c>
      <c r="V83" t="s">
        <v>3528</v>
      </c>
      <c r="W83" t="s">
        <v>105</v>
      </c>
      <c r="X83" t="s">
        <v>3529</v>
      </c>
      <c r="Y83" t="s">
        <v>2530</v>
      </c>
      <c r="Z83" t="s">
        <v>1541</v>
      </c>
      <c r="AA83" t="s">
        <v>3530</v>
      </c>
      <c r="AC83" t="s">
        <v>169</v>
      </c>
      <c r="AT83" t="s">
        <v>2737</v>
      </c>
      <c r="AU83" t="s">
        <v>2738</v>
      </c>
      <c r="AV83" t="s">
        <v>2739</v>
      </c>
      <c r="AW83" t="s">
        <v>2740</v>
      </c>
      <c r="AY83" t="s">
        <v>3531</v>
      </c>
      <c r="AZ83" t="s">
        <v>3532</v>
      </c>
      <c r="BA83" t="s">
        <v>3533</v>
      </c>
      <c r="BB83" s="26">
        <v>281191</v>
      </c>
      <c r="BC83">
        <v>301</v>
      </c>
      <c r="BD83">
        <v>301</v>
      </c>
      <c r="BE83" s="34" t="s">
        <v>3534</v>
      </c>
      <c r="BF83">
        <v>1</v>
      </c>
    </row>
    <row r="84" spans="2:59" x14ac:dyDescent="0.25">
      <c r="B84" t="s">
        <v>2012</v>
      </c>
      <c r="C84" t="s">
        <v>128</v>
      </c>
      <c r="D84" t="s">
        <v>83</v>
      </c>
      <c r="E84" t="s">
        <v>84</v>
      </c>
      <c r="F84" t="s">
        <v>126</v>
      </c>
      <c r="G84" t="s">
        <v>98</v>
      </c>
      <c r="K84" t="s">
        <v>1395</v>
      </c>
      <c r="L84" t="s">
        <v>1396</v>
      </c>
      <c r="M84">
        <v>1</v>
      </c>
      <c r="Q84" t="s">
        <v>3535</v>
      </c>
      <c r="R84" t="s">
        <v>89</v>
      </c>
      <c r="S84">
        <v>2</v>
      </c>
      <c r="T84" t="s">
        <v>1398</v>
      </c>
      <c r="U84" t="s">
        <v>2014</v>
      </c>
      <c r="V84" t="s">
        <v>2015</v>
      </c>
      <c r="W84" t="s">
        <v>105</v>
      </c>
      <c r="X84" t="s">
        <v>2016</v>
      </c>
      <c r="Y84" t="s">
        <v>2017</v>
      </c>
      <c r="Z84" t="s">
        <v>1531</v>
      </c>
      <c r="AA84" t="s">
        <v>2018</v>
      </c>
      <c r="AC84" t="s">
        <v>1404</v>
      </c>
      <c r="AT84" t="s">
        <v>1405</v>
      </c>
      <c r="AU84" t="s">
        <v>1406</v>
      </c>
      <c r="AY84" t="s">
        <v>3536</v>
      </c>
      <c r="AZ84" t="s">
        <v>3537</v>
      </c>
      <c r="BA84" t="s">
        <v>88</v>
      </c>
      <c r="BB84" s="26">
        <v>695179</v>
      </c>
      <c r="BC84">
        <v>7844</v>
      </c>
      <c r="BD84">
        <v>2000</v>
      </c>
      <c r="BE84" t="s">
        <v>3538</v>
      </c>
      <c r="BF84">
        <v>2</v>
      </c>
    </row>
    <row r="85" spans="2:59" x14ac:dyDescent="0.25">
      <c r="B85" t="s">
        <v>3539</v>
      </c>
      <c r="C85" t="s">
        <v>102</v>
      </c>
      <c r="D85" t="s">
        <v>83</v>
      </c>
      <c r="E85" t="s">
        <v>103</v>
      </c>
      <c r="F85" t="s">
        <v>97</v>
      </c>
      <c r="G85" t="s">
        <v>98</v>
      </c>
      <c r="K85" t="s">
        <v>1395</v>
      </c>
      <c r="L85" t="s">
        <v>1396</v>
      </c>
      <c r="M85">
        <v>1</v>
      </c>
      <c r="Q85" t="s">
        <v>3540</v>
      </c>
      <c r="R85" t="s">
        <v>89</v>
      </c>
      <c r="S85">
        <v>11</v>
      </c>
      <c r="T85" t="s">
        <v>1398</v>
      </c>
      <c r="U85" t="s">
        <v>3541</v>
      </c>
      <c r="V85" t="s">
        <v>3542</v>
      </c>
      <c r="W85" t="s">
        <v>105</v>
      </c>
      <c r="X85" t="s">
        <v>2190</v>
      </c>
      <c r="Y85" t="s">
        <v>118</v>
      </c>
      <c r="Z85" t="s">
        <v>2191</v>
      </c>
      <c r="AA85" t="s">
        <v>106</v>
      </c>
      <c r="AC85" t="s">
        <v>1404</v>
      </c>
      <c r="AT85" t="s">
        <v>1405</v>
      </c>
      <c r="AU85" t="s">
        <v>1406</v>
      </c>
      <c r="AY85" t="s">
        <v>3543</v>
      </c>
      <c r="AZ85" t="s">
        <v>3544</v>
      </c>
      <c r="BA85" t="s">
        <v>88</v>
      </c>
      <c r="BB85" s="26">
        <v>114456</v>
      </c>
      <c r="BC85">
        <v>123</v>
      </c>
      <c r="BD85">
        <v>122</v>
      </c>
      <c r="BE85" s="34" t="s">
        <v>3545</v>
      </c>
      <c r="BF85">
        <v>6</v>
      </c>
    </row>
    <row r="86" spans="2:59" x14ac:dyDescent="0.25">
      <c r="B86" t="s">
        <v>3546</v>
      </c>
      <c r="C86" t="s">
        <v>128</v>
      </c>
      <c r="D86" t="s">
        <v>83</v>
      </c>
      <c r="E86" t="s">
        <v>84</v>
      </c>
      <c r="F86" t="s">
        <v>126</v>
      </c>
      <c r="G86" t="s">
        <v>98</v>
      </c>
      <c r="K86" t="s">
        <v>274</v>
      </c>
      <c r="L86" t="s">
        <v>3547</v>
      </c>
      <c r="M86">
        <v>1</v>
      </c>
      <c r="Q86" t="s">
        <v>3548</v>
      </c>
      <c r="R86" t="s">
        <v>138</v>
      </c>
      <c r="S86">
        <v>31</v>
      </c>
      <c r="T86" t="s">
        <v>275</v>
      </c>
      <c r="U86" t="s">
        <v>3549</v>
      </c>
      <c r="V86" t="s">
        <v>100</v>
      </c>
      <c r="W86" t="s">
        <v>101</v>
      </c>
      <c r="X86" t="s">
        <v>3550</v>
      </c>
      <c r="AC86" t="s">
        <v>277</v>
      </c>
      <c r="AD86" t="s">
        <v>3551</v>
      </c>
      <c r="AK86" t="s">
        <v>3552</v>
      </c>
      <c r="AL86" t="s">
        <v>3552</v>
      </c>
      <c r="AM86" t="s">
        <v>3552</v>
      </c>
      <c r="AN86" t="s">
        <v>3552</v>
      </c>
      <c r="AO86" t="s">
        <v>3552</v>
      </c>
      <c r="AP86" t="s">
        <v>3553</v>
      </c>
      <c r="AQ86" t="s">
        <v>3552</v>
      </c>
      <c r="AR86" t="s">
        <v>3554</v>
      </c>
      <c r="AT86" t="s">
        <v>278</v>
      </c>
      <c r="AU86" t="s">
        <v>279</v>
      </c>
      <c r="AV86" t="s">
        <v>280</v>
      </c>
      <c r="AW86" t="s">
        <v>281</v>
      </c>
      <c r="AY86" t="s">
        <v>3555</v>
      </c>
      <c r="AZ86" t="s">
        <v>3556</v>
      </c>
      <c r="BA86" t="s">
        <v>3557</v>
      </c>
      <c r="BB86" s="26">
        <v>314033</v>
      </c>
      <c r="BC86">
        <v>134</v>
      </c>
      <c r="BD86">
        <v>134</v>
      </c>
      <c r="BE86" s="34" t="s">
        <v>3558</v>
      </c>
      <c r="BF86">
        <v>2</v>
      </c>
    </row>
    <row r="87" spans="2:59" x14ac:dyDescent="0.25">
      <c r="B87" t="s">
        <v>2050</v>
      </c>
      <c r="C87" t="s">
        <v>142</v>
      </c>
      <c r="D87" t="s">
        <v>83</v>
      </c>
      <c r="E87" t="s">
        <v>126</v>
      </c>
      <c r="F87" t="s">
        <v>97</v>
      </c>
      <c r="G87" t="s">
        <v>98</v>
      </c>
      <c r="K87" t="s">
        <v>274</v>
      </c>
      <c r="L87" t="s">
        <v>950</v>
      </c>
      <c r="M87">
        <v>1</v>
      </c>
      <c r="Q87" t="s">
        <v>3316</v>
      </c>
      <c r="R87" t="s">
        <v>138</v>
      </c>
      <c r="S87">
        <v>31</v>
      </c>
      <c r="T87" t="s">
        <v>275</v>
      </c>
      <c r="U87" t="s">
        <v>2052</v>
      </c>
      <c r="V87" t="s">
        <v>2053</v>
      </c>
      <c r="W87" t="s">
        <v>105</v>
      </c>
      <c r="X87" t="s">
        <v>2054</v>
      </c>
      <c r="Y87" t="s">
        <v>2055</v>
      </c>
      <c r="Z87" t="s">
        <v>2056</v>
      </c>
      <c r="AA87" t="s">
        <v>2057</v>
      </c>
      <c r="AC87" t="s">
        <v>277</v>
      </c>
      <c r="AT87" t="s">
        <v>278</v>
      </c>
      <c r="AU87" t="s">
        <v>279</v>
      </c>
      <c r="AV87" t="s">
        <v>280</v>
      </c>
      <c r="AW87" t="s">
        <v>281</v>
      </c>
      <c r="AY87" t="s">
        <v>3559</v>
      </c>
      <c r="AZ87" t="s">
        <v>3560</v>
      </c>
      <c r="BA87" t="s">
        <v>3561</v>
      </c>
      <c r="BB87" s="26">
        <v>172395</v>
      </c>
      <c r="BC87">
        <v>3280</v>
      </c>
      <c r="BD87">
        <v>1997</v>
      </c>
      <c r="BE87" s="34" t="s">
        <v>3562</v>
      </c>
      <c r="BF87">
        <v>2</v>
      </c>
    </row>
    <row r="88" spans="2:59" x14ac:dyDescent="0.25">
      <c r="B88" t="s">
        <v>2062</v>
      </c>
      <c r="C88" t="s">
        <v>128</v>
      </c>
      <c r="D88" t="s">
        <v>83</v>
      </c>
      <c r="E88" t="s">
        <v>84</v>
      </c>
      <c r="F88" t="s">
        <v>126</v>
      </c>
      <c r="G88" t="s">
        <v>98</v>
      </c>
      <c r="K88" t="s">
        <v>274</v>
      </c>
      <c r="L88" t="s">
        <v>950</v>
      </c>
      <c r="M88">
        <v>1</v>
      </c>
      <c r="Q88" t="s">
        <v>1782</v>
      </c>
      <c r="R88" t="s">
        <v>138</v>
      </c>
      <c r="S88">
        <v>31</v>
      </c>
      <c r="T88" t="s">
        <v>275</v>
      </c>
      <c r="U88" t="s">
        <v>2064</v>
      </c>
      <c r="V88" t="s">
        <v>2065</v>
      </c>
      <c r="W88" t="s">
        <v>105</v>
      </c>
      <c r="X88" t="s">
        <v>706</v>
      </c>
      <c r="Y88" t="s">
        <v>2066</v>
      </c>
      <c r="Z88" t="s">
        <v>1433</v>
      </c>
      <c r="AA88" t="s">
        <v>2067</v>
      </c>
      <c r="AC88" t="s">
        <v>277</v>
      </c>
      <c r="AT88" t="s">
        <v>278</v>
      </c>
      <c r="AU88" t="s">
        <v>279</v>
      </c>
      <c r="AV88" t="s">
        <v>280</v>
      </c>
      <c r="AW88" t="s">
        <v>281</v>
      </c>
      <c r="AY88" t="s">
        <v>3563</v>
      </c>
      <c r="AZ88" t="s">
        <v>1788</v>
      </c>
      <c r="BA88" t="s">
        <v>88</v>
      </c>
      <c r="BB88" s="26">
        <v>148579</v>
      </c>
      <c r="BC88">
        <v>3215</v>
      </c>
      <c r="BD88">
        <v>1997</v>
      </c>
      <c r="BE88" t="s">
        <v>3564</v>
      </c>
      <c r="BF88">
        <v>1</v>
      </c>
    </row>
    <row r="89" spans="2:59" x14ac:dyDescent="0.25">
      <c r="B89" t="s">
        <v>3565</v>
      </c>
      <c r="C89" t="s">
        <v>2280</v>
      </c>
      <c r="D89" t="s">
        <v>83</v>
      </c>
      <c r="E89" t="s">
        <v>103</v>
      </c>
      <c r="F89" t="s">
        <v>126</v>
      </c>
      <c r="G89" t="s">
        <v>98</v>
      </c>
      <c r="K89" t="s">
        <v>274</v>
      </c>
      <c r="L89" t="s">
        <v>950</v>
      </c>
      <c r="M89">
        <v>1</v>
      </c>
      <c r="Q89" t="s">
        <v>3566</v>
      </c>
      <c r="R89" t="s">
        <v>138</v>
      </c>
      <c r="S89">
        <v>31</v>
      </c>
      <c r="T89" t="s">
        <v>275</v>
      </c>
      <c r="U89" t="s">
        <v>3567</v>
      </c>
      <c r="V89" t="s">
        <v>3568</v>
      </c>
      <c r="W89" t="s">
        <v>105</v>
      </c>
      <c r="X89" t="s">
        <v>3569</v>
      </c>
      <c r="Y89" t="s">
        <v>118</v>
      </c>
      <c r="Z89" t="s">
        <v>2201</v>
      </c>
      <c r="AA89" t="s">
        <v>1009</v>
      </c>
      <c r="AC89" t="s">
        <v>277</v>
      </c>
      <c r="AT89" t="s">
        <v>278</v>
      </c>
      <c r="AU89" t="s">
        <v>279</v>
      </c>
      <c r="AV89" t="s">
        <v>280</v>
      </c>
      <c r="AW89" t="s">
        <v>281</v>
      </c>
      <c r="AY89" t="s">
        <v>3570</v>
      </c>
      <c r="AZ89" t="s">
        <v>3571</v>
      </c>
      <c r="BA89" t="s">
        <v>3572</v>
      </c>
      <c r="BB89" s="26">
        <v>280772</v>
      </c>
      <c r="BC89">
        <v>221</v>
      </c>
      <c r="BD89">
        <v>222</v>
      </c>
      <c r="BE89" s="34" t="s">
        <v>3573</v>
      </c>
      <c r="BF89">
        <v>1</v>
      </c>
    </row>
    <row r="90" spans="2:59" x14ac:dyDescent="0.25">
      <c r="B90" t="s">
        <v>3574</v>
      </c>
      <c r="C90" t="s">
        <v>880</v>
      </c>
      <c r="D90" t="s">
        <v>83</v>
      </c>
      <c r="E90" t="s">
        <v>84</v>
      </c>
      <c r="F90" t="s">
        <v>103</v>
      </c>
      <c r="G90" t="s">
        <v>98</v>
      </c>
      <c r="K90" t="s">
        <v>274</v>
      </c>
      <c r="L90" t="s">
        <v>950</v>
      </c>
      <c r="M90">
        <v>1</v>
      </c>
      <c r="Q90" t="s">
        <v>2450</v>
      </c>
      <c r="R90" t="s">
        <v>138</v>
      </c>
      <c r="S90">
        <v>29</v>
      </c>
      <c r="T90" t="s">
        <v>275</v>
      </c>
      <c r="U90" t="s">
        <v>3575</v>
      </c>
      <c r="V90" t="s">
        <v>3576</v>
      </c>
      <c r="W90" t="s">
        <v>105</v>
      </c>
      <c r="X90" t="s">
        <v>2902</v>
      </c>
      <c r="Y90" t="s">
        <v>118</v>
      </c>
      <c r="Z90" t="s">
        <v>2952</v>
      </c>
      <c r="AA90" t="s">
        <v>327</v>
      </c>
      <c r="AC90" t="s">
        <v>277</v>
      </c>
      <c r="AD90" t="s">
        <v>3577</v>
      </c>
      <c r="AT90" t="s">
        <v>278</v>
      </c>
      <c r="AU90" t="s">
        <v>279</v>
      </c>
      <c r="AV90" t="s">
        <v>280</v>
      </c>
      <c r="AW90" t="s">
        <v>281</v>
      </c>
      <c r="AY90" t="s">
        <v>3578</v>
      </c>
      <c r="AZ90" t="s">
        <v>3579</v>
      </c>
      <c r="BA90" t="s">
        <v>88</v>
      </c>
      <c r="BB90" s="26">
        <v>418713</v>
      </c>
      <c r="BC90">
        <v>1631</v>
      </c>
      <c r="BD90">
        <v>1629</v>
      </c>
      <c r="BE90" t="s">
        <v>3580</v>
      </c>
      <c r="BF90">
        <v>1</v>
      </c>
    </row>
    <row r="91" spans="2:59" x14ac:dyDescent="0.25">
      <c r="B91" t="s">
        <v>3581</v>
      </c>
      <c r="C91" t="s">
        <v>3582</v>
      </c>
      <c r="D91" t="s">
        <v>83</v>
      </c>
      <c r="E91" t="s">
        <v>3583</v>
      </c>
      <c r="F91" t="s">
        <v>3584</v>
      </c>
      <c r="G91" t="s">
        <v>85</v>
      </c>
      <c r="K91" t="s">
        <v>274</v>
      </c>
      <c r="L91" t="s">
        <v>950</v>
      </c>
      <c r="M91">
        <v>1</v>
      </c>
      <c r="O91" t="s">
        <v>3585</v>
      </c>
      <c r="Q91" t="s">
        <v>3586</v>
      </c>
      <c r="R91" t="s">
        <v>138</v>
      </c>
      <c r="S91">
        <v>29</v>
      </c>
      <c r="T91" t="s">
        <v>275</v>
      </c>
      <c r="U91" t="s">
        <v>3587</v>
      </c>
      <c r="V91" t="s">
        <v>3588</v>
      </c>
      <c r="W91" t="s">
        <v>1150</v>
      </c>
      <c r="X91" t="s">
        <v>3589</v>
      </c>
      <c r="AC91" t="s">
        <v>277</v>
      </c>
      <c r="AD91" t="s">
        <v>3590</v>
      </c>
      <c r="AK91" t="s">
        <v>3591</v>
      </c>
      <c r="AL91" t="s">
        <v>3591</v>
      </c>
      <c r="AM91" t="s">
        <v>3591</v>
      </c>
      <c r="AN91" t="s">
        <v>3591</v>
      </c>
      <c r="AO91" t="s">
        <v>3591</v>
      </c>
      <c r="AP91" t="s">
        <v>3592</v>
      </c>
      <c r="AQ91" t="s">
        <v>3593</v>
      </c>
      <c r="AR91" t="s">
        <v>3594</v>
      </c>
      <c r="AT91" t="s">
        <v>278</v>
      </c>
      <c r="AU91" t="s">
        <v>279</v>
      </c>
      <c r="AV91" t="s">
        <v>280</v>
      </c>
      <c r="AW91" t="s">
        <v>281</v>
      </c>
      <c r="AY91" t="s">
        <v>3595</v>
      </c>
      <c r="AZ91" t="s">
        <v>3596</v>
      </c>
      <c r="BA91" t="s">
        <v>3597</v>
      </c>
      <c r="BB91" s="26">
        <v>326546</v>
      </c>
      <c r="BC91">
        <v>1304</v>
      </c>
      <c r="BD91">
        <v>1286</v>
      </c>
      <c r="BE91" s="34" t="s">
        <v>3598</v>
      </c>
      <c r="BF91" t="s">
        <v>3599</v>
      </c>
      <c r="BG91" t="s">
        <v>3600</v>
      </c>
    </row>
    <row r="92" spans="2:59" x14ac:dyDescent="0.25">
      <c r="B92" t="s">
        <v>3601</v>
      </c>
      <c r="C92" t="s">
        <v>151</v>
      </c>
      <c r="D92" t="s">
        <v>83</v>
      </c>
      <c r="E92" t="s">
        <v>97</v>
      </c>
      <c r="F92" t="s">
        <v>103</v>
      </c>
      <c r="G92" t="s">
        <v>98</v>
      </c>
      <c r="K92" t="s">
        <v>274</v>
      </c>
      <c r="L92" t="s">
        <v>950</v>
      </c>
      <c r="M92">
        <v>1</v>
      </c>
      <c r="Q92" t="s">
        <v>2746</v>
      </c>
      <c r="R92" t="s">
        <v>138</v>
      </c>
      <c r="S92">
        <v>18</v>
      </c>
      <c r="T92" t="s">
        <v>275</v>
      </c>
      <c r="U92" t="s">
        <v>3602</v>
      </c>
      <c r="V92" t="s">
        <v>3603</v>
      </c>
      <c r="W92" t="s">
        <v>105</v>
      </c>
      <c r="X92" t="s">
        <v>3604</v>
      </c>
      <c r="Y92" t="s">
        <v>118</v>
      </c>
      <c r="Z92" t="s">
        <v>165</v>
      </c>
      <c r="AA92" t="s">
        <v>181</v>
      </c>
      <c r="AC92" t="s">
        <v>277</v>
      </c>
      <c r="AT92" t="s">
        <v>278</v>
      </c>
      <c r="AU92" t="s">
        <v>279</v>
      </c>
      <c r="AV92" t="s">
        <v>280</v>
      </c>
      <c r="AW92" t="s">
        <v>281</v>
      </c>
      <c r="AY92" t="s">
        <v>3605</v>
      </c>
      <c r="AZ92" t="s">
        <v>3606</v>
      </c>
      <c r="BA92" t="s">
        <v>1770</v>
      </c>
      <c r="BB92" s="26">
        <v>479326</v>
      </c>
      <c r="BC92">
        <v>654</v>
      </c>
      <c r="BD92">
        <v>654</v>
      </c>
      <c r="BE92" s="34" t="s">
        <v>3607</v>
      </c>
      <c r="BF92">
        <v>2</v>
      </c>
    </row>
    <row r="93" spans="2:59" x14ac:dyDescent="0.25">
      <c r="B93" t="s">
        <v>3608</v>
      </c>
      <c r="C93" t="s">
        <v>115</v>
      </c>
      <c r="D93" t="s">
        <v>83</v>
      </c>
      <c r="E93" t="s">
        <v>103</v>
      </c>
      <c r="F93" t="s">
        <v>84</v>
      </c>
      <c r="G93" t="s">
        <v>98</v>
      </c>
      <c r="K93" t="s">
        <v>274</v>
      </c>
      <c r="L93" t="s">
        <v>950</v>
      </c>
      <c r="M93">
        <v>1</v>
      </c>
      <c r="Q93" t="s">
        <v>3609</v>
      </c>
      <c r="R93" t="s">
        <v>138</v>
      </c>
      <c r="S93">
        <v>14</v>
      </c>
      <c r="T93" t="s">
        <v>275</v>
      </c>
      <c r="U93" t="s">
        <v>3610</v>
      </c>
      <c r="V93" t="s">
        <v>3611</v>
      </c>
      <c r="W93" t="s">
        <v>105</v>
      </c>
      <c r="X93" t="s">
        <v>3612</v>
      </c>
      <c r="Y93" t="s">
        <v>3613</v>
      </c>
      <c r="Z93" t="s">
        <v>2617</v>
      </c>
      <c r="AA93" t="s">
        <v>118</v>
      </c>
      <c r="AC93" t="s">
        <v>277</v>
      </c>
      <c r="AT93" t="s">
        <v>278</v>
      </c>
      <c r="AU93" t="s">
        <v>279</v>
      </c>
      <c r="AV93" t="s">
        <v>280</v>
      </c>
      <c r="AW93" t="s">
        <v>281</v>
      </c>
      <c r="AY93" t="s">
        <v>3614</v>
      </c>
      <c r="AZ93" t="s">
        <v>3615</v>
      </c>
      <c r="BA93" t="s">
        <v>3616</v>
      </c>
      <c r="BB93" s="26">
        <v>234807</v>
      </c>
      <c r="BC93">
        <v>149</v>
      </c>
      <c r="BD93">
        <v>149</v>
      </c>
      <c r="BE93" s="34" t="s">
        <v>3617</v>
      </c>
      <c r="BF93">
        <v>3</v>
      </c>
    </row>
    <row r="94" spans="2:59" x14ac:dyDescent="0.25">
      <c r="B94" t="s">
        <v>3618</v>
      </c>
      <c r="C94" t="s">
        <v>102</v>
      </c>
      <c r="D94" t="s">
        <v>83</v>
      </c>
      <c r="E94" t="s">
        <v>103</v>
      </c>
      <c r="F94" t="s">
        <v>97</v>
      </c>
      <c r="G94" t="s">
        <v>98</v>
      </c>
      <c r="K94" t="s">
        <v>274</v>
      </c>
      <c r="L94" t="s">
        <v>950</v>
      </c>
      <c r="M94">
        <v>1</v>
      </c>
      <c r="Q94" t="s">
        <v>2824</v>
      </c>
      <c r="R94" t="s">
        <v>138</v>
      </c>
      <c r="S94">
        <v>6</v>
      </c>
      <c r="T94" t="s">
        <v>275</v>
      </c>
      <c r="U94" t="s">
        <v>3619</v>
      </c>
      <c r="V94" t="s">
        <v>3620</v>
      </c>
      <c r="W94" t="s">
        <v>105</v>
      </c>
      <c r="X94" t="s">
        <v>3621</v>
      </c>
      <c r="Y94" t="s">
        <v>118</v>
      </c>
      <c r="Z94" t="s">
        <v>2705</v>
      </c>
      <c r="AA94" t="s">
        <v>3622</v>
      </c>
      <c r="AC94" t="s">
        <v>277</v>
      </c>
      <c r="AT94" t="s">
        <v>278</v>
      </c>
      <c r="AU94" t="s">
        <v>279</v>
      </c>
      <c r="AV94" t="s">
        <v>280</v>
      </c>
      <c r="AW94" t="s">
        <v>281</v>
      </c>
      <c r="AY94" t="s">
        <v>3623</v>
      </c>
      <c r="AZ94" t="s">
        <v>3624</v>
      </c>
      <c r="BA94" t="s">
        <v>88</v>
      </c>
      <c r="BB94" s="26">
        <v>486596</v>
      </c>
      <c r="BC94">
        <v>190</v>
      </c>
      <c r="BD94">
        <v>187</v>
      </c>
      <c r="BE94" s="34" t="s">
        <v>3625</v>
      </c>
      <c r="BF94">
        <v>3</v>
      </c>
    </row>
    <row r="95" spans="2:59" x14ac:dyDescent="0.25">
      <c r="B95" t="s">
        <v>2079</v>
      </c>
      <c r="C95" t="s">
        <v>115</v>
      </c>
      <c r="D95" t="s">
        <v>83</v>
      </c>
      <c r="E95" t="s">
        <v>103</v>
      </c>
      <c r="F95" t="s">
        <v>84</v>
      </c>
      <c r="G95" t="s">
        <v>98</v>
      </c>
      <c r="K95" t="s">
        <v>283</v>
      </c>
      <c r="L95" t="s">
        <v>852</v>
      </c>
      <c r="M95">
        <v>1</v>
      </c>
      <c r="Q95" t="s">
        <v>977</v>
      </c>
      <c r="R95" t="s">
        <v>89</v>
      </c>
      <c r="S95">
        <v>4</v>
      </c>
      <c r="T95" t="s">
        <v>284</v>
      </c>
      <c r="U95" t="s">
        <v>2081</v>
      </c>
      <c r="V95" t="s">
        <v>2082</v>
      </c>
      <c r="W95" t="s">
        <v>105</v>
      </c>
      <c r="X95" t="s">
        <v>1434</v>
      </c>
      <c r="Y95" t="s">
        <v>118</v>
      </c>
      <c r="Z95" t="s">
        <v>1938</v>
      </c>
      <c r="AA95" t="s">
        <v>1244</v>
      </c>
      <c r="AD95" t="s">
        <v>2083</v>
      </c>
      <c r="AT95" t="s">
        <v>285</v>
      </c>
      <c r="AU95" t="s">
        <v>286</v>
      </c>
      <c r="AV95" t="s">
        <v>287</v>
      </c>
      <c r="AW95" t="s">
        <v>288</v>
      </c>
      <c r="AY95" t="s">
        <v>3626</v>
      </c>
      <c r="AZ95" t="s">
        <v>3627</v>
      </c>
      <c r="BA95" t="s">
        <v>88</v>
      </c>
      <c r="BB95" s="26">
        <v>595317</v>
      </c>
      <c r="BC95">
        <v>455</v>
      </c>
      <c r="BD95">
        <v>455</v>
      </c>
      <c r="BE95" s="34" t="s">
        <v>3628</v>
      </c>
      <c r="BF95">
        <v>1</v>
      </c>
    </row>
    <row r="96" spans="2:59" x14ac:dyDescent="0.25">
      <c r="B96" t="s">
        <v>3629</v>
      </c>
      <c r="C96" t="s">
        <v>880</v>
      </c>
      <c r="D96" t="s">
        <v>83</v>
      </c>
      <c r="E96" t="s">
        <v>84</v>
      </c>
      <c r="F96" t="s">
        <v>103</v>
      </c>
      <c r="G96" t="s">
        <v>98</v>
      </c>
      <c r="K96" t="s">
        <v>283</v>
      </c>
      <c r="L96" t="s">
        <v>2818</v>
      </c>
      <c r="M96">
        <v>1</v>
      </c>
      <c r="Q96" t="s">
        <v>3630</v>
      </c>
      <c r="R96" t="s">
        <v>89</v>
      </c>
      <c r="T96" t="s">
        <v>284</v>
      </c>
      <c r="U96" t="s">
        <v>3631</v>
      </c>
      <c r="V96" t="s">
        <v>100</v>
      </c>
      <c r="W96" t="s">
        <v>101</v>
      </c>
      <c r="X96" t="s">
        <v>3632</v>
      </c>
      <c r="AT96" t="s">
        <v>285</v>
      </c>
      <c r="AU96" t="s">
        <v>286</v>
      </c>
      <c r="AV96" t="s">
        <v>287</v>
      </c>
      <c r="AW96" t="s">
        <v>288</v>
      </c>
      <c r="AY96" t="s">
        <v>3633</v>
      </c>
      <c r="AZ96" t="s">
        <v>3634</v>
      </c>
      <c r="BA96" t="s">
        <v>88</v>
      </c>
      <c r="BB96" s="26">
        <v>823851</v>
      </c>
      <c r="BC96">
        <v>371</v>
      </c>
      <c r="BD96">
        <v>371</v>
      </c>
      <c r="BE96" s="34" t="s">
        <v>3635</v>
      </c>
      <c r="BF96">
        <v>1</v>
      </c>
    </row>
    <row r="97" spans="2:58" x14ac:dyDescent="0.25">
      <c r="B97" t="s">
        <v>3636</v>
      </c>
      <c r="C97" t="s">
        <v>880</v>
      </c>
      <c r="D97" t="s">
        <v>83</v>
      </c>
      <c r="E97" t="s">
        <v>84</v>
      </c>
      <c r="F97" t="s">
        <v>103</v>
      </c>
      <c r="G97" t="s">
        <v>98</v>
      </c>
      <c r="K97" t="s">
        <v>283</v>
      </c>
      <c r="L97" t="s">
        <v>2818</v>
      </c>
      <c r="M97">
        <v>1</v>
      </c>
      <c r="Q97" t="s">
        <v>1291</v>
      </c>
      <c r="R97" t="s">
        <v>89</v>
      </c>
      <c r="T97" t="s">
        <v>284</v>
      </c>
      <c r="U97" t="s">
        <v>3637</v>
      </c>
      <c r="V97" t="s">
        <v>100</v>
      </c>
      <c r="W97" t="s">
        <v>101</v>
      </c>
      <c r="X97" t="s">
        <v>3638</v>
      </c>
      <c r="AD97" t="s">
        <v>3639</v>
      </c>
      <c r="AT97" t="s">
        <v>285</v>
      </c>
      <c r="AU97" t="s">
        <v>286</v>
      </c>
      <c r="AV97" t="s">
        <v>287</v>
      </c>
      <c r="AW97" t="s">
        <v>288</v>
      </c>
      <c r="AY97" t="s">
        <v>3640</v>
      </c>
      <c r="AZ97" t="s">
        <v>3641</v>
      </c>
      <c r="BA97" t="s">
        <v>3642</v>
      </c>
      <c r="BB97" s="26">
        <v>145661</v>
      </c>
      <c r="BC97">
        <v>325</v>
      </c>
      <c r="BD97">
        <v>325</v>
      </c>
      <c r="BE97" s="34" t="s">
        <v>3643</v>
      </c>
      <c r="BF97">
        <v>1</v>
      </c>
    </row>
    <row r="98" spans="2:58" x14ac:dyDescent="0.25">
      <c r="B98" t="s">
        <v>2087</v>
      </c>
      <c r="C98" t="s">
        <v>151</v>
      </c>
      <c r="D98" t="s">
        <v>83</v>
      </c>
      <c r="E98" t="s">
        <v>97</v>
      </c>
      <c r="F98" t="s">
        <v>103</v>
      </c>
      <c r="G98" t="s">
        <v>98</v>
      </c>
      <c r="K98" t="s">
        <v>962</v>
      </c>
      <c r="L98" t="s">
        <v>963</v>
      </c>
      <c r="M98">
        <v>1</v>
      </c>
      <c r="Q98" t="s">
        <v>3644</v>
      </c>
      <c r="R98" t="s">
        <v>89</v>
      </c>
      <c r="S98">
        <v>8</v>
      </c>
      <c r="T98" t="s">
        <v>964</v>
      </c>
      <c r="U98" t="s">
        <v>2089</v>
      </c>
      <c r="V98" t="s">
        <v>2090</v>
      </c>
      <c r="W98" t="s">
        <v>105</v>
      </c>
      <c r="X98" t="s">
        <v>2091</v>
      </c>
      <c r="Y98" t="s">
        <v>118</v>
      </c>
      <c r="Z98" t="s">
        <v>1433</v>
      </c>
      <c r="AA98" t="s">
        <v>106</v>
      </c>
      <c r="AC98" t="s">
        <v>969</v>
      </c>
      <c r="AT98" t="s">
        <v>970</v>
      </c>
      <c r="AU98" t="s">
        <v>971</v>
      </c>
      <c r="AV98" t="s">
        <v>972</v>
      </c>
      <c r="AY98" t="s">
        <v>3645</v>
      </c>
      <c r="AZ98" t="s">
        <v>3646</v>
      </c>
      <c r="BA98" t="s">
        <v>88</v>
      </c>
      <c r="BB98" t="s">
        <v>3647</v>
      </c>
      <c r="BC98">
        <v>2238</v>
      </c>
      <c r="BD98">
        <v>2000</v>
      </c>
      <c r="BE98" t="s">
        <v>3648</v>
      </c>
      <c r="BF98">
        <v>2</v>
      </c>
    </row>
    <row r="99" spans="2:58" x14ac:dyDescent="0.25">
      <c r="B99" t="s">
        <v>3649</v>
      </c>
      <c r="C99" t="s">
        <v>880</v>
      </c>
      <c r="D99" t="s">
        <v>83</v>
      </c>
      <c r="E99" t="s">
        <v>84</v>
      </c>
      <c r="F99" t="s">
        <v>103</v>
      </c>
      <c r="G99" t="s">
        <v>98</v>
      </c>
      <c r="K99" t="s">
        <v>962</v>
      </c>
      <c r="L99" t="s">
        <v>963</v>
      </c>
      <c r="M99">
        <v>1</v>
      </c>
      <c r="Q99" t="s">
        <v>2318</v>
      </c>
      <c r="R99" t="s">
        <v>89</v>
      </c>
      <c r="S99">
        <v>16</v>
      </c>
      <c r="T99" t="s">
        <v>964</v>
      </c>
      <c r="U99" t="s">
        <v>3650</v>
      </c>
      <c r="V99" t="s">
        <v>3651</v>
      </c>
      <c r="W99" t="s">
        <v>105</v>
      </c>
      <c r="X99" t="s">
        <v>3652</v>
      </c>
      <c r="Y99" t="s">
        <v>118</v>
      </c>
      <c r="Z99" t="s">
        <v>3653</v>
      </c>
      <c r="AA99" t="s">
        <v>1244</v>
      </c>
      <c r="AC99" t="s">
        <v>969</v>
      </c>
      <c r="AT99" t="s">
        <v>970</v>
      </c>
      <c r="AU99" t="s">
        <v>971</v>
      </c>
      <c r="AV99" t="s">
        <v>972</v>
      </c>
      <c r="AY99" t="s">
        <v>3654</v>
      </c>
      <c r="AZ99" t="s">
        <v>3655</v>
      </c>
      <c r="BA99" t="s">
        <v>3656</v>
      </c>
      <c r="BB99" s="26">
        <v>181222</v>
      </c>
      <c r="BC99">
        <v>694</v>
      </c>
      <c r="BD99">
        <v>695</v>
      </c>
      <c r="BE99" s="34" t="s">
        <v>3657</v>
      </c>
      <c r="BF99">
        <v>1</v>
      </c>
    </row>
    <row r="100" spans="2:58" x14ac:dyDescent="0.25">
      <c r="B100" t="s">
        <v>3658</v>
      </c>
      <c r="C100" t="s">
        <v>151</v>
      </c>
      <c r="D100" t="s">
        <v>83</v>
      </c>
      <c r="E100" t="s">
        <v>97</v>
      </c>
      <c r="F100" t="s">
        <v>103</v>
      </c>
      <c r="G100" t="s">
        <v>98</v>
      </c>
      <c r="K100" t="s">
        <v>1169</v>
      </c>
      <c r="L100" t="s">
        <v>2829</v>
      </c>
      <c r="M100">
        <v>1</v>
      </c>
      <c r="Q100" t="s">
        <v>2939</v>
      </c>
      <c r="R100" t="s">
        <v>138</v>
      </c>
      <c r="S100">
        <v>20</v>
      </c>
      <c r="T100" t="s">
        <v>1172</v>
      </c>
      <c r="U100" t="s">
        <v>3659</v>
      </c>
      <c r="V100" t="s">
        <v>3660</v>
      </c>
      <c r="W100" t="s">
        <v>105</v>
      </c>
      <c r="X100" t="s">
        <v>2318</v>
      </c>
      <c r="Y100" t="s">
        <v>1868</v>
      </c>
      <c r="Z100" t="s">
        <v>1519</v>
      </c>
      <c r="AA100" t="s">
        <v>118</v>
      </c>
      <c r="AC100" t="s">
        <v>1175</v>
      </c>
      <c r="AT100" t="s">
        <v>1182</v>
      </c>
      <c r="AU100" t="s">
        <v>1183</v>
      </c>
      <c r="AV100" t="s">
        <v>1184</v>
      </c>
      <c r="AW100" t="s">
        <v>1185</v>
      </c>
      <c r="AY100" t="s">
        <v>3661</v>
      </c>
      <c r="AZ100" t="s">
        <v>3662</v>
      </c>
      <c r="BA100" t="s">
        <v>3663</v>
      </c>
      <c r="BB100" s="26">
        <v>250993</v>
      </c>
      <c r="BC100">
        <v>113</v>
      </c>
      <c r="BD100">
        <v>113</v>
      </c>
      <c r="BE100" s="34" t="s">
        <v>3664</v>
      </c>
      <c r="BF100">
        <v>1</v>
      </c>
    </row>
    <row r="101" spans="2:58" x14ac:dyDescent="0.25">
      <c r="B101" t="s">
        <v>3665</v>
      </c>
      <c r="C101" t="s">
        <v>125</v>
      </c>
      <c r="D101" t="s">
        <v>83</v>
      </c>
      <c r="E101" t="s">
        <v>126</v>
      </c>
      <c r="F101" t="s">
        <v>103</v>
      </c>
      <c r="G101" t="s">
        <v>98</v>
      </c>
      <c r="K101" t="s">
        <v>1169</v>
      </c>
      <c r="L101" t="s">
        <v>2829</v>
      </c>
      <c r="M101">
        <v>1</v>
      </c>
      <c r="Q101" t="s">
        <v>3666</v>
      </c>
      <c r="R101" t="s">
        <v>138</v>
      </c>
      <c r="S101">
        <v>9</v>
      </c>
      <c r="T101" t="s">
        <v>1172</v>
      </c>
      <c r="U101" t="s">
        <v>3667</v>
      </c>
      <c r="V101" t="s">
        <v>3668</v>
      </c>
      <c r="W101" t="s">
        <v>105</v>
      </c>
      <c r="X101" t="s">
        <v>3669</v>
      </c>
      <c r="Y101" t="s">
        <v>118</v>
      </c>
      <c r="Z101" t="s">
        <v>1867</v>
      </c>
      <c r="AA101" t="s">
        <v>3670</v>
      </c>
      <c r="AC101" t="s">
        <v>1175</v>
      </c>
      <c r="AT101" t="s">
        <v>1182</v>
      </c>
      <c r="AU101" t="s">
        <v>1183</v>
      </c>
      <c r="AV101" t="s">
        <v>1184</v>
      </c>
      <c r="AW101" t="s">
        <v>1185</v>
      </c>
      <c r="AY101" t="s">
        <v>3671</v>
      </c>
      <c r="AZ101" t="s">
        <v>3672</v>
      </c>
      <c r="BA101" t="s">
        <v>88</v>
      </c>
      <c r="BB101" s="26">
        <v>503783</v>
      </c>
      <c r="BC101">
        <v>2028</v>
      </c>
      <c r="BD101">
        <v>1997</v>
      </c>
      <c r="BE101" s="34" t="s">
        <v>3673</v>
      </c>
      <c r="BF101">
        <v>1</v>
      </c>
    </row>
    <row r="102" spans="2:58" x14ac:dyDescent="0.25">
      <c r="B102" t="s">
        <v>3674</v>
      </c>
      <c r="C102" t="s">
        <v>291</v>
      </c>
      <c r="D102" t="s">
        <v>83</v>
      </c>
      <c r="E102" t="s">
        <v>103</v>
      </c>
      <c r="F102" t="s">
        <v>292</v>
      </c>
      <c r="G102" t="s">
        <v>85</v>
      </c>
      <c r="K102" t="s">
        <v>293</v>
      </c>
      <c r="L102" t="s">
        <v>2121</v>
      </c>
      <c r="M102">
        <v>1</v>
      </c>
      <c r="Q102" t="s">
        <v>3675</v>
      </c>
      <c r="R102" t="s">
        <v>89</v>
      </c>
      <c r="T102" t="s">
        <v>294</v>
      </c>
      <c r="U102" t="s">
        <v>3676</v>
      </c>
      <c r="V102" t="s">
        <v>100</v>
      </c>
      <c r="W102" t="s">
        <v>101</v>
      </c>
      <c r="X102" t="s">
        <v>3677</v>
      </c>
      <c r="AC102" t="s">
        <v>295</v>
      </c>
      <c r="AT102" t="s">
        <v>296</v>
      </c>
      <c r="AU102" t="s">
        <v>297</v>
      </c>
      <c r="AV102" t="s">
        <v>298</v>
      </c>
      <c r="AY102" t="s">
        <v>3678</v>
      </c>
      <c r="AZ102" t="s">
        <v>3679</v>
      </c>
      <c r="BA102" t="s">
        <v>88</v>
      </c>
      <c r="BB102" s="26">
        <v>134083</v>
      </c>
      <c r="BC102">
        <v>241</v>
      </c>
      <c r="BD102">
        <v>233</v>
      </c>
      <c r="BE102" s="34" t="s">
        <v>3680</v>
      </c>
      <c r="BF102">
        <v>2</v>
      </c>
    </row>
    <row r="103" spans="2:58" x14ac:dyDescent="0.25">
      <c r="B103" t="s">
        <v>3681</v>
      </c>
      <c r="C103" t="s">
        <v>3682</v>
      </c>
      <c r="D103" t="s">
        <v>83</v>
      </c>
      <c r="E103" t="s">
        <v>126</v>
      </c>
      <c r="F103" t="s">
        <v>262</v>
      </c>
      <c r="G103" t="s">
        <v>85</v>
      </c>
      <c r="K103" t="s">
        <v>293</v>
      </c>
      <c r="L103" t="s">
        <v>2121</v>
      </c>
      <c r="M103">
        <v>1</v>
      </c>
      <c r="Q103" t="s">
        <v>3683</v>
      </c>
      <c r="R103" t="s">
        <v>89</v>
      </c>
      <c r="T103" t="s">
        <v>294</v>
      </c>
      <c r="U103" t="s">
        <v>3684</v>
      </c>
      <c r="V103" t="s">
        <v>100</v>
      </c>
      <c r="W103" t="s">
        <v>101</v>
      </c>
      <c r="X103" t="s">
        <v>3685</v>
      </c>
      <c r="AC103" t="s">
        <v>295</v>
      </c>
      <c r="AT103" t="s">
        <v>296</v>
      </c>
      <c r="AU103" t="s">
        <v>297</v>
      </c>
      <c r="AV103" t="s">
        <v>298</v>
      </c>
      <c r="AY103" t="s">
        <v>3686</v>
      </c>
      <c r="AZ103" t="s">
        <v>3687</v>
      </c>
      <c r="BA103" t="s">
        <v>88</v>
      </c>
      <c r="BB103" s="26">
        <v>130311</v>
      </c>
      <c r="BC103">
        <v>236</v>
      </c>
      <c r="BD103">
        <v>236</v>
      </c>
      <c r="BE103" s="34" t="s">
        <v>3688</v>
      </c>
      <c r="BF103">
        <v>0</v>
      </c>
    </row>
    <row r="104" spans="2:58" x14ac:dyDescent="0.25">
      <c r="B104" t="s">
        <v>2120</v>
      </c>
      <c r="C104" t="s">
        <v>151</v>
      </c>
      <c r="D104" t="s">
        <v>83</v>
      </c>
      <c r="E104" t="s">
        <v>97</v>
      </c>
      <c r="F104" t="s">
        <v>103</v>
      </c>
      <c r="G104" t="s">
        <v>98</v>
      </c>
      <c r="K104" t="s">
        <v>293</v>
      </c>
      <c r="L104" t="s">
        <v>2121</v>
      </c>
      <c r="M104">
        <v>1</v>
      </c>
      <c r="Q104" t="s">
        <v>2704</v>
      </c>
      <c r="R104" t="s">
        <v>89</v>
      </c>
      <c r="T104" t="s">
        <v>294</v>
      </c>
      <c r="U104" t="s">
        <v>2123</v>
      </c>
      <c r="V104" t="s">
        <v>100</v>
      </c>
      <c r="W104" t="s">
        <v>101</v>
      </c>
      <c r="X104" t="s">
        <v>2124</v>
      </c>
      <c r="AC104" t="s">
        <v>295</v>
      </c>
      <c r="AT104" t="s">
        <v>296</v>
      </c>
      <c r="AU104" t="s">
        <v>297</v>
      </c>
      <c r="AV104" t="s">
        <v>298</v>
      </c>
      <c r="AY104" t="s">
        <v>3689</v>
      </c>
      <c r="AZ104" t="s">
        <v>3690</v>
      </c>
      <c r="BA104" t="s">
        <v>3691</v>
      </c>
      <c r="BB104" s="26">
        <v>297872</v>
      </c>
      <c r="BC104">
        <v>1439</v>
      </c>
      <c r="BD104">
        <v>1440</v>
      </c>
      <c r="BE104" s="34" t="s">
        <v>3692</v>
      </c>
      <c r="BF104">
        <v>3</v>
      </c>
    </row>
    <row r="105" spans="2:58" x14ac:dyDescent="0.25">
      <c r="B105" t="s">
        <v>2146</v>
      </c>
      <c r="C105" t="s">
        <v>125</v>
      </c>
      <c r="D105" t="s">
        <v>83</v>
      </c>
      <c r="E105" t="s">
        <v>126</v>
      </c>
      <c r="F105" t="s">
        <v>103</v>
      </c>
      <c r="G105" t="s">
        <v>98</v>
      </c>
      <c r="K105" t="s">
        <v>293</v>
      </c>
      <c r="L105" t="s">
        <v>299</v>
      </c>
      <c r="M105">
        <v>1</v>
      </c>
      <c r="Q105" t="s">
        <v>3693</v>
      </c>
      <c r="R105" t="s">
        <v>89</v>
      </c>
      <c r="S105">
        <v>28</v>
      </c>
      <c r="T105" t="s">
        <v>294</v>
      </c>
      <c r="U105" t="s">
        <v>2147</v>
      </c>
      <c r="V105" t="s">
        <v>2148</v>
      </c>
      <c r="W105" t="s">
        <v>105</v>
      </c>
      <c r="X105" t="s">
        <v>2149</v>
      </c>
      <c r="Y105" t="s">
        <v>118</v>
      </c>
      <c r="Z105" t="s">
        <v>2150</v>
      </c>
      <c r="AA105" t="s">
        <v>2151</v>
      </c>
      <c r="AC105" t="s">
        <v>295</v>
      </c>
      <c r="AD105" t="s">
        <v>2152</v>
      </c>
      <c r="AT105" t="s">
        <v>296</v>
      </c>
      <c r="AU105" t="s">
        <v>297</v>
      </c>
      <c r="AV105" t="s">
        <v>298</v>
      </c>
      <c r="AY105" t="s">
        <v>3694</v>
      </c>
      <c r="AZ105" t="s">
        <v>3695</v>
      </c>
      <c r="BA105" t="s">
        <v>3696</v>
      </c>
      <c r="BB105" s="26">
        <v>240919</v>
      </c>
      <c r="BC105">
        <v>400</v>
      </c>
      <c r="BD105">
        <v>401</v>
      </c>
      <c r="BE105" s="34" t="s">
        <v>3697</v>
      </c>
      <c r="BF105">
        <v>1</v>
      </c>
    </row>
    <row r="106" spans="2:58" x14ac:dyDescent="0.25">
      <c r="B106" t="s">
        <v>3698</v>
      </c>
      <c r="C106" t="s">
        <v>102</v>
      </c>
      <c r="D106" t="s">
        <v>83</v>
      </c>
      <c r="E106" t="s">
        <v>103</v>
      </c>
      <c r="F106" t="s">
        <v>97</v>
      </c>
      <c r="G106" t="s">
        <v>98</v>
      </c>
      <c r="K106" t="s">
        <v>301</v>
      </c>
      <c r="L106" t="s">
        <v>302</v>
      </c>
      <c r="M106">
        <v>1</v>
      </c>
      <c r="Q106" t="s">
        <v>3699</v>
      </c>
      <c r="R106" t="s">
        <v>89</v>
      </c>
      <c r="T106" t="s">
        <v>303</v>
      </c>
      <c r="U106" t="s">
        <v>3700</v>
      </c>
      <c r="V106" t="s">
        <v>100</v>
      </c>
      <c r="W106" t="s">
        <v>101</v>
      </c>
      <c r="X106" t="s">
        <v>3701</v>
      </c>
      <c r="AC106" t="s">
        <v>304</v>
      </c>
      <c r="AT106" t="s">
        <v>305</v>
      </c>
      <c r="AU106" t="s">
        <v>306</v>
      </c>
      <c r="AV106" t="s">
        <v>307</v>
      </c>
      <c r="AW106" t="s">
        <v>308</v>
      </c>
      <c r="AY106" t="s">
        <v>3702</v>
      </c>
      <c r="AZ106" t="s">
        <v>3703</v>
      </c>
      <c r="BA106" t="s">
        <v>3704</v>
      </c>
      <c r="BB106" s="26">
        <v>220822</v>
      </c>
      <c r="BC106">
        <v>288</v>
      </c>
      <c r="BD106">
        <v>286</v>
      </c>
      <c r="BE106" s="34" t="s">
        <v>3705</v>
      </c>
      <c r="BF106">
        <v>1</v>
      </c>
    </row>
    <row r="107" spans="2:58" x14ac:dyDescent="0.25">
      <c r="B107" t="s">
        <v>3706</v>
      </c>
      <c r="C107" t="s">
        <v>151</v>
      </c>
      <c r="D107" t="s">
        <v>83</v>
      </c>
      <c r="E107" t="s">
        <v>97</v>
      </c>
      <c r="F107" t="s">
        <v>103</v>
      </c>
      <c r="G107" t="s">
        <v>98</v>
      </c>
      <c r="K107" t="s">
        <v>301</v>
      </c>
      <c r="L107" t="s">
        <v>309</v>
      </c>
      <c r="M107">
        <v>1</v>
      </c>
      <c r="Q107" t="s">
        <v>3707</v>
      </c>
      <c r="R107" t="s">
        <v>89</v>
      </c>
      <c r="S107">
        <v>14</v>
      </c>
      <c r="T107" t="s">
        <v>303</v>
      </c>
      <c r="U107" t="s">
        <v>3708</v>
      </c>
      <c r="V107" t="s">
        <v>3709</v>
      </c>
      <c r="W107" t="s">
        <v>105</v>
      </c>
      <c r="X107" t="s">
        <v>3710</v>
      </c>
      <c r="Y107" t="s">
        <v>2530</v>
      </c>
      <c r="Z107" t="s">
        <v>1433</v>
      </c>
      <c r="AA107" t="s">
        <v>1244</v>
      </c>
      <c r="AC107" t="s">
        <v>304</v>
      </c>
      <c r="AD107" t="s">
        <v>3711</v>
      </c>
      <c r="AT107" t="s">
        <v>305</v>
      </c>
      <c r="AU107" t="s">
        <v>306</v>
      </c>
      <c r="AV107" t="s">
        <v>307</v>
      </c>
      <c r="AW107" t="s">
        <v>308</v>
      </c>
      <c r="AY107" t="s">
        <v>3712</v>
      </c>
      <c r="AZ107" t="s">
        <v>3713</v>
      </c>
      <c r="BA107" t="s">
        <v>88</v>
      </c>
      <c r="BB107" s="26">
        <v>644574</v>
      </c>
      <c r="BC107">
        <v>131</v>
      </c>
      <c r="BD107">
        <v>131</v>
      </c>
      <c r="BE107" s="34" t="s">
        <v>3714</v>
      </c>
      <c r="BF107">
        <v>2</v>
      </c>
    </row>
    <row r="108" spans="2:58" x14ac:dyDescent="0.25">
      <c r="B108" t="s">
        <v>2178</v>
      </c>
      <c r="C108" t="s">
        <v>151</v>
      </c>
      <c r="D108" t="s">
        <v>83</v>
      </c>
      <c r="E108" t="s">
        <v>97</v>
      </c>
      <c r="F108" t="s">
        <v>103</v>
      </c>
      <c r="G108" t="s">
        <v>98</v>
      </c>
      <c r="K108" t="s">
        <v>310</v>
      </c>
      <c r="L108" t="s">
        <v>311</v>
      </c>
      <c r="M108">
        <v>1</v>
      </c>
      <c r="Q108" t="s">
        <v>3715</v>
      </c>
      <c r="R108" t="s">
        <v>89</v>
      </c>
      <c r="S108">
        <v>9</v>
      </c>
      <c r="T108" t="s">
        <v>312</v>
      </c>
      <c r="U108" t="s">
        <v>2180</v>
      </c>
      <c r="V108" t="s">
        <v>2181</v>
      </c>
      <c r="W108" t="s">
        <v>105</v>
      </c>
      <c r="X108" t="s">
        <v>2182</v>
      </c>
      <c r="Y108" t="s">
        <v>118</v>
      </c>
      <c r="Z108" t="s">
        <v>955</v>
      </c>
      <c r="AA108" t="s">
        <v>106</v>
      </c>
      <c r="AC108" t="s">
        <v>277</v>
      </c>
      <c r="AT108" t="s">
        <v>313</v>
      </c>
      <c r="AU108" t="s">
        <v>314</v>
      </c>
      <c r="AV108" t="s">
        <v>315</v>
      </c>
      <c r="AY108" t="s">
        <v>3716</v>
      </c>
      <c r="AZ108" t="s">
        <v>3717</v>
      </c>
      <c r="BA108" t="s">
        <v>88</v>
      </c>
      <c r="BB108" s="26">
        <v>113327</v>
      </c>
      <c r="BC108">
        <v>17429</v>
      </c>
      <c r="BD108">
        <v>1999</v>
      </c>
      <c r="BE108" s="34" t="s">
        <v>3718</v>
      </c>
      <c r="BF108">
        <v>2</v>
      </c>
    </row>
    <row r="109" spans="2:58" x14ac:dyDescent="0.25">
      <c r="B109" t="s">
        <v>3719</v>
      </c>
      <c r="C109" t="s">
        <v>151</v>
      </c>
      <c r="D109" t="s">
        <v>83</v>
      </c>
      <c r="E109" t="s">
        <v>97</v>
      </c>
      <c r="F109" t="s">
        <v>103</v>
      </c>
      <c r="G109" t="s">
        <v>98</v>
      </c>
      <c r="K109" t="s">
        <v>310</v>
      </c>
      <c r="L109" t="s">
        <v>311</v>
      </c>
      <c r="M109">
        <v>1</v>
      </c>
      <c r="Q109" t="s">
        <v>3720</v>
      </c>
      <c r="R109" t="s">
        <v>89</v>
      </c>
      <c r="S109">
        <v>16</v>
      </c>
      <c r="T109" t="s">
        <v>312</v>
      </c>
      <c r="U109" t="s">
        <v>3721</v>
      </c>
      <c r="V109" t="s">
        <v>3722</v>
      </c>
      <c r="W109" t="s">
        <v>317</v>
      </c>
      <c r="X109" t="s">
        <v>2957</v>
      </c>
      <c r="AC109" t="s">
        <v>277</v>
      </c>
      <c r="AT109" t="s">
        <v>313</v>
      </c>
      <c r="AU109" t="s">
        <v>314</v>
      </c>
      <c r="AV109" t="s">
        <v>315</v>
      </c>
      <c r="AY109" t="s">
        <v>3723</v>
      </c>
      <c r="AZ109" t="s">
        <v>3724</v>
      </c>
      <c r="BA109" t="s">
        <v>3725</v>
      </c>
      <c r="BB109" s="26">
        <v>13038</v>
      </c>
      <c r="BC109">
        <v>1381</v>
      </c>
      <c r="BD109">
        <v>1381</v>
      </c>
      <c r="BE109" s="34" t="s">
        <v>3726</v>
      </c>
      <c r="BF109">
        <v>2</v>
      </c>
    </row>
    <row r="110" spans="2:58" x14ac:dyDescent="0.25">
      <c r="B110" t="s">
        <v>2196</v>
      </c>
      <c r="C110" t="s">
        <v>1487</v>
      </c>
      <c r="D110" t="s">
        <v>83</v>
      </c>
      <c r="E110" t="s">
        <v>84</v>
      </c>
      <c r="F110" t="s">
        <v>97</v>
      </c>
      <c r="G110" t="s">
        <v>98</v>
      </c>
      <c r="K110" t="s">
        <v>310</v>
      </c>
      <c r="L110" t="s">
        <v>311</v>
      </c>
      <c r="M110">
        <v>1</v>
      </c>
      <c r="Q110" t="s">
        <v>3727</v>
      </c>
      <c r="R110" t="s">
        <v>89</v>
      </c>
      <c r="S110">
        <v>31</v>
      </c>
      <c r="T110" t="s">
        <v>312</v>
      </c>
      <c r="U110" t="s">
        <v>2198</v>
      </c>
      <c r="V110" t="s">
        <v>2199</v>
      </c>
      <c r="W110" t="s">
        <v>105</v>
      </c>
      <c r="X110" t="s">
        <v>2200</v>
      </c>
      <c r="Y110" t="s">
        <v>118</v>
      </c>
      <c r="Z110" t="s">
        <v>2201</v>
      </c>
      <c r="AA110" t="s">
        <v>106</v>
      </c>
      <c r="AB110" t="s">
        <v>2202</v>
      </c>
      <c r="AC110" t="s">
        <v>277</v>
      </c>
      <c r="AS110" t="s">
        <v>2203</v>
      </c>
      <c r="AT110" t="s">
        <v>313</v>
      </c>
      <c r="AU110" t="s">
        <v>314</v>
      </c>
      <c r="AV110" t="s">
        <v>315</v>
      </c>
      <c r="AY110" t="s">
        <v>3728</v>
      </c>
      <c r="AZ110" t="s">
        <v>3729</v>
      </c>
      <c r="BA110" t="s">
        <v>3730</v>
      </c>
      <c r="BB110" s="26">
        <v>294395</v>
      </c>
      <c r="BC110">
        <v>1139</v>
      </c>
      <c r="BD110">
        <v>1138</v>
      </c>
      <c r="BE110" s="34" t="s">
        <v>3731</v>
      </c>
      <c r="BF110">
        <v>1</v>
      </c>
    </row>
    <row r="111" spans="2:58" x14ac:dyDescent="0.25">
      <c r="B111" t="s">
        <v>3732</v>
      </c>
      <c r="C111" t="s">
        <v>128</v>
      </c>
      <c r="D111" t="s">
        <v>83</v>
      </c>
      <c r="E111" t="s">
        <v>84</v>
      </c>
      <c r="F111" t="s">
        <v>126</v>
      </c>
      <c r="G111" t="s">
        <v>98</v>
      </c>
      <c r="K111" t="s">
        <v>310</v>
      </c>
      <c r="L111" t="s">
        <v>311</v>
      </c>
      <c r="M111">
        <v>1</v>
      </c>
      <c r="Q111" t="s">
        <v>2074</v>
      </c>
      <c r="R111" t="s">
        <v>89</v>
      </c>
      <c r="S111">
        <v>31</v>
      </c>
      <c r="T111" t="s">
        <v>312</v>
      </c>
      <c r="U111" t="s">
        <v>3733</v>
      </c>
      <c r="V111" t="s">
        <v>3734</v>
      </c>
      <c r="W111" t="s">
        <v>105</v>
      </c>
      <c r="X111" t="s">
        <v>3735</v>
      </c>
      <c r="Y111" t="s">
        <v>1495</v>
      </c>
      <c r="Z111" t="s">
        <v>2705</v>
      </c>
      <c r="AA111" t="s">
        <v>3736</v>
      </c>
      <c r="AC111" t="s">
        <v>277</v>
      </c>
      <c r="AD111" t="s">
        <v>3737</v>
      </c>
      <c r="AK111" t="s">
        <v>3738</v>
      </c>
      <c r="AL111" t="s">
        <v>3738</v>
      </c>
      <c r="AM111" t="s">
        <v>3739</v>
      </c>
      <c r="AN111" t="s">
        <v>3738</v>
      </c>
      <c r="AO111" t="s">
        <v>3738</v>
      </c>
      <c r="AP111" t="s">
        <v>3738</v>
      </c>
      <c r="AQ111" t="s">
        <v>3738</v>
      </c>
      <c r="AR111" t="s">
        <v>3740</v>
      </c>
      <c r="AT111" t="s">
        <v>313</v>
      </c>
      <c r="AU111" t="s">
        <v>314</v>
      </c>
      <c r="AV111" t="s">
        <v>315</v>
      </c>
      <c r="AY111" t="s">
        <v>2920</v>
      </c>
      <c r="AZ111" t="s">
        <v>2921</v>
      </c>
      <c r="BA111" t="s">
        <v>3741</v>
      </c>
      <c r="BB111" s="26">
        <v>131353</v>
      </c>
      <c r="BC111">
        <v>195</v>
      </c>
      <c r="BD111">
        <v>195</v>
      </c>
      <c r="BE111" s="34" t="s">
        <v>3742</v>
      </c>
      <c r="BF111">
        <v>1</v>
      </c>
    </row>
    <row r="114" spans="1:59" x14ac:dyDescent="0.25">
      <c r="A114" s="35" t="s">
        <v>3744</v>
      </c>
    </row>
    <row r="115" spans="1:59" s="28" customFormat="1" x14ac:dyDescent="0.25">
      <c r="A115" s="28" t="s">
        <v>12</v>
      </c>
      <c r="B115" s="28" t="s">
        <v>0</v>
      </c>
      <c r="C115" s="28" t="s">
        <v>1</v>
      </c>
      <c r="D115" s="28" t="s">
        <v>2</v>
      </c>
      <c r="E115" s="28" t="s">
        <v>3</v>
      </c>
      <c r="F115" s="28" t="s">
        <v>4</v>
      </c>
      <c r="G115" s="28" t="s">
        <v>5</v>
      </c>
      <c r="H115" s="28" t="s">
        <v>60</v>
      </c>
      <c r="I115" s="28" t="s">
        <v>61</v>
      </c>
      <c r="J115" s="28" t="s">
        <v>62</v>
      </c>
      <c r="K115" s="28" t="s">
        <v>6</v>
      </c>
      <c r="L115" s="28" t="s">
        <v>7</v>
      </c>
      <c r="M115" s="28" t="s">
        <v>63</v>
      </c>
      <c r="N115" s="28" t="s">
        <v>64</v>
      </c>
      <c r="O115" s="28" t="s">
        <v>65</v>
      </c>
      <c r="P115" s="28" t="s">
        <v>66</v>
      </c>
      <c r="Q115" s="28" t="s">
        <v>59</v>
      </c>
      <c r="R115" s="28" t="s">
        <v>67</v>
      </c>
      <c r="S115" s="28" t="s">
        <v>68</v>
      </c>
      <c r="T115" s="28" t="s">
        <v>8</v>
      </c>
      <c r="U115" s="28" t="s">
        <v>9</v>
      </c>
      <c r="V115" s="28" t="s">
        <v>10</v>
      </c>
      <c r="W115" s="28" t="s">
        <v>11</v>
      </c>
      <c r="X115" s="28" t="s">
        <v>20</v>
      </c>
      <c r="Y115" s="28" t="s">
        <v>21</v>
      </c>
      <c r="Z115" s="28" t="s">
        <v>22</v>
      </c>
      <c r="AA115" s="28" t="s">
        <v>23</v>
      </c>
      <c r="AB115" s="28" t="s">
        <v>24</v>
      </c>
      <c r="AC115" s="28" t="s">
        <v>25</v>
      </c>
      <c r="AD115" s="28" t="s">
        <v>26</v>
      </c>
      <c r="AE115" s="28" t="s">
        <v>27</v>
      </c>
      <c r="AF115" s="28" t="s">
        <v>28</v>
      </c>
      <c r="AG115" s="28" t="s">
        <v>29</v>
      </c>
      <c r="AH115" s="28" t="s">
        <v>30</v>
      </c>
      <c r="AI115" s="28" t="s">
        <v>31</v>
      </c>
      <c r="AJ115" s="28" t="s">
        <v>32</v>
      </c>
      <c r="AK115" s="28" t="s">
        <v>33</v>
      </c>
      <c r="AL115" s="28" t="s">
        <v>34</v>
      </c>
      <c r="AM115" s="28" t="s">
        <v>35</v>
      </c>
      <c r="AN115" s="28" t="s">
        <v>36</v>
      </c>
      <c r="AO115" s="28" t="s">
        <v>37</v>
      </c>
      <c r="AP115" s="28" t="s">
        <v>38</v>
      </c>
      <c r="AQ115" s="28" t="s">
        <v>39</v>
      </c>
      <c r="AR115" s="28" t="s">
        <v>40</v>
      </c>
      <c r="AS115" s="28" t="s">
        <v>41</v>
      </c>
      <c r="AT115" s="28" t="s">
        <v>42</v>
      </c>
      <c r="AU115" s="28" t="s">
        <v>43</v>
      </c>
      <c r="AV115" s="28" t="s">
        <v>44</v>
      </c>
      <c r="AW115" s="28" t="s">
        <v>45</v>
      </c>
      <c r="AX115" s="28" t="s">
        <v>12</v>
      </c>
      <c r="AY115" s="28" t="s">
        <v>13</v>
      </c>
      <c r="AZ115" s="28" t="s">
        <v>14</v>
      </c>
      <c r="BA115" s="28" t="s">
        <v>15</v>
      </c>
      <c r="BB115" s="28" t="s">
        <v>16</v>
      </c>
      <c r="BC115" s="28" t="s">
        <v>46</v>
      </c>
      <c r="BD115" s="28" t="s">
        <v>17</v>
      </c>
      <c r="BE115" s="28" t="s">
        <v>18</v>
      </c>
      <c r="BF115" s="28" t="s">
        <v>19</v>
      </c>
      <c r="BG115" s="28" t="s">
        <v>47</v>
      </c>
    </row>
    <row r="116" spans="1:59" x14ac:dyDescent="0.25">
      <c r="A116" t="s">
        <v>164</v>
      </c>
      <c r="B116" t="s">
        <v>411</v>
      </c>
      <c r="C116" t="s">
        <v>142</v>
      </c>
      <c r="D116" t="s">
        <v>83</v>
      </c>
      <c r="E116" t="s">
        <v>126</v>
      </c>
      <c r="F116" t="s">
        <v>97</v>
      </c>
      <c r="G116" t="s">
        <v>98</v>
      </c>
      <c r="K116" t="s">
        <v>86</v>
      </c>
      <c r="L116" t="s">
        <v>99</v>
      </c>
      <c r="M116">
        <v>1</v>
      </c>
      <c r="Q116" t="s">
        <v>874</v>
      </c>
      <c r="R116" t="s">
        <v>89</v>
      </c>
      <c r="T116" t="s">
        <v>87</v>
      </c>
      <c r="U116" t="s">
        <v>413</v>
      </c>
      <c r="V116" t="s">
        <v>100</v>
      </c>
      <c r="W116" t="s">
        <v>101</v>
      </c>
      <c r="X116" t="s">
        <v>109</v>
      </c>
      <c r="AC116" t="s">
        <v>90</v>
      </c>
      <c r="AD116" t="s">
        <v>418</v>
      </c>
      <c r="AF116" t="s">
        <v>419</v>
      </c>
      <c r="AG116" t="s">
        <v>420</v>
      </c>
      <c r="AH116" t="s">
        <v>421</v>
      </c>
      <c r="AI116" t="s">
        <v>422</v>
      </c>
      <c r="AK116" t="s">
        <v>423</v>
      </c>
      <c r="AL116" t="s">
        <v>424</v>
      </c>
      <c r="AM116" t="s">
        <v>425</v>
      </c>
      <c r="AN116" t="s">
        <v>426</v>
      </c>
      <c r="AO116" t="s">
        <v>427</v>
      </c>
      <c r="AP116" t="s">
        <v>428</v>
      </c>
      <c r="AQ116" t="s">
        <v>429</v>
      </c>
      <c r="AR116" t="s">
        <v>430</v>
      </c>
      <c r="AT116" t="s">
        <v>91</v>
      </c>
      <c r="AU116" t="s">
        <v>92</v>
      </c>
      <c r="AV116" t="s">
        <v>93</v>
      </c>
      <c r="AW116" t="s">
        <v>94</v>
      </c>
      <c r="AX116" t="s">
        <v>164</v>
      </c>
      <c r="AY116" t="s">
        <v>875</v>
      </c>
      <c r="AZ116" t="s">
        <v>876</v>
      </c>
      <c r="BA116" t="s">
        <v>88</v>
      </c>
      <c r="BB116" t="s">
        <v>877</v>
      </c>
      <c r="BC116">
        <v>381</v>
      </c>
      <c r="BD116">
        <v>383</v>
      </c>
      <c r="BE116" t="s">
        <v>878</v>
      </c>
      <c r="BF116">
        <v>2</v>
      </c>
    </row>
    <row r="117" spans="1:59" x14ac:dyDescent="0.25">
      <c r="B117" t="s">
        <v>879</v>
      </c>
      <c r="C117" t="s">
        <v>880</v>
      </c>
      <c r="D117" t="s">
        <v>83</v>
      </c>
      <c r="E117" t="s">
        <v>84</v>
      </c>
      <c r="F117" t="s">
        <v>103</v>
      </c>
      <c r="G117" t="s">
        <v>98</v>
      </c>
      <c r="K117" t="s">
        <v>432</v>
      </c>
      <c r="L117" t="s">
        <v>433</v>
      </c>
      <c r="M117">
        <v>1</v>
      </c>
      <c r="Q117" t="s">
        <v>881</v>
      </c>
      <c r="R117" t="s">
        <v>89</v>
      </c>
      <c r="T117" t="s">
        <v>435</v>
      </c>
      <c r="U117" t="s">
        <v>882</v>
      </c>
      <c r="V117" t="s">
        <v>100</v>
      </c>
      <c r="W117" t="s">
        <v>101</v>
      </c>
      <c r="X117" t="s">
        <v>883</v>
      </c>
      <c r="AC117" t="s">
        <v>110</v>
      </c>
      <c r="AD117" t="s">
        <v>884</v>
      </c>
      <c r="AT117" t="s">
        <v>111</v>
      </c>
      <c r="AU117" t="s">
        <v>112</v>
      </c>
      <c r="AV117" t="s">
        <v>113</v>
      </c>
      <c r="AY117" t="s">
        <v>885</v>
      </c>
      <c r="AZ117" t="s">
        <v>886</v>
      </c>
      <c r="BA117" t="s">
        <v>887</v>
      </c>
      <c r="BB117" s="26">
        <v>235636</v>
      </c>
      <c r="BC117">
        <v>342</v>
      </c>
      <c r="BD117">
        <v>344</v>
      </c>
      <c r="BE117" s="34" t="s">
        <v>888</v>
      </c>
      <c r="BF117">
        <v>6</v>
      </c>
    </row>
    <row r="118" spans="1:59" x14ac:dyDescent="0.25">
      <c r="B118" t="s">
        <v>731</v>
      </c>
      <c r="C118" t="s">
        <v>151</v>
      </c>
      <c r="D118" t="s">
        <v>83</v>
      </c>
      <c r="E118" t="s">
        <v>97</v>
      </c>
      <c r="F118" t="s">
        <v>103</v>
      </c>
      <c r="G118" t="s">
        <v>98</v>
      </c>
      <c r="K118" t="s">
        <v>116</v>
      </c>
      <c r="L118" t="s">
        <v>127</v>
      </c>
      <c r="M118">
        <v>1</v>
      </c>
      <c r="Q118" t="s">
        <v>889</v>
      </c>
      <c r="R118" t="s">
        <v>89</v>
      </c>
      <c r="T118" t="s">
        <v>117</v>
      </c>
      <c r="U118" t="s">
        <v>733</v>
      </c>
      <c r="V118" t="s">
        <v>100</v>
      </c>
      <c r="W118" t="s">
        <v>101</v>
      </c>
      <c r="X118" t="s">
        <v>738</v>
      </c>
      <c r="AC118" t="s">
        <v>119</v>
      </c>
      <c r="AT118" t="s">
        <v>120</v>
      </c>
      <c r="AU118" t="s">
        <v>121</v>
      </c>
      <c r="AV118" t="s">
        <v>122</v>
      </c>
      <c r="AW118" t="s">
        <v>123</v>
      </c>
      <c r="AY118" t="s">
        <v>890</v>
      </c>
      <c r="AZ118" t="s">
        <v>891</v>
      </c>
      <c r="BA118" t="s">
        <v>892</v>
      </c>
      <c r="BB118" s="26">
        <v>437455</v>
      </c>
      <c r="BC118">
        <v>435</v>
      </c>
      <c r="BD118">
        <v>435</v>
      </c>
      <c r="BE118" s="34" t="s">
        <v>893</v>
      </c>
      <c r="BF118">
        <v>2</v>
      </c>
    </row>
    <row r="119" spans="1:59" x14ac:dyDescent="0.25">
      <c r="A119" t="s">
        <v>228</v>
      </c>
      <c r="B119" t="s">
        <v>330</v>
      </c>
      <c r="C119" t="s">
        <v>331</v>
      </c>
      <c r="D119" t="s">
        <v>83</v>
      </c>
      <c r="E119" t="s">
        <v>182</v>
      </c>
      <c r="F119" t="s">
        <v>332</v>
      </c>
      <c r="G119" t="s">
        <v>333</v>
      </c>
      <c r="K119" t="s">
        <v>334</v>
      </c>
      <c r="L119" t="s">
        <v>335</v>
      </c>
      <c r="M119">
        <v>2</v>
      </c>
      <c r="Q119" t="s">
        <v>894</v>
      </c>
      <c r="R119" t="s">
        <v>131</v>
      </c>
      <c r="T119" t="s">
        <v>336</v>
      </c>
      <c r="U119" t="s">
        <v>337</v>
      </c>
      <c r="V119" t="s">
        <v>338</v>
      </c>
      <c r="W119" t="s">
        <v>339</v>
      </c>
      <c r="X119" t="s">
        <v>340</v>
      </c>
      <c r="AC119" t="s">
        <v>155</v>
      </c>
      <c r="AD119" t="s">
        <v>341</v>
      </c>
      <c r="AF119" t="s">
        <v>342</v>
      </c>
      <c r="AG119" t="s">
        <v>343</v>
      </c>
      <c r="AH119" t="s">
        <v>344</v>
      </c>
      <c r="AI119" t="s">
        <v>345</v>
      </c>
      <c r="AJ119" t="s">
        <v>185</v>
      </c>
      <c r="AK119" t="s">
        <v>346</v>
      </c>
      <c r="AL119" t="s">
        <v>347</v>
      </c>
      <c r="AM119" t="s">
        <v>348</v>
      </c>
      <c r="AN119" t="s">
        <v>349</v>
      </c>
      <c r="AO119" t="s">
        <v>350</v>
      </c>
      <c r="AP119" t="s">
        <v>351</v>
      </c>
      <c r="AQ119" t="s">
        <v>352</v>
      </c>
      <c r="AR119" t="s">
        <v>353</v>
      </c>
      <c r="AT119" t="s">
        <v>156</v>
      </c>
      <c r="AU119" t="s">
        <v>354</v>
      </c>
      <c r="AV119" t="s">
        <v>158</v>
      </c>
      <c r="AW119" t="s">
        <v>159</v>
      </c>
      <c r="AX119" t="s">
        <v>228</v>
      </c>
      <c r="AY119" t="s">
        <v>895</v>
      </c>
      <c r="AZ119" t="s">
        <v>896</v>
      </c>
      <c r="BA119" t="s">
        <v>88</v>
      </c>
      <c r="BB119" s="26">
        <v>980205</v>
      </c>
      <c r="BC119">
        <v>298</v>
      </c>
      <c r="BD119">
        <v>297</v>
      </c>
      <c r="BE119" t="s">
        <v>897</v>
      </c>
      <c r="BF119">
        <v>1</v>
      </c>
    </row>
    <row r="120" spans="1:59" x14ac:dyDescent="0.25">
      <c r="B120" t="s">
        <v>466</v>
      </c>
      <c r="C120" t="s">
        <v>467</v>
      </c>
      <c r="D120" t="s">
        <v>83</v>
      </c>
      <c r="E120" t="s">
        <v>468</v>
      </c>
      <c r="F120" t="s">
        <v>469</v>
      </c>
      <c r="G120" t="s">
        <v>333</v>
      </c>
      <c r="K120" t="s">
        <v>152</v>
      </c>
      <c r="L120" t="s">
        <v>153</v>
      </c>
      <c r="M120">
        <v>2</v>
      </c>
      <c r="Q120" t="s">
        <v>898</v>
      </c>
      <c r="R120" t="s">
        <v>138</v>
      </c>
      <c r="T120" t="s">
        <v>154</v>
      </c>
      <c r="U120" t="s">
        <v>471</v>
      </c>
      <c r="V120" t="s">
        <v>100</v>
      </c>
      <c r="W120" t="s">
        <v>101</v>
      </c>
      <c r="X120" t="s">
        <v>476</v>
      </c>
      <c r="AC120" t="s">
        <v>155</v>
      </c>
      <c r="AD120" t="s">
        <v>477</v>
      </c>
      <c r="AF120" t="s">
        <v>478</v>
      </c>
      <c r="AJ120" t="s">
        <v>185</v>
      </c>
      <c r="AK120" t="s">
        <v>479</v>
      </c>
      <c r="AL120" t="s">
        <v>480</v>
      </c>
      <c r="AM120" t="s">
        <v>481</v>
      </c>
      <c r="AN120" t="s">
        <v>482</v>
      </c>
      <c r="AO120" t="s">
        <v>483</v>
      </c>
      <c r="AP120" t="s">
        <v>484</v>
      </c>
      <c r="AQ120" t="s">
        <v>485</v>
      </c>
      <c r="AR120" t="s">
        <v>486</v>
      </c>
      <c r="AT120" t="s">
        <v>156</v>
      </c>
      <c r="AU120" t="s">
        <v>157</v>
      </c>
      <c r="AV120" t="s">
        <v>158</v>
      </c>
      <c r="AW120" t="s">
        <v>159</v>
      </c>
      <c r="AY120" t="s">
        <v>899</v>
      </c>
      <c r="AZ120" t="s">
        <v>900</v>
      </c>
      <c r="BA120" t="s">
        <v>88</v>
      </c>
      <c r="BB120" t="s">
        <v>901</v>
      </c>
      <c r="BC120">
        <v>969</v>
      </c>
      <c r="BD120">
        <v>967</v>
      </c>
      <c r="BE120" t="s">
        <v>902</v>
      </c>
      <c r="BF120">
        <v>2</v>
      </c>
    </row>
    <row r="121" spans="1:59" x14ac:dyDescent="0.25">
      <c r="B121" t="s">
        <v>187</v>
      </c>
      <c r="C121" t="s">
        <v>487</v>
      </c>
      <c r="D121" t="s">
        <v>83</v>
      </c>
      <c r="E121" t="s">
        <v>188</v>
      </c>
      <c r="F121" t="s">
        <v>356</v>
      </c>
      <c r="G121" t="s">
        <v>85</v>
      </c>
      <c r="K121" t="s">
        <v>189</v>
      </c>
      <c r="L121" t="s">
        <v>190</v>
      </c>
      <c r="M121">
        <v>3</v>
      </c>
      <c r="O121" t="s">
        <v>161</v>
      </c>
      <c r="Q121" t="s">
        <v>488</v>
      </c>
      <c r="R121" t="s">
        <v>89</v>
      </c>
      <c r="T121" t="s">
        <v>191</v>
      </c>
      <c r="U121" t="s">
        <v>192</v>
      </c>
      <c r="V121" t="s">
        <v>100</v>
      </c>
      <c r="W121" t="s">
        <v>101</v>
      </c>
      <c r="X121" t="s">
        <v>194</v>
      </c>
      <c r="AC121" t="s">
        <v>195</v>
      </c>
      <c r="AD121" t="s">
        <v>196</v>
      </c>
      <c r="AK121" t="s">
        <v>197</v>
      </c>
      <c r="AL121" t="s">
        <v>198</v>
      </c>
      <c r="AM121" t="s">
        <v>197</v>
      </c>
      <c r="AN121" t="s">
        <v>197</v>
      </c>
      <c r="AO121" t="s">
        <v>199</v>
      </c>
      <c r="AP121" t="s">
        <v>197</v>
      </c>
      <c r="AQ121" t="s">
        <v>197</v>
      </c>
      <c r="AR121" t="s">
        <v>200</v>
      </c>
      <c r="AT121" t="s">
        <v>201</v>
      </c>
      <c r="AU121" t="s">
        <v>202</v>
      </c>
      <c r="AV121" t="s">
        <v>203</v>
      </c>
      <c r="AY121" t="s">
        <v>903</v>
      </c>
      <c r="AZ121" t="s">
        <v>490</v>
      </c>
      <c r="BA121" t="s">
        <v>88</v>
      </c>
      <c r="BB121" t="s">
        <v>904</v>
      </c>
      <c r="BC121">
        <v>351</v>
      </c>
      <c r="BD121">
        <v>344</v>
      </c>
      <c r="BE121" s="34" t="s">
        <v>905</v>
      </c>
      <c r="BF121">
        <v>2.2000000000000002</v>
      </c>
    </row>
    <row r="122" spans="1:59" x14ac:dyDescent="0.25">
      <c r="B122" t="s">
        <v>906</v>
      </c>
      <c r="C122" t="s">
        <v>128</v>
      </c>
      <c r="D122" t="s">
        <v>83</v>
      </c>
      <c r="E122" t="s">
        <v>84</v>
      </c>
      <c r="F122" t="s">
        <v>126</v>
      </c>
      <c r="G122" t="s">
        <v>98</v>
      </c>
      <c r="K122" t="s">
        <v>204</v>
      </c>
      <c r="L122" t="s">
        <v>494</v>
      </c>
      <c r="M122">
        <v>1</v>
      </c>
      <c r="Q122" t="s">
        <v>907</v>
      </c>
      <c r="R122" t="s">
        <v>138</v>
      </c>
      <c r="T122" t="s">
        <v>206</v>
      </c>
      <c r="U122" t="s">
        <v>908</v>
      </c>
      <c r="V122" t="s">
        <v>100</v>
      </c>
      <c r="W122" t="s">
        <v>101</v>
      </c>
      <c r="X122" t="s">
        <v>909</v>
      </c>
      <c r="AC122" t="s">
        <v>207</v>
      </c>
      <c r="AD122" t="s">
        <v>910</v>
      </c>
      <c r="AT122" t="s">
        <v>208</v>
      </c>
      <c r="AU122" t="s">
        <v>209</v>
      </c>
      <c r="AV122" t="s">
        <v>210</v>
      </c>
      <c r="AY122" t="s">
        <v>911</v>
      </c>
      <c r="AZ122" t="s">
        <v>912</v>
      </c>
      <c r="BA122" t="s">
        <v>913</v>
      </c>
      <c r="BB122" s="26">
        <v>267205</v>
      </c>
      <c r="BC122">
        <v>331</v>
      </c>
      <c r="BD122">
        <v>312</v>
      </c>
      <c r="BE122" s="34" t="s">
        <v>914</v>
      </c>
      <c r="BF122">
        <v>1</v>
      </c>
    </row>
    <row r="123" spans="1:59" x14ac:dyDescent="0.25">
      <c r="B123" t="s">
        <v>915</v>
      </c>
      <c r="C123" t="s">
        <v>229</v>
      </c>
      <c r="D123" t="s">
        <v>83</v>
      </c>
      <c r="E123" t="s">
        <v>126</v>
      </c>
      <c r="F123" t="s">
        <v>84</v>
      </c>
      <c r="G123" t="s">
        <v>98</v>
      </c>
      <c r="K123" t="s">
        <v>204</v>
      </c>
      <c r="L123" t="s">
        <v>916</v>
      </c>
      <c r="M123">
        <v>1</v>
      </c>
      <c r="Q123" t="s">
        <v>917</v>
      </c>
      <c r="R123" t="s">
        <v>138</v>
      </c>
      <c r="S123">
        <v>2</v>
      </c>
      <c r="T123" t="s">
        <v>206</v>
      </c>
      <c r="U123" t="s">
        <v>918</v>
      </c>
      <c r="V123" t="s">
        <v>100</v>
      </c>
      <c r="W123" t="s">
        <v>101</v>
      </c>
      <c r="X123" t="s">
        <v>919</v>
      </c>
      <c r="AC123" t="s">
        <v>207</v>
      </c>
      <c r="AD123" t="s">
        <v>920</v>
      </c>
      <c r="AG123" t="s">
        <v>118</v>
      </c>
      <c r="AH123" t="s">
        <v>921</v>
      </c>
      <c r="AI123" t="s">
        <v>922</v>
      </c>
      <c r="AK123" t="s">
        <v>923</v>
      </c>
      <c r="AL123" t="s">
        <v>923</v>
      </c>
      <c r="AM123" t="s">
        <v>923</v>
      </c>
      <c r="AN123" t="s">
        <v>923</v>
      </c>
      <c r="AO123" t="s">
        <v>923</v>
      </c>
      <c r="AP123" t="s">
        <v>923</v>
      </c>
      <c r="AQ123" t="s">
        <v>924</v>
      </c>
      <c r="AR123" t="s">
        <v>925</v>
      </c>
      <c r="AT123" t="s">
        <v>208</v>
      </c>
      <c r="AU123" t="s">
        <v>209</v>
      </c>
      <c r="AV123" t="s">
        <v>210</v>
      </c>
      <c r="AY123" t="s">
        <v>926</v>
      </c>
      <c r="AZ123" t="s">
        <v>927</v>
      </c>
      <c r="BA123" t="s">
        <v>928</v>
      </c>
      <c r="BB123" s="26">
        <v>174986</v>
      </c>
      <c r="BC123">
        <v>705</v>
      </c>
      <c r="BD123">
        <v>705</v>
      </c>
      <c r="BE123" s="34" t="s">
        <v>929</v>
      </c>
      <c r="BF123">
        <v>4</v>
      </c>
    </row>
    <row r="124" spans="1:59" x14ac:dyDescent="0.25">
      <c r="B124" t="s">
        <v>358</v>
      </c>
      <c r="C124" t="s">
        <v>102</v>
      </c>
      <c r="D124" t="s">
        <v>83</v>
      </c>
      <c r="E124" t="s">
        <v>103</v>
      </c>
      <c r="F124" t="s">
        <v>97</v>
      </c>
      <c r="G124" t="s">
        <v>98</v>
      </c>
      <c r="K124" t="s">
        <v>219</v>
      </c>
      <c r="L124" t="s">
        <v>220</v>
      </c>
      <c r="M124">
        <v>1</v>
      </c>
      <c r="Q124" t="s">
        <v>930</v>
      </c>
      <c r="R124" t="s">
        <v>138</v>
      </c>
      <c r="S124">
        <v>30</v>
      </c>
      <c r="T124" t="s">
        <v>221</v>
      </c>
      <c r="U124" t="s">
        <v>359</v>
      </c>
      <c r="V124" t="s">
        <v>360</v>
      </c>
      <c r="W124" t="s">
        <v>105</v>
      </c>
      <c r="X124" t="s">
        <v>320</v>
      </c>
      <c r="Y124" t="s">
        <v>361</v>
      </c>
      <c r="Z124" t="s">
        <v>290</v>
      </c>
      <c r="AA124" t="s">
        <v>273</v>
      </c>
      <c r="AC124" t="s">
        <v>222</v>
      </c>
      <c r="AD124" t="s">
        <v>362</v>
      </c>
      <c r="AT124" t="s">
        <v>223</v>
      </c>
      <c r="AU124" t="s">
        <v>224</v>
      </c>
      <c r="AV124" t="s">
        <v>225</v>
      </c>
      <c r="AY124" t="s">
        <v>931</v>
      </c>
      <c r="AZ124" t="s">
        <v>932</v>
      </c>
      <c r="BA124" t="s">
        <v>88</v>
      </c>
      <c r="BB124" s="26">
        <v>250457</v>
      </c>
      <c r="BC124">
        <v>513</v>
      </c>
      <c r="BD124">
        <v>513</v>
      </c>
      <c r="BE124" s="34" t="s">
        <v>933</v>
      </c>
      <c r="BF124">
        <v>1</v>
      </c>
    </row>
    <row r="125" spans="1:59" x14ac:dyDescent="0.25">
      <c r="A125" t="s">
        <v>228</v>
      </c>
      <c r="B125" t="s">
        <v>364</v>
      </c>
      <c r="C125" t="s">
        <v>102</v>
      </c>
      <c r="D125" t="s">
        <v>83</v>
      </c>
      <c r="E125" t="s">
        <v>103</v>
      </c>
      <c r="F125" t="s">
        <v>97</v>
      </c>
      <c r="G125" t="s">
        <v>98</v>
      </c>
      <c r="K125" t="s">
        <v>219</v>
      </c>
      <c r="L125" t="s">
        <v>220</v>
      </c>
      <c r="M125">
        <v>1</v>
      </c>
      <c r="Q125" t="s">
        <v>934</v>
      </c>
      <c r="R125" t="s">
        <v>138</v>
      </c>
      <c r="S125">
        <v>22</v>
      </c>
      <c r="T125" t="s">
        <v>221</v>
      </c>
      <c r="U125" t="s">
        <v>365</v>
      </c>
      <c r="V125" t="s">
        <v>366</v>
      </c>
      <c r="W125" t="s">
        <v>105</v>
      </c>
      <c r="X125" t="s">
        <v>367</v>
      </c>
      <c r="Y125" t="s">
        <v>118</v>
      </c>
      <c r="Z125" t="s">
        <v>290</v>
      </c>
      <c r="AA125" t="s">
        <v>368</v>
      </c>
      <c r="AB125" t="s">
        <v>369</v>
      </c>
      <c r="AC125" t="s">
        <v>222</v>
      </c>
      <c r="AD125" t="s">
        <v>370</v>
      </c>
      <c r="AK125" t="s">
        <v>371</v>
      </c>
      <c r="AL125" t="s">
        <v>372</v>
      </c>
      <c r="AM125" t="s">
        <v>371</v>
      </c>
      <c r="AN125" t="s">
        <v>373</v>
      </c>
      <c r="AO125" t="s">
        <v>374</v>
      </c>
      <c r="AP125" t="s">
        <v>375</v>
      </c>
      <c r="AQ125" t="s">
        <v>376</v>
      </c>
      <c r="AR125" t="s">
        <v>377</v>
      </c>
      <c r="AS125" t="s">
        <v>378</v>
      </c>
      <c r="AT125" t="s">
        <v>223</v>
      </c>
      <c r="AU125" t="s">
        <v>224</v>
      </c>
      <c r="AV125" t="s">
        <v>225</v>
      </c>
      <c r="AX125" t="s">
        <v>228</v>
      </c>
      <c r="AY125" t="s">
        <v>935</v>
      </c>
      <c r="AZ125" t="s">
        <v>936</v>
      </c>
      <c r="BA125" t="s">
        <v>88</v>
      </c>
      <c r="BB125" t="s">
        <v>937</v>
      </c>
      <c r="BC125">
        <v>585</v>
      </c>
      <c r="BD125">
        <v>585</v>
      </c>
      <c r="BE125" t="s">
        <v>938</v>
      </c>
      <c r="BF125">
        <v>1</v>
      </c>
    </row>
    <row r="126" spans="1:59" x14ac:dyDescent="0.25">
      <c r="A126" t="s">
        <v>228</v>
      </c>
      <c r="B126" t="s">
        <v>380</v>
      </c>
      <c r="C126" t="s">
        <v>229</v>
      </c>
      <c r="D126" t="s">
        <v>83</v>
      </c>
      <c r="E126" t="s">
        <v>126</v>
      </c>
      <c r="F126" t="s">
        <v>84</v>
      </c>
      <c r="G126" t="s">
        <v>98</v>
      </c>
      <c r="K126" t="s">
        <v>219</v>
      </c>
      <c r="L126" t="s">
        <v>220</v>
      </c>
      <c r="M126">
        <v>1</v>
      </c>
      <c r="Q126" t="s">
        <v>939</v>
      </c>
      <c r="R126" t="s">
        <v>138</v>
      </c>
      <c r="S126">
        <v>9</v>
      </c>
      <c r="T126" t="s">
        <v>221</v>
      </c>
      <c r="U126" t="s">
        <v>381</v>
      </c>
      <c r="V126" t="s">
        <v>382</v>
      </c>
      <c r="W126" t="s">
        <v>105</v>
      </c>
      <c r="X126" t="s">
        <v>383</v>
      </c>
      <c r="Y126" t="s">
        <v>162</v>
      </c>
      <c r="Z126" t="s">
        <v>325</v>
      </c>
      <c r="AA126" t="s">
        <v>384</v>
      </c>
      <c r="AB126" t="s">
        <v>385</v>
      </c>
      <c r="AC126" t="s">
        <v>222</v>
      </c>
      <c r="AD126" t="s">
        <v>386</v>
      </c>
      <c r="AK126" t="s">
        <v>387</v>
      </c>
      <c r="AL126" t="s">
        <v>387</v>
      </c>
      <c r="AM126" t="s">
        <v>387</v>
      </c>
      <c r="AN126" t="s">
        <v>387</v>
      </c>
      <c r="AO126" t="s">
        <v>387</v>
      </c>
      <c r="AP126" t="s">
        <v>388</v>
      </c>
      <c r="AQ126" t="s">
        <v>387</v>
      </c>
      <c r="AR126" t="s">
        <v>389</v>
      </c>
      <c r="AS126" t="s">
        <v>226</v>
      </c>
      <c r="AT126" t="s">
        <v>223</v>
      </c>
      <c r="AU126" t="s">
        <v>224</v>
      </c>
      <c r="AV126" t="s">
        <v>225</v>
      </c>
      <c r="AX126" t="s">
        <v>228</v>
      </c>
      <c r="AY126" t="s">
        <v>940</v>
      </c>
      <c r="AZ126" t="s">
        <v>941</v>
      </c>
      <c r="BA126" t="s">
        <v>88</v>
      </c>
      <c r="BB126" t="s">
        <v>942</v>
      </c>
      <c r="BC126">
        <v>553</v>
      </c>
      <c r="BD126">
        <v>553</v>
      </c>
      <c r="BE126" t="s">
        <v>943</v>
      </c>
      <c r="BF126">
        <v>2</v>
      </c>
    </row>
    <row r="127" spans="1:59" x14ac:dyDescent="0.25">
      <c r="B127" t="s">
        <v>260</v>
      </c>
      <c r="C127" t="s">
        <v>261</v>
      </c>
      <c r="D127" t="s">
        <v>83</v>
      </c>
      <c r="E127" t="s">
        <v>126</v>
      </c>
      <c r="F127" t="s">
        <v>262</v>
      </c>
      <c r="G127" t="s">
        <v>85</v>
      </c>
      <c r="K127" t="s">
        <v>239</v>
      </c>
      <c r="L127" t="s">
        <v>263</v>
      </c>
      <c r="M127">
        <v>1</v>
      </c>
      <c r="Q127" t="s">
        <v>944</v>
      </c>
      <c r="R127" t="s">
        <v>138</v>
      </c>
      <c r="T127" t="s">
        <v>241</v>
      </c>
      <c r="U127" t="s">
        <v>264</v>
      </c>
      <c r="V127" t="s">
        <v>100</v>
      </c>
      <c r="W127" t="s">
        <v>101</v>
      </c>
      <c r="X127" t="s">
        <v>265</v>
      </c>
      <c r="AT127" t="s">
        <v>242</v>
      </c>
      <c r="AU127" t="s">
        <v>243</v>
      </c>
      <c r="AV127" t="s">
        <v>244</v>
      </c>
      <c r="AY127" t="s">
        <v>945</v>
      </c>
      <c r="AZ127" t="s">
        <v>946</v>
      </c>
      <c r="BA127" t="s">
        <v>88</v>
      </c>
      <c r="BB127" t="s">
        <v>947</v>
      </c>
      <c r="BC127">
        <v>860</v>
      </c>
      <c r="BD127">
        <v>851</v>
      </c>
      <c r="BE127" s="34" t="s">
        <v>948</v>
      </c>
      <c r="BF127">
        <v>0</v>
      </c>
    </row>
    <row r="128" spans="1:59" x14ac:dyDescent="0.25">
      <c r="B128" t="s">
        <v>949</v>
      </c>
      <c r="C128" t="s">
        <v>229</v>
      </c>
      <c r="D128" t="s">
        <v>83</v>
      </c>
      <c r="E128" t="s">
        <v>126</v>
      </c>
      <c r="F128" t="s">
        <v>84</v>
      </c>
      <c r="G128" t="s">
        <v>98</v>
      </c>
      <c r="K128" t="s">
        <v>274</v>
      </c>
      <c r="L128" t="s">
        <v>950</v>
      </c>
      <c r="M128">
        <v>1</v>
      </c>
      <c r="Q128" t="s">
        <v>951</v>
      </c>
      <c r="R128" t="s">
        <v>138</v>
      </c>
      <c r="S128">
        <v>13</v>
      </c>
      <c r="T128" t="s">
        <v>275</v>
      </c>
      <c r="U128" t="s">
        <v>952</v>
      </c>
      <c r="V128" t="s">
        <v>953</v>
      </c>
      <c r="W128" t="s">
        <v>105</v>
      </c>
      <c r="X128" t="s">
        <v>954</v>
      </c>
      <c r="Y128" t="s">
        <v>118</v>
      </c>
      <c r="Z128" t="s">
        <v>955</v>
      </c>
      <c r="AA128" t="s">
        <v>604</v>
      </c>
      <c r="AC128" t="s">
        <v>277</v>
      </c>
      <c r="AD128" t="s">
        <v>956</v>
      </c>
      <c r="AT128" t="s">
        <v>278</v>
      </c>
      <c r="AU128" t="s">
        <v>279</v>
      </c>
      <c r="AV128" t="s">
        <v>280</v>
      </c>
      <c r="AW128" t="s">
        <v>281</v>
      </c>
      <c r="AY128" t="s">
        <v>957</v>
      </c>
      <c r="AZ128" t="s">
        <v>958</v>
      </c>
      <c r="BA128" t="s">
        <v>959</v>
      </c>
      <c r="BB128" s="26">
        <v>164431</v>
      </c>
      <c r="BC128">
        <v>199</v>
      </c>
      <c r="BD128">
        <v>199</v>
      </c>
      <c r="BE128" s="34" t="s">
        <v>960</v>
      </c>
      <c r="BF128">
        <v>3</v>
      </c>
    </row>
    <row r="129" spans="1:58" x14ac:dyDescent="0.25">
      <c r="B129" t="s">
        <v>961</v>
      </c>
      <c r="C129" t="s">
        <v>128</v>
      </c>
      <c r="D129" t="s">
        <v>83</v>
      </c>
      <c r="E129" t="s">
        <v>84</v>
      </c>
      <c r="F129" t="s">
        <v>126</v>
      </c>
      <c r="G129" t="s">
        <v>98</v>
      </c>
      <c r="K129" t="s">
        <v>962</v>
      </c>
      <c r="L129" t="s">
        <v>963</v>
      </c>
      <c r="M129">
        <v>1</v>
      </c>
      <c r="Q129" t="s">
        <v>383</v>
      </c>
      <c r="R129" t="s">
        <v>89</v>
      </c>
      <c r="S129">
        <v>7</v>
      </c>
      <c r="T129" t="s">
        <v>964</v>
      </c>
      <c r="U129" t="s">
        <v>965</v>
      </c>
      <c r="V129" t="s">
        <v>966</v>
      </c>
      <c r="W129" t="s">
        <v>105</v>
      </c>
      <c r="X129" t="s">
        <v>838</v>
      </c>
      <c r="Y129" t="s">
        <v>967</v>
      </c>
      <c r="Z129" t="s">
        <v>165</v>
      </c>
      <c r="AA129" t="s">
        <v>968</v>
      </c>
      <c r="AC129" t="s">
        <v>969</v>
      </c>
      <c r="AT129" t="s">
        <v>970</v>
      </c>
      <c r="AU129" t="s">
        <v>971</v>
      </c>
      <c r="AV129" t="s">
        <v>972</v>
      </c>
      <c r="AY129" t="s">
        <v>973</v>
      </c>
      <c r="AZ129" t="s">
        <v>974</v>
      </c>
      <c r="BA129" t="s">
        <v>975</v>
      </c>
      <c r="BB129" s="26">
        <v>162753</v>
      </c>
      <c r="BC129">
        <v>129</v>
      </c>
      <c r="BD129">
        <v>129</v>
      </c>
      <c r="BE129" s="34" t="s">
        <v>976</v>
      </c>
      <c r="BF129">
        <v>6</v>
      </c>
    </row>
    <row r="130" spans="1:58" x14ac:dyDescent="0.25">
      <c r="A130" t="s">
        <v>228</v>
      </c>
      <c r="B130" t="s">
        <v>652</v>
      </c>
      <c r="C130" t="s">
        <v>128</v>
      </c>
      <c r="D130" t="s">
        <v>83</v>
      </c>
      <c r="E130" t="s">
        <v>84</v>
      </c>
      <c r="F130" t="s">
        <v>126</v>
      </c>
      <c r="G130" t="s">
        <v>98</v>
      </c>
      <c r="K130" t="s">
        <v>293</v>
      </c>
      <c r="L130" t="s">
        <v>299</v>
      </c>
      <c r="M130">
        <v>1</v>
      </c>
      <c r="Q130" t="s">
        <v>977</v>
      </c>
      <c r="R130" t="s">
        <v>89</v>
      </c>
      <c r="S130">
        <v>15</v>
      </c>
      <c r="T130" t="s">
        <v>294</v>
      </c>
      <c r="U130" t="s">
        <v>654</v>
      </c>
      <c r="V130" t="s">
        <v>655</v>
      </c>
      <c r="W130" t="s">
        <v>105</v>
      </c>
      <c r="X130" t="s">
        <v>659</v>
      </c>
      <c r="Y130" t="s">
        <v>259</v>
      </c>
      <c r="Z130" t="s">
        <v>300</v>
      </c>
      <c r="AA130" t="s">
        <v>660</v>
      </c>
      <c r="AC130" t="s">
        <v>295</v>
      </c>
      <c r="AD130" t="s">
        <v>661</v>
      </c>
      <c r="AT130" t="s">
        <v>296</v>
      </c>
      <c r="AU130" t="s">
        <v>297</v>
      </c>
      <c r="AV130" t="s">
        <v>298</v>
      </c>
      <c r="AX130" t="s">
        <v>228</v>
      </c>
      <c r="AY130" t="s">
        <v>978</v>
      </c>
      <c r="AZ130" t="s">
        <v>979</v>
      </c>
      <c r="BA130" t="s">
        <v>88</v>
      </c>
      <c r="BB130" s="26">
        <v>134169</v>
      </c>
      <c r="BC130">
        <v>1174</v>
      </c>
      <c r="BD130">
        <v>1174</v>
      </c>
      <c r="BE130" s="34" t="s">
        <v>980</v>
      </c>
      <c r="BF130">
        <v>2</v>
      </c>
    </row>
  </sheetData>
  <autoFilter ref="A1:BG111"/>
  <conditionalFormatting sqref="U1:U1048576">
    <cfRule type="uniqueValues" dxfId="10" priority="1"/>
  </conditionalFormatting>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
  <sheetViews>
    <sheetView workbookViewId="0">
      <selection activeCell="C12" sqref="C12"/>
    </sheetView>
  </sheetViews>
  <sheetFormatPr baseColWidth="10" defaultRowHeight="15" x14ac:dyDescent="0.25"/>
  <cols>
    <col min="1" max="1" width="17.5703125" bestFit="1" customWidth="1"/>
  </cols>
  <sheetData>
    <row r="1" spans="1:2" ht="23.25" x14ac:dyDescent="0.35">
      <c r="A1" s="31" t="s">
        <v>3750</v>
      </c>
      <c r="B1" t="s">
        <v>3752</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election activeCell="B4" sqref="B4"/>
    </sheetView>
  </sheetViews>
  <sheetFormatPr baseColWidth="10" defaultRowHeight="15" x14ac:dyDescent="0.25"/>
  <sheetData>
    <row r="1" spans="1:1" ht="23.25" x14ac:dyDescent="0.35">
      <c r="A1" s="31" t="s">
        <v>3751</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X96"/>
  <sheetViews>
    <sheetView tabSelected="1" topLeftCell="A45" zoomScaleNormal="100" workbookViewId="0">
      <selection activeCell="J75" sqref="J75"/>
    </sheetView>
  </sheetViews>
  <sheetFormatPr baseColWidth="10" defaultRowHeight="15" x14ac:dyDescent="0.25"/>
  <cols>
    <col min="48" max="48" width="66.7109375" customWidth="1"/>
  </cols>
  <sheetData>
    <row r="1" spans="1:50" x14ac:dyDescent="0.25">
      <c r="B1" t="s">
        <v>4555</v>
      </c>
    </row>
    <row r="2" spans="1:50" x14ac:dyDescent="0.25">
      <c r="B2" t="s">
        <v>74</v>
      </c>
    </row>
    <row r="3" spans="1:50" x14ac:dyDescent="0.25">
      <c r="B3" t="s">
        <v>4554</v>
      </c>
    </row>
    <row r="4" spans="1:50" ht="26.25" x14ac:dyDescent="0.4">
      <c r="B4" s="32" t="s">
        <v>4556</v>
      </c>
    </row>
    <row r="5" spans="1:50" x14ac:dyDescent="0.25">
      <c r="B5" t="s">
        <v>76</v>
      </c>
    </row>
    <row r="6" spans="1:50" x14ac:dyDescent="0.25">
      <c r="B6" t="s">
        <v>4553</v>
      </c>
    </row>
    <row r="7" spans="1:50" x14ac:dyDescent="0.25">
      <c r="B7" t="s">
        <v>77</v>
      </c>
    </row>
    <row r="8" spans="1:50" x14ac:dyDescent="0.25">
      <c r="B8" t="s">
        <v>78</v>
      </c>
    </row>
    <row r="9" spans="1:50" x14ac:dyDescent="0.25">
      <c r="B9" s="29" t="s">
        <v>79</v>
      </c>
    </row>
    <row r="10" spans="1:50" x14ac:dyDescent="0.25">
      <c r="B10" t="s">
        <v>80</v>
      </c>
    </row>
    <row r="11" spans="1:50" x14ac:dyDescent="0.25">
      <c r="B11" t="s">
        <v>81</v>
      </c>
    </row>
    <row r="12" spans="1:50" x14ac:dyDescent="0.25">
      <c r="B12" t="s">
        <v>4552</v>
      </c>
    </row>
    <row r="13" spans="1:50" x14ac:dyDescent="0.25">
      <c r="B13" t="s">
        <v>4551</v>
      </c>
    </row>
    <row r="14" spans="1:50" x14ac:dyDescent="0.25">
      <c r="B14" t="s">
        <v>4550</v>
      </c>
    </row>
    <row r="15" spans="1:50" ht="18.75" customHeight="1" x14ac:dyDescent="0.25">
      <c r="B15" t="s">
        <v>82</v>
      </c>
    </row>
    <row r="16" spans="1:50" s="28" customFormat="1" x14ac:dyDescent="0.25">
      <c r="A16" s="28" t="s">
        <v>12</v>
      </c>
      <c r="B16" s="28" t="s">
        <v>0</v>
      </c>
      <c r="C16" s="28" t="s">
        <v>1</v>
      </c>
      <c r="D16" s="28" t="s">
        <v>2</v>
      </c>
      <c r="E16" s="28" t="s">
        <v>3</v>
      </c>
      <c r="F16" s="28" t="s">
        <v>4</v>
      </c>
      <c r="G16" s="28" t="s">
        <v>5</v>
      </c>
      <c r="H16" s="28" t="s">
        <v>6</v>
      </c>
      <c r="I16" s="28" t="s">
        <v>7</v>
      </c>
      <c r="J16" s="28" t="s">
        <v>59</v>
      </c>
      <c r="K16" s="28" t="s">
        <v>8</v>
      </c>
      <c r="L16" s="28" t="s">
        <v>9</v>
      </c>
      <c r="M16" s="28" t="s">
        <v>10</v>
      </c>
      <c r="N16" s="28" t="s">
        <v>11</v>
      </c>
      <c r="O16" s="28" t="s">
        <v>20</v>
      </c>
      <c r="P16" s="28" t="s">
        <v>21</v>
      </c>
      <c r="Q16" s="28" t="s">
        <v>22</v>
      </c>
      <c r="R16" s="28" t="s">
        <v>23</v>
      </c>
      <c r="S16" s="28" t="s">
        <v>24</v>
      </c>
      <c r="T16" s="28" t="s">
        <v>25</v>
      </c>
      <c r="U16" s="28" t="s">
        <v>26</v>
      </c>
      <c r="V16" s="28" t="s">
        <v>27</v>
      </c>
      <c r="W16" s="28" t="s">
        <v>28</v>
      </c>
      <c r="X16" s="28" t="s">
        <v>29</v>
      </c>
      <c r="Y16" s="28" t="s">
        <v>30</v>
      </c>
      <c r="Z16" s="28" t="s">
        <v>31</v>
      </c>
      <c r="AA16" s="28" t="s">
        <v>32</v>
      </c>
      <c r="AB16" s="28" t="s">
        <v>33</v>
      </c>
      <c r="AC16" s="28" t="s">
        <v>34</v>
      </c>
      <c r="AD16" s="28" t="s">
        <v>35</v>
      </c>
      <c r="AE16" s="28" t="s">
        <v>36</v>
      </c>
      <c r="AF16" s="28" t="s">
        <v>37</v>
      </c>
      <c r="AG16" s="28" t="s">
        <v>38</v>
      </c>
      <c r="AH16" s="28" t="s">
        <v>39</v>
      </c>
      <c r="AI16" s="28" t="s">
        <v>40</v>
      </c>
      <c r="AJ16" s="28" t="s">
        <v>41</v>
      </c>
      <c r="AK16" s="28" t="s">
        <v>42</v>
      </c>
      <c r="AL16" s="28" t="s">
        <v>43</v>
      </c>
      <c r="AM16" s="28" t="s">
        <v>44</v>
      </c>
      <c r="AN16" s="28" t="s">
        <v>45</v>
      </c>
      <c r="AO16" s="28" t="s">
        <v>12</v>
      </c>
      <c r="AP16" s="28" t="s">
        <v>13</v>
      </c>
      <c r="AQ16" s="28" t="s">
        <v>14</v>
      </c>
      <c r="AR16" s="28" t="s">
        <v>15</v>
      </c>
      <c r="AS16" s="28" t="s">
        <v>16</v>
      </c>
      <c r="AT16" s="28" t="s">
        <v>46</v>
      </c>
      <c r="AU16" s="28" t="s">
        <v>17</v>
      </c>
      <c r="AV16" s="28" t="s">
        <v>18</v>
      </c>
      <c r="AW16" s="28" t="s">
        <v>19</v>
      </c>
      <c r="AX16" s="28" t="s">
        <v>47</v>
      </c>
    </row>
    <row r="17" spans="1:50" x14ac:dyDescent="0.25">
      <c r="B17" t="s">
        <v>403</v>
      </c>
      <c r="C17" t="s">
        <v>291</v>
      </c>
      <c r="D17" t="s">
        <v>83</v>
      </c>
      <c r="E17" t="s">
        <v>103</v>
      </c>
      <c r="F17" t="s">
        <v>292</v>
      </c>
      <c r="G17" t="s">
        <v>85</v>
      </c>
      <c r="H17" t="s">
        <v>86</v>
      </c>
      <c r="I17" t="s">
        <v>99</v>
      </c>
      <c r="J17" t="s">
        <v>4445</v>
      </c>
      <c r="K17" t="s">
        <v>87</v>
      </c>
      <c r="L17" t="s">
        <v>405</v>
      </c>
      <c r="M17" t="s">
        <v>100</v>
      </c>
      <c r="N17" t="s">
        <v>101</v>
      </c>
      <c r="O17" t="s">
        <v>181</v>
      </c>
      <c r="T17" t="s">
        <v>90</v>
      </c>
      <c r="AK17" t="s">
        <v>91</v>
      </c>
      <c r="AL17" t="s">
        <v>92</v>
      </c>
      <c r="AM17" t="s">
        <v>93</v>
      </c>
      <c r="AN17" t="s">
        <v>94</v>
      </c>
      <c r="AP17" t="s">
        <v>4549</v>
      </c>
      <c r="AQ17" t="s">
        <v>4548</v>
      </c>
      <c r="AR17" t="s">
        <v>88</v>
      </c>
      <c r="AS17" t="s">
        <v>4547</v>
      </c>
      <c r="AT17">
        <v>4361</v>
      </c>
      <c r="AU17">
        <v>1998</v>
      </c>
      <c r="AV17" t="s">
        <v>4546</v>
      </c>
      <c r="AW17">
        <v>4</v>
      </c>
    </row>
    <row r="18" spans="1:50" x14ac:dyDescent="0.25">
      <c r="A18" t="s">
        <v>164</v>
      </c>
      <c r="B18" t="s">
        <v>411</v>
      </c>
      <c r="C18" t="s">
        <v>142</v>
      </c>
      <c r="D18" t="s">
        <v>83</v>
      </c>
      <c r="E18" t="s">
        <v>126</v>
      </c>
      <c r="F18" t="s">
        <v>97</v>
      </c>
      <c r="G18" t="s">
        <v>98</v>
      </c>
      <c r="H18" t="s">
        <v>86</v>
      </c>
      <c r="I18" t="s">
        <v>99</v>
      </c>
      <c r="J18" t="s">
        <v>4545</v>
      </c>
      <c r="K18" t="s">
        <v>87</v>
      </c>
      <c r="L18" t="s">
        <v>413</v>
      </c>
      <c r="M18" t="s">
        <v>100</v>
      </c>
      <c r="N18" t="s">
        <v>101</v>
      </c>
      <c r="O18" t="s">
        <v>109</v>
      </c>
      <c r="T18" t="s">
        <v>90</v>
      </c>
      <c r="U18" t="s">
        <v>418</v>
      </c>
      <c r="W18" t="s">
        <v>419</v>
      </c>
      <c r="X18" t="s">
        <v>420</v>
      </c>
      <c r="Y18" t="s">
        <v>421</v>
      </c>
      <c r="Z18" t="s">
        <v>422</v>
      </c>
      <c r="AB18" t="s">
        <v>423</v>
      </c>
      <c r="AC18" t="s">
        <v>424</v>
      </c>
      <c r="AD18" t="s">
        <v>425</v>
      </c>
      <c r="AE18" t="s">
        <v>426</v>
      </c>
      <c r="AF18" t="s">
        <v>427</v>
      </c>
      <c r="AG18" t="s">
        <v>428</v>
      </c>
      <c r="AH18" t="s">
        <v>429</v>
      </c>
      <c r="AI18" t="s">
        <v>430</v>
      </c>
      <c r="AK18" t="s">
        <v>91</v>
      </c>
      <c r="AL18" t="s">
        <v>92</v>
      </c>
      <c r="AM18" t="s">
        <v>93</v>
      </c>
      <c r="AN18" t="s">
        <v>94</v>
      </c>
      <c r="AO18" t="s">
        <v>164</v>
      </c>
      <c r="AP18" t="s">
        <v>4544</v>
      </c>
      <c r="AQ18" t="s">
        <v>4543</v>
      </c>
      <c r="AR18" t="s">
        <v>88</v>
      </c>
      <c r="AS18" t="s">
        <v>4542</v>
      </c>
      <c r="AT18">
        <v>4355</v>
      </c>
      <c r="AU18">
        <v>1973</v>
      </c>
      <c r="AV18" t="s">
        <v>4541</v>
      </c>
      <c r="AW18">
        <v>2</v>
      </c>
    </row>
    <row r="19" spans="1:50" x14ac:dyDescent="0.25">
      <c r="A19" t="s">
        <v>164</v>
      </c>
      <c r="B19" t="s">
        <v>4540</v>
      </c>
      <c r="C19" t="s">
        <v>128</v>
      </c>
      <c r="D19" t="s">
        <v>83</v>
      </c>
      <c r="E19" t="s">
        <v>84</v>
      </c>
      <c r="F19" t="s">
        <v>126</v>
      </c>
      <c r="G19" t="s">
        <v>98</v>
      </c>
      <c r="H19" t="s">
        <v>116</v>
      </c>
      <c r="I19" t="s">
        <v>1004</v>
      </c>
      <c r="J19" t="s">
        <v>4539</v>
      </c>
      <c r="K19" t="s">
        <v>117</v>
      </c>
      <c r="L19" t="s">
        <v>4538</v>
      </c>
      <c r="M19" t="s">
        <v>4537</v>
      </c>
      <c r="N19" t="s">
        <v>105</v>
      </c>
      <c r="O19" t="s">
        <v>4536</v>
      </c>
      <c r="P19" t="s">
        <v>118</v>
      </c>
      <c r="Q19" t="s">
        <v>300</v>
      </c>
      <c r="R19" t="s">
        <v>419</v>
      </c>
      <c r="S19" t="s">
        <v>4535</v>
      </c>
      <c r="T19" t="s">
        <v>119</v>
      </c>
      <c r="U19" t="s">
        <v>4534</v>
      </c>
      <c r="W19" t="s">
        <v>4533</v>
      </c>
      <c r="X19" t="s">
        <v>4532</v>
      </c>
      <c r="Y19" t="s">
        <v>4531</v>
      </c>
      <c r="Z19" t="s">
        <v>4530</v>
      </c>
      <c r="AA19" t="s">
        <v>185</v>
      </c>
      <c r="AB19" t="s">
        <v>4529</v>
      </c>
      <c r="AC19" t="s">
        <v>4528</v>
      </c>
      <c r="AD19" t="s">
        <v>4527</v>
      </c>
      <c r="AE19" t="s">
        <v>4526</v>
      </c>
      <c r="AF19" t="s">
        <v>4525</v>
      </c>
      <c r="AG19" t="s">
        <v>4524</v>
      </c>
      <c r="AH19" t="s">
        <v>4523</v>
      </c>
      <c r="AI19" t="s">
        <v>4522</v>
      </c>
      <c r="AJ19" t="s">
        <v>4521</v>
      </c>
      <c r="AK19" t="s">
        <v>120</v>
      </c>
      <c r="AL19" t="s">
        <v>121</v>
      </c>
      <c r="AM19" t="s">
        <v>122</v>
      </c>
      <c r="AN19" t="s">
        <v>123</v>
      </c>
      <c r="AO19" t="s">
        <v>164</v>
      </c>
      <c r="AP19" t="s">
        <v>4520</v>
      </c>
      <c r="AQ19" t="s">
        <v>4519</v>
      </c>
      <c r="AR19" t="s">
        <v>88</v>
      </c>
      <c r="AS19" t="s">
        <v>4518</v>
      </c>
      <c r="AT19">
        <v>7554</v>
      </c>
      <c r="AU19">
        <v>1996</v>
      </c>
      <c r="AV19" t="s">
        <v>4517</v>
      </c>
      <c r="AW19">
        <v>4</v>
      </c>
    </row>
    <row r="20" spans="1:50" x14ac:dyDescent="0.25">
      <c r="B20" t="s">
        <v>731</v>
      </c>
      <c r="C20" t="s">
        <v>151</v>
      </c>
      <c r="D20" t="s">
        <v>83</v>
      </c>
      <c r="E20" t="s">
        <v>97</v>
      </c>
      <c r="F20" t="s">
        <v>103</v>
      </c>
      <c r="G20" t="s">
        <v>98</v>
      </c>
      <c r="H20" t="s">
        <v>116</v>
      </c>
      <c r="I20" t="s">
        <v>127</v>
      </c>
      <c r="J20" t="s">
        <v>4516</v>
      </c>
      <c r="K20" t="s">
        <v>117</v>
      </c>
      <c r="L20" t="s">
        <v>733</v>
      </c>
      <c r="M20" t="s">
        <v>100</v>
      </c>
      <c r="N20" t="s">
        <v>101</v>
      </c>
      <c r="O20" t="s">
        <v>738</v>
      </c>
      <c r="T20" t="s">
        <v>119</v>
      </c>
      <c r="AK20" t="s">
        <v>120</v>
      </c>
      <c r="AL20" t="s">
        <v>121</v>
      </c>
      <c r="AM20" t="s">
        <v>122</v>
      </c>
      <c r="AN20" t="s">
        <v>123</v>
      </c>
      <c r="AP20" t="s">
        <v>4515</v>
      </c>
      <c r="AQ20" t="s">
        <v>4514</v>
      </c>
      <c r="AR20" t="s">
        <v>88</v>
      </c>
      <c r="AS20" t="s">
        <v>4513</v>
      </c>
      <c r="AT20">
        <v>2194</v>
      </c>
      <c r="AU20">
        <v>1998</v>
      </c>
      <c r="AV20" t="s">
        <v>4512</v>
      </c>
      <c r="AW20">
        <v>2</v>
      </c>
    </row>
    <row r="21" spans="1:50" x14ac:dyDescent="0.25">
      <c r="B21" t="s">
        <v>4511</v>
      </c>
      <c r="C21" t="s">
        <v>4510</v>
      </c>
      <c r="D21" t="s">
        <v>83</v>
      </c>
      <c r="E21" t="s">
        <v>4509</v>
      </c>
      <c r="F21" t="s">
        <v>4508</v>
      </c>
      <c r="G21" t="s">
        <v>85</v>
      </c>
      <c r="H21" t="s">
        <v>116</v>
      </c>
      <c r="I21" t="s">
        <v>127</v>
      </c>
      <c r="J21" t="s">
        <v>4507</v>
      </c>
      <c r="K21" t="s">
        <v>117</v>
      </c>
      <c r="L21" t="s">
        <v>4506</v>
      </c>
      <c r="M21" t="s">
        <v>100</v>
      </c>
      <c r="N21" t="s">
        <v>101</v>
      </c>
      <c r="O21" t="s">
        <v>4505</v>
      </c>
      <c r="T21" t="s">
        <v>119</v>
      </c>
      <c r="U21" t="s">
        <v>4504</v>
      </c>
      <c r="AB21" t="s">
        <v>4503</v>
      </c>
      <c r="AC21" t="s">
        <v>4503</v>
      </c>
      <c r="AD21" t="s">
        <v>4503</v>
      </c>
      <c r="AE21" t="s">
        <v>4503</v>
      </c>
      <c r="AF21" t="s">
        <v>4503</v>
      </c>
      <c r="AG21" t="s">
        <v>4503</v>
      </c>
      <c r="AH21" t="s">
        <v>4502</v>
      </c>
      <c r="AI21" t="s">
        <v>4501</v>
      </c>
      <c r="AK21" t="s">
        <v>120</v>
      </c>
      <c r="AL21" t="s">
        <v>121</v>
      </c>
      <c r="AM21" t="s">
        <v>122</v>
      </c>
      <c r="AN21" t="s">
        <v>123</v>
      </c>
      <c r="AP21" t="s">
        <v>4500</v>
      </c>
      <c r="AQ21" t="s">
        <v>4499</v>
      </c>
      <c r="AR21" t="s">
        <v>88</v>
      </c>
      <c r="AS21" s="26">
        <v>601734</v>
      </c>
      <c r="AT21">
        <v>3204</v>
      </c>
      <c r="AU21">
        <v>1971</v>
      </c>
      <c r="AV21" s="34" t="s">
        <v>4498</v>
      </c>
      <c r="AW21" t="s">
        <v>4497</v>
      </c>
    </row>
    <row r="22" spans="1:50" x14ac:dyDescent="0.25">
      <c r="B22" t="s">
        <v>4496</v>
      </c>
      <c r="C22" t="s">
        <v>128</v>
      </c>
      <c r="D22" t="s">
        <v>83</v>
      </c>
      <c r="E22" t="s">
        <v>84</v>
      </c>
      <c r="F22" t="s">
        <v>126</v>
      </c>
      <c r="G22" t="s">
        <v>98</v>
      </c>
      <c r="H22" t="s">
        <v>116</v>
      </c>
      <c r="I22" t="s">
        <v>127</v>
      </c>
      <c r="J22" t="s">
        <v>4495</v>
      </c>
      <c r="K22" t="s">
        <v>117</v>
      </c>
      <c r="L22" t="s">
        <v>4494</v>
      </c>
      <c r="M22" t="s">
        <v>100</v>
      </c>
      <c r="N22" t="s">
        <v>101</v>
      </c>
      <c r="O22" t="s">
        <v>1868</v>
      </c>
      <c r="T22" t="s">
        <v>119</v>
      </c>
      <c r="U22" t="s">
        <v>4493</v>
      </c>
      <c r="W22" t="s">
        <v>4492</v>
      </c>
      <c r="X22" t="s">
        <v>4491</v>
      </c>
      <c r="Y22" t="s">
        <v>4490</v>
      </c>
      <c r="Z22" t="s">
        <v>4489</v>
      </c>
      <c r="AA22" t="s">
        <v>185</v>
      </c>
      <c r="AB22" t="s">
        <v>4488</v>
      </c>
      <c r="AC22" t="s">
        <v>4487</v>
      </c>
      <c r="AD22" t="s">
        <v>4486</v>
      </c>
      <c r="AE22" t="s">
        <v>4485</v>
      </c>
      <c r="AF22" t="s">
        <v>4484</v>
      </c>
      <c r="AG22" t="s">
        <v>4483</v>
      </c>
      <c r="AH22" t="s">
        <v>4482</v>
      </c>
      <c r="AI22" t="s">
        <v>4481</v>
      </c>
      <c r="AK22" t="s">
        <v>120</v>
      </c>
      <c r="AL22" t="s">
        <v>121</v>
      </c>
      <c r="AM22" t="s">
        <v>122</v>
      </c>
      <c r="AN22" t="s">
        <v>123</v>
      </c>
      <c r="AP22" t="s">
        <v>4480</v>
      </c>
      <c r="AQ22" t="s">
        <v>4479</v>
      </c>
      <c r="AR22" t="s">
        <v>88</v>
      </c>
      <c r="AS22" t="s">
        <v>4478</v>
      </c>
      <c r="AT22">
        <v>2636</v>
      </c>
      <c r="AU22">
        <v>1999</v>
      </c>
      <c r="AV22" t="s">
        <v>4477</v>
      </c>
      <c r="AW22">
        <v>1</v>
      </c>
    </row>
    <row r="23" spans="1:50" x14ac:dyDescent="0.25">
      <c r="B23" t="s">
        <v>4476</v>
      </c>
      <c r="C23" t="s">
        <v>4475</v>
      </c>
      <c r="D23" t="s">
        <v>83</v>
      </c>
      <c r="E23" t="s">
        <v>4474</v>
      </c>
      <c r="F23" t="s">
        <v>4473</v>
      </c>
      <c r="G23" t="s">
        <v>85</v>
      </c>
      <c r="H23" t="s">
        <v>4472</v>
      </c>
      <c r="I23" t="s">
        <v>4471</v>
      </c>
      <c r="J23" t="s">
        <v>4470</v>
      </c>
      <c r="K23" t="s">
        <v>4469</v>
      </c>
      <c r="L23" t="s">
        <v>4468</v>
      </c>
      <c r="M23" t="s">
        <v>100</v>
      </c>
      <c r="N23" t="s">
        <v>101</v>
      </c>
      <c r="O23" t="s">
        <v>4467</v>
      </c>
      <c r="T23" t="s">
        <v>4466</v>
      </c>
      <c r="U23" t="s">
        <v>4465</v>
      </c>
      <c r="AB23" t="s">
        <v>4463</v>
      </c>
      <c r="AC23" t="s">
        <v>4463</v>
      </c>
      <c r="AD23" t="s">
        <v>4463</v>
      </c>
      <c r="AE23" t="s">
        <v>4464</v>
      </c>
      <c r="AF23" t="s">
        <v>4463</v>
      </c>
      <c r="AG23" t="s">
        <v>4462</v>
      </c>
      <c r="AH23" t="s">
        <v>4461</v>
      </c>
      <c r="AI23" t="s">
        <v>4460</v>
      </c>
      <c r="AK23" t="s">
        <v>4459</v>
      </c>
      <c r="AL23" t="s">
        <v>4458</v>
      </c>
      <c r="AM23" t="s">
        <v>4457</v>
      </c>
      <c r="AN23" t="s">
        <v>4456</v>
      </c>
      <c r="AP23" t="s">
        <v>4455</v>
      </c>
      <c r="AQ23" t="s">
        <v>4454</v>
      </c>
      <c r="AR23" t="s">
        <v>2206</v>
      </c>
      <c r="AS23" s="26">
        <v>345173</v>
      </c>
      <c r="AT23">
        <v>1615</v>
      </c>
      <c r="AU23">
        <v>1514</v>
      </c>
      <c r="AV23" s="34" t="s">
        <v>4453</v>
      </c>
      <c r="AW23" t="s">
        <v>4452</v>
      </c>
    </row>
    <row r="24" spans="1:50" x14ac:dyDescent="0.25">
      <c r="A24" t="s">
        <v>228</v>
      </c>
      <c r="B24" t="s">
        <v>330</v>
      </c>
      <c r="C24" t="s">
        <v>331</v>
      </c>
      <c r="D24" t="s">
        <v>83</v>
      </c>
      <c r="E24" t="s">
        <v>182</v>
      </c>
      <c r="F24" t="s">
        <v>332</v>
      </c>
      <c r="G24" t="s">
        <v>333</v>
      </c>
      <c r="H24" t="s">
        <v>334</v>
      </c>
      <c r="I24" t="s">
        <v>335</v>
      </c>
      <c r="J24" t="s">
        <v>4451</v>
      </c>
      <c r="K24" t="s">
        <v>336</v>
      </c>
      <c r="L24" t="s">
        <v>337</v>
      </c>
      <c r="M24" t="s">
        <v>338</v>
      </c>
      <c r="N24" t="s">
        <v>339</v>
      </c>
      <c r="O24" t="s">
        <v>340</v>
      </c>
      <c r="T24" t="s">
        <v>155</v>
      </c>
      <c r="U24" t="s">
        <v>341</v>
      </c>
      <c r="W24" t="s">
        <v>342</v>
      </c>
      <c r="X24" t="s">
        <v>343</v>
      </c>
      <c r="Y24" t="s">
        <v>344</v>
      </c>
      <c r="Z24" t="s">
        <v>345</v>
      </c>
      <c r="AA24" t="s">
        <v>185</v>
      </c>
      <c r="AB24" t="s">
        <v>346</v>
      </c>
      <c r="AC24" t="s">
        <v>347</v>
      </c>
      <c r="AD24" t="s">
        <v>348</v>
      </c>
      <c r="AE24" t="s">
        <v>349</v>
      </c>
      <c r="AF24" t="s">
        <v>350</v>
      </c>
      <c r="AG24" t="s">
        <v>351</v>
      </c>
      <c r="AH24" t="s">
        <v>352</v>
      </c>
      <c r="AI24" t="s">
        <v>353</v>
      </c>
      <c r="AK24" t="s">
        <v>156</v>
      </c>
      <c r="AL24" t="s">
        <v>354</v>
      </c>
      <c r="AM24" t="s">
        <v>158</v>
      </c>
      <c r="AN24" t="s">
        <v>159</v>
      </c>
      <c r="AO24" t="s">
        <v>228</v>
      </c>
      <c r="AP24" t="s">
        <v>4450</v>
      </c>
      <c r="AQ24" t="s">
        <v>4449</v>
      </c>
      <c r="AR24" t="s">
        <v>88</v>
      </c>
      <c r="AS24" t="s">
        <v>4448</v>
      </c>
      <c r="AT24">
        <v>4166</v>
      </c>
      <c r="AU24">
        <v>1988</v>
      </c>
      <c r="AV24" t="s">
        <v>4447</v>
      </c>
      <c r="AW24">
        <v>1</v>
      </c>
    </row>
    <row r="25" spans="1:50" x14ac:dyDescent="0.25">
      <c r="B25" t="s">
        <v>4446</v>
      </c>
      <c r="C25" t="s">
        <v>160</v>
      </c>
      <c r="D25" t="s">
        <v>83</v>
      </c>
      <c r="E25" t="s">
        <v>97</v>
      </c>
      <c r="F25" t="s">
        <v>126</v>
      </c>
      <c r="G25" t="s">
        <v>98</v>
      </c>
      <c r="H25" t="s">
        <v>152</v>
      </c>
      <c r="I25" t="s">
        <v>153</v>
      </c>
      <c r="J25" t="s">
        <v>4445</v>
      </c>
      <c r="K25" t="s">
        <v>154</v>
      </c>
      <c r="L25" t="s">
        <v>4444</v>
      </c>
      <c r="M25" t="s">
        <v>100</v>
      </c>
      <c r="N25" t="s">
        <v>101</v>
      </c>
      <c r="O25" t="s">
        <v>1549</v>
      </c>
      <c r="T25" t="s">
        <v>155</v>
      </c>
      <c r="U25" t="s">
        <v>4443</v>
      </c>
      <c r="W25" t="s">
        <v>4442</v>
      </c>
      <c r="X25" t="s">
        <v>4441</v>
      </c>
      <c r="Y25" t="s">
        <v>4440</v>
      </c>
      <c r="Z25" t="s">
        <v>4439</v>
      </c>
      <c r="AA25" t="s">
        <v>185</v>
      </c>
      <c r="AB25" t="s">
        <v>4438</v>
      </c>
      <c r="AC25" t="s">
        <v>4437</v>
      </c>
      <c r="AD25" t="s">
        <v>4436</v>
      </c>
      <c r="AE25" t="s">
        <v>4435</v>
      </c>
      <c r="AF25" t="s">
        <v>4434</v>
      </c>
      <c r="AG25" t="s">
        <v>4433</v>
      </c>
      <c r="AH25" t="s">
        <v>4432</v>
      </c>
      <c r="AI25" t="s">
        <v>4431</v>
      </c>
      <c r="AK25" t="s">
        <v>156</v>
      </c>
      <c r="AL25" t="s">
        <v>157</v>
      </c>
      <c r="AM25" t="s">
        <v>158</v>
      </c>
      <c r="AN25" t="s">
        <v>159</v>
      </c>
      <c r="AP25" t="s">
        <v>4430</v>
      </c>
      <c r="AQ25" t="s">
        <v>4429</v>
      </c>
      <c r="AR25" t="s">
        <v>88</v>
      </c>
      <c r="AS25" t="s">
        <v>4428</v>
      </c>
      <c r="AT25">
        <v>5973</v>
      </c>
      <c r="AU25">
        <v>2000</v>
      </c>
      <c r="AV25" t="s">
        <v>4427</v>
      </c>
      <c r="AW25">
        <v>1</v>
      </c>
    </row>
    <row r="26" spans="1:50" x14ac:dyDescent="0.25">
      <c r="B26" t="s">
        <v>466</v>
      </c>
      <c r="C26" t="s">
        <v>467</v>
      </c>
      <c r="D26" t="s">
        <v>83</v>
      </c>
      <c r="E26" t="s">
        <v>468</v>
      </c>
      <c r="F26" t="s">
        <v>469</v>
      </c>
      <c r="G26" t="s">
        <v>333</v>
      </c>
      <c r="H26" t="s">
        <v>152</v>
      </c>
      <c r="I26" t="s">
        <v>153</v>
      </c>
      <c r="J26" t="s">
        <v>4426</v>
      </c>
      <c r="K26" t="s">
        <v>154</v>
      </c>
      <c r="L26" t="s">
        <v>471</v>
      </c>
      <c r="M26" t="s">
        <v>100</v>
      </c>
      <c r="N26" t="s">
        <v>101</v>
      </c>
      <c r="O26" t="s">
        <v>476</v>
      </c>
      <c r="T26" t="s">
        <v>155</v>
      </c>
      <c r="U26" t="s">
        <v>477</v>
      </c>
      <c r="W26" t="s">
        <v>478</v>
      </c>
      <c r="AA26" t="s">
        <v>185</v>
      </c>
      <c r="AB26" t="s">
        <v>479</v>
      </c>
      <c r="AC26" t="s">
        <v>480</v>
      </c>
      <c r="AD26" t="s">
        <v>481</v>
      </c>
      <c r="AE26" t="s">
        <v>482</v>
      </c>
      <c r="AF26" t="s">
        <v>483</v>
      </c>
      <c r="AG26" t="s">
        <v>484</v>
      </c>
      <c r="AH26" t="s">
        <v>485</v>
      </c>
      <c r="AI26" t="s">
        <v>486</v>
      </c>
      <c r="AK26" t="s">
        <v>156</v>
      </c>
      <c r="AL26" t="s">
        <v>157</v>
      </c>
      <c r="AM26" t="s">
        <v>158</v>
      </c>
      <c r="AN26" t="s">
        <v>159</v>
      </c>
      <c r="AP26" t="s">
        <v>4425</v>
      </c>
      <c r="AQ26" t="s">
        <v>4424</v>
      </c>
      <c r="AR26" t="s">
        <v>88</v>
      </c>
      <c r="AS26" t="s">
        <v>4423</v>
      </c>
      <c r="AT26">
        <v>2925</v>
      </c>
      <c r="AU26">
        <v>1975</v>
      </c>
      <c r="AV26" t="s">
        <v>4422</v>
      </c>
      <c r="AW26">
        <v>2</v>
      </c>
    </row>
    <row r="27" spans="1:50" x14ac:dyDescent="0.25">
      <c r="B27" t="s">
        <v>749</v>
      </c>
      <c r="C27" t="s">
        <v>750</v>
      </c>
      <c r="D27" t="s">
        <v>83</v>
      </c>
      <c r="E27" t="s">
        <v>751</v>
      </c>
      <c r="F27" t="s">
        <v>752</v>
      </c>
      <c r="G27" t="s">
        <v>85</v>
      </c>
      <c r="H27" t="s">
        <v>173</v>
      </c>
      <c r="I27" t="s">
        <v>183</v>
      </c>
      <c r="J27" t="s">
        <v>4421</v>
      </c>
      <c r="K27" t="s">
        <v>174</v>
      </c>
      <c r="L27" t="s">
        <v>753</v>
      </c>
      <c r="M27" t="s">
        <v>100</v>
      </c>
      <c r="N27" t="s">
        <v>101</v>
      </c>
      <c r="O27" t="s">
        <v>760</v>
      </c>
      <c r="T27" t="s">
        <v>177</v>
      </c>
      <c r="U27" t="s">
        <v>761</v>
      </c>
      <c r="W27" t="s">
        <v>184</v>
      </c>
      <c r="AA27" t="s">
        <v>185</v>
      </c>
      <c r="AB27" t="s">
        <v>762</v>
      </c>
      <c r="AC27" t="s">
        <v>763</v>
      </c>
      <c r="AD27" t="s">
        <v>764</v>
      </c>
      <c r="AE27" t="s">
        <v>765</v>
      </c>
      <c r="AF27" t="s">
        <v>766</v>
      </c>
      <c r="AG27" t="s">
        <v>767</v>
      </c>
      <c r="AH27" t="s">
        <v>768</v>
      </c>
      <c r="AI27" t="s">
        <v>769</v>
      </c>
      <c r="AK27" t="s">
        <v>178</v>
      </c>
      <c r="AL27" t="s">
        <v>179</v>
      </c>
      <c r="AM27" t="s">
        <v>180</v>
      </c>
      <c r="AP27" t="s">
        <v>4420</v>
      </c>
      <c r="AQ27" t="s">
        <v>4419</v>
      </c>
      <c r="AR27" t="s">
        <v>4418</v>
      </c>
      <c r="AS27" s="26">
        <v>37447</v>
      </c>
      <c r="AT27">
        <v>4187</v>
      </c>
      <c r="AU27">
        <v>1943</v>
      </c>
      <c r="AV27" s="34" t="s">
        <v>4417</v>
      </c>
      <c r="AW27" t="s">
        <v>758</v>
      </c>
      <c r="AX27" t="s">
        <v>759</v>
      </c>
    </row>
    <row r="28" spans="1:50" x14ac:dyDescent="0.25">
      <c r="B28" t="s">
        <v>187</v>
      </c>
      <c r="C28" t="s">
        <v>487</v>
      </c>
      <c r="D28" t="s">
        <v>83</v>
      </c>
      <c r="E28" t="s">
        <v>188</v>
      </c>
      <c r="F28" t="s">
        <v>356</v>
      </c>
      <c r="G28" t="s">
        <v>85</v>
      </c>
      <c r="H28" t="s">
        <v>189</v>
      </c>
      <c r="I28" t="s">
        <v>190</v>
      </c>
      <c r="J28" t="s">
        <v>4416</v>
      </c>
      <c r="K28" t="s">
        <v>191</v>
      </c>
      <c r="L28" t="s">
        <v>192</v>
      </c>
      <c r="M28" t="s">
        <v>100</v>
      </c>
      <c r="N28" t="s">
        <v>101</v>
      </c>
      <c r="O28" t="s">
        <v>194</v>
      </c>
      <c r="T28" t="s">
        <v>195</v>
      </c>
      <c r="U28" t="s">
        <v>196</v>
      </c>
      <c r="AB28" t="s">
        <v>197</v>
      </c>
      <c r="AC28" t="s">
        <v>198</v>
      </c>
      <c r="AD28" t="s">
        <v>197</v>
      </c>
      <c r="AE28" t="s">
        <v>197</v>
      </c>
      <c r="AF28" t="s">
        <v>199</v>
      </c>
      <c r="AG28" t="s">
        <v>197</v>
      </c>
      <c r="AH28" t="s">
        <v>197</v>
      </c>
      <c r="AI28" t="s">
        <v>200</v>
      </c>
      <c r="AK28" t="s">
        <v>201</v>
      </c>
      <c r="AL28" t="s">
        <v>202</v>
      </c>
      <c r="AM28" t="s">
        <v>203</v>
      </c>
      <c r="AP28" t="s">
        <v>4415</v>
      </c>
      <c r="AQ28" t="s">
        <v>4414</v>
      </c>
      <c r="AR28" t="s">
        <v>88</v>
      </c>
      <c r="AS28" t="s">
        <v>4413</v>
      </c>
      <c r="AT28">
        <v>2654</v>
      </c>
      <c r="AU28">
        <v>1967</v>
      </c>
      <c r="AV28" t="s">
        <v>4412</v>
      </c>
      <c r="AW28">
        <v>2.2000000000000002</v>
      </c>
    </row>
    <row r="29" spans="1:50" x14ac:dyDescent="0.25">
      <c r="B29" t="s">
        <v>4411</v>
      </c>
      <c r="C29" t="s">
        <v>3775</v>
      </c>
      <c r="D29" t="s">
        <v>83</v>
      </c>
      <c r="E29" t="s">
        <v>84</v>
      </c>
      <c r="F29" t="s">
        <v>97</v>
      </c>
      <c r="G29" t="s">
        <v>98</v>
      </c>
      <c r="H29" t="s">
        <v>189</v>
      </c>
      <c r="I29" t="s">
        <v>190</v>
      </c>
      <c r="J29" t="s">
        <v>1389</v>
      </c>
      <c r="K29" t="s">
        <v>191</v>
      </c>
      <c r="L29" t="s">
        <v>4410</v>
      </c>
      <c r="M29" t="s">
        <v>100</v>
      </c>
      <c r="N29" t="s">
        <v>101</v>
      </c>
      <c r="O29" t="s">
        <v>4409</v>
      </c>
      <c r="T29" t="s">
        <v>195</v>
      </c>
      <c r="U29" t="s">
        <v>4408</v>
      </c>
      <c r="W29" t="s">
        <v>4407</v>
      </c>
      <c r="X29" t="s">
        <v>4406</v>
      </c>
      <c r="Y29" t="s">
        <v>4405</v>
      </c>
      <c r="Z29" t="s">
        <v>4404</v>
      </c>
      <c r="AA29" t="s">
        <v>185</v>
      </c>
      <c r="AB29" t="s">
        <v>4403</v>
      </c>
      <c r="AC29" t="s">
        <v>4402</v>
      </c>
      <c r="AD29" t="s">
        <v>4401</v>
      </c>
      <c r="AE29" t="s">
        <v>4400</v>
      </c>
      <c r="AF29" t="s">
        <v>4399</v>
      </c>
      <c r="AG29" t="s">
        <v>4398</v>
      </c>
      <c r="AH29" t="s">
        <v>4397</v>
      </c>
      <c r="AI29" t="s">
        <v>4396</v>
      </c>
      <c r="AK29" t="s">
        <v>201</v>
      </c>
      <c r="AL29" t="s">
        <v>202</v>
      </c>
      <c r="AM29" t="s">
        <v>203</v>
      </c>
      <c r="AP29" t="s">
        <v>4395</v>
      </c>
      <c r="AQ29" t="s">
        <v>4394</v>
      </c>
      <c r="AR29" t="s">
        <v>88</v>
      </c>
      <c r="AS29" t="s">
        <v>4393</v>
      </c>
      <c r="AT29">
        <v>6981</v>
      </c>
      <c r="AU29">
        <v>2000</v>
      </c>
      <c r="AV29" s="34" t="s">
        <v>4392</v>
      </c>
      <c r="AW29">
        <v>1</v>
      </c>
    </row>
    <row r="30" spans="1:50" x14ac:dyDescent="0.25">
      <c r="B30" t="s">
        <v>4391</v>
      </c>
      <c r="C30" t="s">
        <v>3775</v>
      </c>
      <c r="D30" t="s">
        <v>83</v>
      </c>
      <c r="E30" t="s">
        <v>103</v>
      </c>
      <c r="F30" t="s">
        <v>97</v>
      </c>
      <c r="G30" t="s">
        <v>98</v>
      </c>
      <c r="H30" t="s">
        <v>204</v>
      </c>
      <c r="I30" t="s">
        <v>494</v>
      </c>
      <c r="J30" t="s">
        <v>4097</v>
      </c>
      <c r="K30" t="s">
        <v>206</v>
      </c>
      <c r="L30" t="s">
        <v>4390</v>
      </c>
      <c r="M30" t="s">
        <v>100</v>
      </c>
      <c r="N30" t="s">
        <v>101</v>
      </c>
      <c r="O30" t="s">
        <v>4389</v>
      </c>
      <c r="T30" t="s">
        <v>207</v>
      </c>
      <c r="U30" t="s">
        <v>4388</v>
      </c>
      <c r="W30" t="s">
        <v>4387</v>
      </c>
      <c r="AK30" t="s">
        <v>208</v>
      </c>
      <c r="AL30" t="s">
        <v>209</v>
      </c>
      <c r="AM30" t="s">
        <v>210</v>
      </c>
      <c r="AP30" t="s">
        <v>4386</v>
      </c>
      <c r="AQ30" t="s">
        <v>4385</v>
      </c>
      <c r="AR30" t="s">
        <v>88</v>
      </c>
      <c r="AS30" t="s">
        <v>4384</v>
      </c>
      <c r="AT30">
        <v>6412</v>
      </c>
      <c r="AU30">
        <v>1998</v>
      </c>
      <c r="AV30" s="34" t="s">
        <v>4383</v>
      </c>
      <c r="AW30">
        <v>1</v>
      </c>
    </row>
    <row r="31" spans="1:50" x14ac:dyDescent="0.25">
      <c r="B31" t="s">
        <v>4382</v>
      </c>
      <c r="C31" t="s">
        <v>229</v>
      </c>
      <c r="D31" t="s">
        <v>83</v>
      </c>
      <c r="E31" t="s">
        <v>126</v>
      </c>
      <c r="F31" t="s">
        <v>84</v>
      </c>
      <c r="G31" t="s">
        <v>98</v>
      </c>
      <c r="H31" t="s">
        <v>204</v>
      </c>
      <c r="I31" t="s">
        <v>205</v>
      </c>
      <c r="J31" t="s">
        <v>1213</v>
      </c>
      <c r="K31" t="s">
        <v>206</v>
      </c>
      <c r="L31" t="s">
        <v>4381</v>
      </c>
      <c r="M31" t="s">
        <v>4380</v>
      </c>
      <c r="N31" t="s">
        <v>105</v>
      </c>
      <c r="O31" t="s">
        <v>4379</v>
      </c>
      <c r="P31" t="s">
        <v>3353</v>
      </c>
      <c r="Q31" t="s">
        <v>955</v>
      </c>
      <c r="R31" t="s">
        <v>1701</v>
      </c>
      <c r="T31" t="s">
        <v>207</v>
      </c>
      <c r="AK31" t="s">
        <v>208</v>
      </c>
      <c r="AL31" t="s">
        <v>209</v>
      </c>
      <c r="AM31" t="s">
        <v>210</v>
      </c>
      <c r="AP31" t="s">
        <v>4378</v>
      </c>
      <c r="AQ31" t="s">
        <v>4377</v>
      </c>
      <c r="AR31" t="s">
        <v>4376</v>
      </c>
      <c r="AS31" s="26">
        <v>143779</v>
      </c>
      <c r="AT31">
        <v>2988</v>
      </c>
      <c r="AU31">
        <v>1995</v>
      </c>
      <c r="AV31" s="34" t="s">
        <v>4375</v>
      </c>
      <c r="AW31">
        <v>3</v>
      </c>
    </row>
    <row r="32" spans="1:50" x14ac:dyDescent="0.25">
      <c r="B32" t="s">
        <v>776</v>
      </c>
      <c r="C32" t="s">
        <v>777</v>
      </c>
      <c r="D32" t="s">
        <v>83</v>
      </c>
      <c r="E32" t="s">
        <v>778</v>
      </c>
      <c r="F32" t="s">
        <v>126</v>
      </c>
      <c r="G32" t="s">
        <v>85</v>
      </c>
      <c r="H32" t="s">
        <v>204</v>
      </c>
      <c r="I32" t="s">
        <v>205</v>
      </c>
      <c r="J32" t="s">
        <v>4374</v>
      </c>
      <c r="K32" t="s">
        <v>206</v>
      </c>
      <c r="L32" t="s">
        <v>779</v>
      </c>
      <c r="M32" t="s">
        <v>780</v>
      </c>
      <c r="N32" t="s">
        <v>781</v>
      </c>
      <c r="O32" t="s">
        <v>786</v>
      </c>
      <c r="T32" t="s">
        <v>207</v>
      </c>
      <c r="U32" t="s">
        <v>787</v>
      </c>
      <c r="AB32" t="s">
        <v>788</v>
      </c>
      <c r="AC32" t="s">
        <v>789</v>
      </c>
      <c r="AD32" t="s">
        <v>790</v>
      </c>
      <c r="AE32" t="s">
        <v>791</v>
      </c>
      <c r="AF32" t="s">
        <v>792</v>
      </c>
      <c r="AG32" t="s">
        <v>793</v>
      </c>
      <c r="AH32" t="s">
        <v>794</v>
      </c>
      <c r="AI32" t="s">
        <v>795</v>
      </c>
      <c r="AK32" t="s">
        <v>208</v>
      </c>
      <c r="AL32" t="s">
        <v>209</v>
      </c>
      <c r="AM32" t="s">
        <v>210</v>
      </c>
      <c r="AP32" t="s">
        <v>4373</v>
      </c>
      <c r="AQ32" t="s">
        <v>4372</v>
      </c>
      <c r="AR32" t="s">
        <v>4371</v>
      </c>
      <c r="AS32" s="26">
        <v>310984</v>
      </c>
      <c r="AT32">
        <v>7628</v>
      </c>
      <c r="AU32">
        <v>1974</v>
      </c>
      <c r="AV32" s="34" t="s">
        <v>4370</v>
      </c>
      <c r="AW32">
        <v>3</v>
      </c>
    </row>
    <row r="33" spans="1:49" x14ac:dyDescent="0.25">
      <c r="B33" t="s">
        <v>4369</v>
      </c>
      <c r="C33" t="s">
        <v>2280</v>
      </c>
      <c r="D33" t="s">
        <v>83</v>
      </c>
      <c r="E33" t="s">
        <v>103</v>
      </c>
      <c r="F33" t="s">
        <v>126</v>
      </c>
      <c r="G33" t="s">
        <v>98</v>
      </c>
      <c r="H33" t="s">
        <v>204</v>
      </c>
      <c r="I33" t="s">
        <v>494</v>
      </c>
      <c r="J33" t="s">
        <v>4368</v>
      </c>
      <c r="K33" t="s">
        <v>206</v>
      </c>
      <c r="L33" t="s">
        <v>4367</v>
      </c>
      <c r="M33" t="s">
        <v>100</v>
      </c>
      <c r="N33" t="s">
        <v>101</v>
      </c>
      <c r="O33" t="s">
        <v>4366</v>
      </c>
      <c r="T33" t="s">
        <v>207</v>
      </c>
      <c r="U33" t="s">
        <v>4365</v>
      </c>
      <c r="W33" t="s">
        <v>4364</v>
      </c>
      <c r="AA33" t="s">
        <v>185</v>
      </c>
      <c r="AB33" t="s">
        <v>4363</v>
      </c>
      <c r="AC33" t="s">
        <v>4362</v>
      </c>
      <c r="AD33" t="s">
        <v>4361</v>
      </c>
      <c r="AE33" t="s">
        <v>4360</v>
      </c>
      <c r="AF33" t="s">
        <v>4359</v>
      </c>
      <c r="AG33" t="s">
        <v>4358</v>
      </c>
      <c r="AH33" t="s">
        <v>4357</v>
      </c>
      <c r="AI33" t="s">
        <v>4356</v>
      </c>
      <c r="AK33" t="s">
        <v>208</v>
      </c>
      <c r="AL33" t="s">
        <v>209</v>
      </c>
      <c r="AM33" t="s">
        <v>210</v>
      </c>
      <c r="AP33" t="s">
        <v>4355</v>
      </c>
      <c r="AQ33" t="s">
        <v>4354</v>
      </c>
      <c r="AR33" t="s">
        <v>88</v>
      </c>
      <c r="AS33" t="s">
        <v>4353</v>
      </c>
      <c r="AT33">
        <v>6990</v>
      </c>
      <c r="AU33">
        <v>1994</v>
      </c>
      <c r="AV33" t="s">
        <v>4352</v>
      </c>
      <c r="AW33">
        <v>1</v>
      </c>
    </row>
    <row r="34" spans="1:49" x14ac:dyDescent="0.25">
      <c r="B34" t="s">
        <v>906</v>
      </c>
      <c r="C34" t="s">
        <v>128</v>
      </c>
      <c r="D34" t="s">
        <v>83</v>
      </c>
      <c r="E34" t="s">
        <v>84</v>
      </c>
      <c r="F34" t="s">
        <v>126</v>
      </c>
      <c r="G34" t="s">
        <v>98</v>
      </c>
      <c r="H34" t="s">
        <v>204</v>
      </c>
      <c r="I34" t="s">
        <v>494</v>
      </c>
      <c r="J34" t="s">
        <v>2022</v>
      </c>
      <c r="K34" t="s">
        <v>206</v>
      </c>
      <c r="L34" t="s">
        <v>908</v>
      </c>
      <c r="M34" t="s">
        <v>100</v>
      </c>
      <c r="N34" t="s">
        <v>101</v>
      </c>
      <c r="O34" t="s">
        <v>909</v>
      </c>
      <c r="T34" t="s">
        <v>207</v>
      </c>
      <c r="U34" t="s">
        <v>910</v>
      </c>
      <c r="AK34" t="s">
        <v>208</v>
      </c>
      <c r="AL34" t="s">
        <v>209</v>
      </c>
      <c r="AM34" t="s">
        <v>210</v>
      </c>
      <c r="AP34" t="s">
        <v>4351</v>
      </c>
      <c r="AQ34" t="s">
        <v>2024</v>
      </c>
      <c r="AR34" t="s">
        <v>88</v>
      </c>
      <c r="AS34" t="s">
        <v>4350</v>
      </c>
      <c r="AT34">
        <v>3865</v>
      </c>
      <c r="AU34">
        <v>2000</v>
      </c>
      <c r="AV34" t="s">
        <v>4349</v>
      </c>
      <c r="AW34">
        <v>1</v>
      </c>
    </row>
    <row r="35" spans="1:49" x14ac:dyDescent="0.25">
      <c r="B35" t="s">
        <v>915</v>
      </c>
      <c r="C35" t="s">
        <v>229</v>
      </c>
      <c r="D35" t="s">
        <v>83</v>
      </c>
      <c r="E35" t="s">
        <v>126</v>
      </c>
      <c r="F35" t="s">
        <v>84</v>
      </c>
      <c r="G35" t="s">
        <v>98</v>
      </c>
      <c r="H35" t="s">
        <v>204</v>
      </c>
      <c r="I35" t="s">
        <v>916</v>
      </c>
      <c r="J35" t="s">
        <v>4348</v>
      </c>
      <c r="K35" t="s">
        <v>206</v>
      </c>
      <c r="L35" t="s">
        <v>918</v>
      </c>
      <c r="M35" t="s">
        <v>100</v>
      </c>
      <c r="N35" t="s">
        <v>101</v>
      </c>
      <c r="O35" t="s">
        <v>919</v>
      </c>
      <c r="T35" t="s">
        <v>207</v>
      </c>
      <c r="U35" t="s">
        <v>920</v>
      </c>
      <c r="X35" t="s">
        <v>118</v>
      </c>
      <c r="Y35" t="s">
        <v>921</v>
      </c>
      <c r="Z35" t="s">
        <v>922</v>
      </c>
      <c r="AB35" t="s">
        <v>923</v>
      </c>
      <c r="AC35" t="s">
        <v>923</v>
      </c>
      <c r="AD35" t="s">
        <v>923</v>
      </c>
      <c r="AE35" t="s">
        <v>923</v>
      </c>
      <c r="AF35" t="s">
        <v>923</v>
      </c>
      <c r="AG35" t="s">
        <v>923</v>
      </c>
      <c r="AH35" t="s">
        <v>924</v>
      </c>
      <c r="AI35" t="s">
        <v>925</v>
      </c>
      <c r="AK35" t="s">
        <v>208</v>
      </c>
      <c r="AL35" t="s">
        <v>209</v>
      </c>
      <c r="AM35" t="s">
        <v>210</v>
      </c>
      <c r="AP35" t="s">
        <v>4347</v>
      </c>
      <c r="AQ35" t="s">
        <v>4346</v>
      </c>
      <c r="AR35" t="s">
        <v>1592</v>
      </c>
      <c r="AS35" s="26">
        <v>400487</v>
      </c>
      <c r="AT35">
        <v>11446</v>
      </c>
      <c r="AU35">
        <v>1994</v>
      </c>
      <c r="AV35" t="s">
        <v>4345</v>
      </c>
      <c r="AW35">
        <v>4</v>
      </c>
    </row>
    <row r="36" spans="1:49" x14ac:dyDescent="0.25">
      <c r="B36" t="s">
        <v>1289</v>
      </c>
      <c r="C36" t="s">
        <v>125</v>
      </c>
      <c r="D36" t="s">
        <v>83</v>
      </c>
      <c r="E36" t="s">
        <v>126</v>
      </c>
      <c r="F36" t="s">
        <v>103</v>
      </c>
      <c r="G36" t="s">
        <v>98</v>
      </c>
      <c r="H36" t="s">
        <v>211</v>
      </c>
      <c r="I36" t="s">
        <v>1290</v>
      </c>
      <c r="J36" t="s">
        <v>1284</v>
      </c>
      <c r="K36" t="s">
        <v>212</v>
      </c>
      <c r="L36" t="s">
        <v>1292</v>
      </c>
      <c r="M36" t="s">
        <v>100</v>
      </c>
      <c r="N36" t="s">
        <v>101</v>
      </c>
      <c r="O36" t="s">
        <v>1293</v>
      </c>
      <c r="T36" t="s">
        <v>213</v>
      </c>
      <c r="U36" t="s">
        <v>1294</v>
      </c>
      <c r="AK36" t="s">
        <v>214</v>
      </c>
      <c r="AL36" t="s">
        <v>215</v>
      </c>
      <c r="AM36" t="s">
        <v>216</v>
      </c>
      <c r="AN36" t="s">
        <v>217</v>
      </c>
      <c r="AP36" t="s">
        <v>4344</v>
      </c>
      <c r="AQ36" t="s">
        <v>4343</v>
      </c>
      <c r="AR36" t="s">
        <v>4342</v>
      </c>
      <c r="AS36" s="26">
        <v>147778</v>
      </c>
      <c r="AT36">
        <v>951</v>
      </c>
      <c r="AU36">
        <v>956</v>
      </c>
      <c r="AV36" s="34" t="s">
        <v>4341</v>
      </c>
      <c r="AW36">
        <v>2</v>
      </c>
    </row>
    <row r="37" spans="1:49" x14ac:dyDescent="0.25">
      <c r="B37" t="s">
        <v>358</v>
      </c>
      <c r="C37" t="s">
        <v>102</v>
      </c>
      <c r="D37" t="s">
        <v>83</v>
      </c>
      <c r="E37" t="s">
        <v>103</v>
      </c>
      <c r="F37" t="s">
        <v>97</v>
      </c>
      <c r="G37" t="s">
        <v>98</v>
      </c>
      <c r="H37" t="s">
        <v>219</v>
      </c>
      <c r="I37" t="s">
        <v>220</v>
      </c>
      <c r="J37" t="s">
        <v>4340</v>
      </c>
      <c r="K37" t="s">
        <v>221</v>
      </c>
      <c r="L37" t="s">
        <v>359</v>
      </c>
      <c r="M37" t="s">
        <v>360</v>
      </c>
      <c r="N37" t="s">
        <v>105</v>
      </c>
      <c r="O37" t="s">
        <v>320</v>
      </c>
      <c r="P37" t="s">
        <v>361</v>
      </c>
      <c r="Q37" t="s">
        <v>290</v>
      </c>
      <c r="R37" t="s">
        <v>273</v>
      </c>
      <c r="T37" t="s">
        <v>222</v>
      </c>
      <c r="U37" t="s">
        <v>362</v>
      </c>
      <c r="AK37" t="s">
        <v>223</v>
      </c>
      <c r="AL37" t="s">
        <v>224</v>
      </c>
      <c r="AM37" t="s">
        <v>225</v>
      </c>
      <c r="AP37" t="s">
        <v>4339</v>
      </c>
      <c r="AQ37" t="s">
        <v>4338</v>
      </c>
      <c r="AR37" t="s">
        <v>88</v>
      </c>
      <c r="AS37" t="s">
        <v>4337</v>
      </c>
      <c r="AT37">
        <v>6167</v>
      </c>
      <c r="AU37">
        <v>2000</v>
      </c>
      <c r="AV37" t="s">
        <v>4336</v>
      </c>
      <c r="AW37">
        <v>1</v>
      </c>
    </row>
    <row r="38" spans="1:49" x14ac:dyDescent="0.25">
      <c r="A38" t="s">
        <v>164</v>
      </c>
      <c r="B38" t="s">
        <v>4335</v>
      </c>
      <c r="C38" t="s">
        <v>151</v>
      </c>
      <c r="D38" t="s">
        <v>83</v>
      </c>
      <c r="E38" t="s">
        <v>97</v>
      </c>
      <c r="F38" t="s">
        <v>103</v>
      </c>
      <c r="G38" t="s">
        <v>98</v>
      </c>
      <c r="H38" t="s">
        <v>219</v>
      </c>
      <c r="I38" t="s">
        <v>1090</v>
      </c>
      <c r="J38" t="s">
        <v>4334</v>
      </c>
      <c r="K38" t="s">
        <v>221</v>
      </c>
      <c r="L38" t="s">
        <v>4333</v>
      </c>
      <c r="M38" t="s">
        <v>100</v>
      </c>
      <c r="N38" t="s">
        <v>101</v>
      </c>
      <c r="O38" t="s">
        <v>4332</v>
      </c>
      <c r="T38" t="s">
        <v>222</v>
      </c>
      <c r="U38" t="s">
        <v>4331</v>
      </c>
      <c r="W38" t="s">
        <v>4330</v>
      </c>
      <c r="AA38" t="s">
        <v>185</v>
      </c>
      <c r="AK38" t="s">
        <v>223</v>
      </c>
      <c r="AL38" t="s">
        <v>224</v>
      </c>
      <c r="AM38" t="s">
        <v>225</v>
      </c>
      <c r="AO38" t="s">
        <v>164</v>
      </c>
      <c r="AP38" t="s">
        <v>4329</v>
      </c>
      <c r="AQ38" t="s">
        <v>4328</v>
      </c>
      <c r="AR38" t="s">
        <v>88</v>
      </c>
      <c r="AS38" t="s">
        <v>4327</v>
      </c>
      <c r="AT38">
        <v>2336</v>
      </c>
      <c r="AU38">
        <v>1999</v>
      </c>
      <c r="AV38" t="s">
        <v>4326</v>
      </c>
      <c r="AW38">
        <v>3</v>
      </c>
    </row>
    <row r="39" spans="1:49" x14ac:dyDescent="0.25">
      <c r="A39" t="s">
        <v>164</v>
      </c>
      <c r="B39" t="s">
        <v>4325</v>
      </c>
      <c r="C39" t="s">
        <v>229</v>
      </c>
      <c r="D39" t="s">
        <v>83</v>
      </c>
      <c r="E39" t="s">
        <v>126</v>
      </c>
      <c r="F39" t="s">
        <v>84</v>
      </c>
      <c r="G39" t="s">
        <v>98</v>
      </c>
      <c r="H39" t="s">
        <v>219</v>
      </c>
      <c r="I39" t="s">
        <v>1090</v>
      </c>
      <c r="J39" t="s">
        <v>4324</v>
      </c>
      <c r="K39" t="s">
        <v>221</v>
      </c>
      <c r="L39" t="s">
        <v>4323</v>
      </c>
      <c r="M39" t="s">
        <v>100</v>
      </c>
      <c r="N39" t="s">
        <v>101</v>
      </c>
      <c r="O39" t="s">
        <v>4322</v>
      </c>
      <c r="T39" t="s">
        <v>222</v>
      </c>
      <c r="U39" t="s">
        <v>4321</v>
      </c>
      <c r="W39" t="s">
        <v>4320</v>
      </c>
      <c r="AA39" t="s">
        <v>185</v>
      </c>
      <c r="AK39" t="s">
        <v>223</v>
      </c>
      <c r="AL39" t="s">
        <v>224</v>
      </c>
      <c r="AM39" t="s">
        <v>225</v>
      </c>
      <c r="AO39" t="s">
        <v>164</v>
      </c>
      <c r="AP39" t="s">
        <v>4319</v>
      </c>
      <c r="AQ39" t="s">
        <v>4318</v>
      </c>
      <c r="AR39" t="s">
        <v>88</v>
      </c>
      <c r="AS39" t="s">
        <v>4317</v>
      </c>
      <c r="AT39">
        <v>4421</v>
      </c>
      <c r="AU39">
        <v>1999</v>
      </c>
      <c r="AV39" t="s">
        <v>4316</v>
      </c>
      <c r="AW39">
        <v>1</v>
      </c>
    </row>
    <row r="40" spans="1:49" x14ac:dyDescent="0.25">
      <c r="A40" t="s">
        <v>228</v>
      </c>
      <c r="B40" t="s">
        <v>364</v>
      </c>
      <c r="C40" t="s">
        <v>102</v>
      </c>
      <c r="D40" t="s">
        <v>83</v>
      </c>
      <c r="E40" t="s">
        <v>103</v>
      </c>
      <c r="F40" t="s">
        <v>97</v>
      </c>
      <c r="G40" t="s">
        <v>98</v>
      </c>
      <c r="H40" t="s">
        <v>219</v>
      </c>
      <c r="I40" t="s">
        <v>220</v>
      </c>
      <c r="J40" t="s">
        <v>4315</v>
      </c>
      <c r="K40" t="s">
        <v>221</v>
      </c>
      <c r="L40" t="s">
        <v>365</v>
      </c>
      <c r="M40" t="s">
        <v>366</v>
      </c>
      <c r="N40" t="s">
        <v>105</v>
      </c>
      <c r="O40" t="s">
        <v>367</v>
      </c>
      <c r="P40" t="s">
        <v>118</v>
      </c>
      <c r="Q40" t="s">
        <v>290</v>
      </c>
      <c r="R40" t="s">
        <v>368</v>
      </c>
      <c r="S40" t="s">
        <v>369</v>
      </c>
      <c r="T40" t="s">
        <v>222</v>
      </c>
      <c r="U40" t="s">
        <v>370</v>
      </c>
      <c r="AB40" t="s">
        <v>371</v>
      </c>
      <c r="AC40" t="s">
        <v>372</v>
      </c>
      <c r="AD40" t="s">
        <v>371</v>
      </c>
      <c r="AE40" t="s">
        <v>373</v>
      </c>
      <c r="AF40" t="s">
        <v>374</v>
      </c>
      <c r="AG40" t="s">
        <v>375</v>
      </c>
      <c r="AH40" t="s">
        <v>376</v>
      </c>
      <c r="AI40" t="s">
        <v>377</v>
      </c>
      <c r="AJ40" t="s">
        <v>378</v>
      </c>
      <c r="AK40" t="s">
        <v>223</v>
      </c>
      <c r="AL40" t="s">
        <v>224</v>
      </c>
      <c r="AM40" t="s">
        <v>225</v>
      </c>
      <c r="AO40" t="s">
        <v>228</v>
      </c>
      <c r="AP40" t="s">
        <v>4314</v>
      </c>
      <c r="AQ40" t="s">
        <v>4313</v>
      </c>
      <c r="AR40" t="s">
        <v>88</v>
      </c>
      <c r="AS40" t="s">
        <v>4312</v>
      </c>
      <c r="AT40">
        <v>8790</v>
      </c>
      <c r="AU40">
        <v>2000</v>
      </c>
      <c r="AV40" t="s">
        <v>4311</v>
      </c>
      <c r="AW40">
        <v>1</v>
      </c>
    </row>
    <row r="41" spans="1:49" x14ac:dyDescent="0.25">
      <c r="A41" t="s">
        <v>164</v>
      </c>
      <c r="B41" t="s">
        <v>4310</v>
      </c>
      <c r="C41" t="s">
        <v>102</v>
      </c>
      <c r="D41" t="s">
        <v>83</v>
      </c>
      <c r="E41" t="s">
        <v>103</v>
      </c>
      <c r="F41" t="s">
        <v>97</v>
      </c>
      <c r="G41" t="s">
        <v>98</v>
      </c>
      <c r="H41" t="s">
        <v>219</v>
      </c>
      <c r="I41" t="s">
        <v>1090</v>
      </c>
      <c r="J41" t="s">
        <v>4309</v>
      </c>
      <c r="K41" t="s">
        <v>221</v>
      </c>
      <c r="L41" t="s">
        <v>4308</v>
      </c>
      <c r="M41" t="s">
        <v>100</v>
      </c>
      <c r="N41" t="s">
        <v>101</v>
      </c>
      <c r="O41" t="s">
        <v>4307</v>
      </c>
      <c r="T41" t="s">
        <v>222</v>
      </c>
      <c r="U41" t="s">
        <v>4306</v>
      </c>
      <c r="W41" t="s">
        <v>4305</v>
      </c>
      <c r="X41" t="s">
        <v>4304</v>
      </c>
      <c r="Y41" t="s">
        <v>4303</v>
      </c>
      <c r="Z41" t="s">
        <v>4302</v>
      </c>
      <c r="AA41" t="s">
        <v>185</v>
      </c>
      <c r="AB41" t="s">
        <v>4301</v>
      </c>
      <c r="AC41" t="s">
        <v>4300</v>
      </c>
      <c r="AD41" t="s">
        <v>4299</v>
      </c>
      <c r="AE41" t="s">
        <v>4298</v>
      </c>
      <c r="AF41" t="s">
        <v>4297</v>
      </c>
      <c r="AG41" t="s">
        <v>4296</v>
      </c>
      <c r="AH41" t="s">
        <v>4295</v>
      </c>
      <c r="AI41" t="s">
        <v>4294</v>
      </c>
      <c r="AK41" t="s">
        <v>223</v>
      </c>
      <c r="AL41" t="s">
        <v>224</v>
      </c>
      <c r="AM41" t="s">
        <v>225</v>
      </c>
      <c r="AO41" t="s">
        <v>164</v>
      </c>
      <c r="AP41" t="s">
        <v>4293</v>
      </c>
      <c r="AQ41" t="s">
        <v>4292</v>
      </c>
      <c r="AR41" t="s">
        <v>88</v>
      </c>
      <c r="AS41" t="s">
        <v>4291</v>
      </c>
      <c r="AT41">
        <v>915</v>
      </c>
      <c r="AU41">
        <v>915</v>
      </c>
      <c r="AV41" t="s">
        <v>4290</v>
      </c>
      <c r="AW41">
        <v>1</v>
      </c>
    </row>
    <row r="42" spans="1:49" x14ac:dyDescent="0.25">
      <c r="A42" t="s">
        <v>164</v>
      </c>
      <c r="B42" t="s">
        <v>4289</v>
      </c>
      <c r="C42" t="s">
        <v>102</v>
      </c>
      <c r="D42" t="s">
        <v>83</v>
      </c>
      <c r="E42" t="s">
        <v>103</v>
      </c>
      <c r="F42" t="s">
        <v>97</v>
      </c>
      <c r="G42" t="s">
        <v>98</v>
      </c>
      <c r="H42" t="s">
        <v>219</v>
      </c>
      <c r="I42" t="s">
        <v>1090</v>
      </c>
      <c r="J42" t="s">
        <v>4288</v>
      </c>
      <c r="K42" t="s">
        <v>221</v>
      </c>
      <c r="L42" t="s">
        <v>4287</v>
      </c>
      <c r="M42" t="s">
        <v>100</v>
      </c>
      <c r="N42" t="s">
        <v>101</v>
      </c>
      <c r="O42" t="s">
        <v>4286</v>
      </c>
      <c r="T42" t="s">
        <v>222</v>
      </c>
      <c r="U42" t="s">
        <v>4285</v>
      </c>
      <c r="W42" t="s">
        <v>4284</v>
      </c>
      <c r="X42" t="s">
        <v>4283</v>
      </c>
      <c r="Y42" t="s">
        <v>4282</v>
      </c>
      <c r="Z42" t="s">
        <v>4281</v>
      </c>
      <c r="AA42" t="s">
        <v>185</v>
      </c>
      <c r="AB42" t="s">
        <v>4280</v>
      </c>
      <c r="AC42" t="s">
        <v>4279</v>
      </c>
      <c r="AD42" t="s">
        <v>4278</v>
      </c>
      <c r="AE42" t="s">
        <v>4277</v>
      </c>
      <c r="AF42" t="s">
        <v>4276</v>
      </c>
      <c r="AG42" t="s">
        <v>4275</v>
      </c>
      <c r="AH42" t="s">
        <v>4274</v>
      </c>
      <c r="AI42" t="s">
        <v>4273</v>
      </c>
      <c r="AK42" t="s">
        <v>223</v>
      </c>
      <c r="AL42" t="s">
        <v>224</v>
      </c>
      <c r="AM42" t="s">
        <v>225</v>
      </c>
      <c r="AO42" t="s">
        <v>164</v>
      </c>
      <c r="AP42" t="s">
        <v>4272</v>
      </c>
      <c r="AQ42" t="s">
        <v>4271</v>
      </c>
      <c r="AR42" t="s">
        <v>88</v>
      </c>
      <c r="AS42" t="s">
        <v>4270</v>
      </c>
      <c r="AT42">
        <v>3276</v>
      </c>
      <c r="AU42">
        <v>1990</v>
      </c>
      <c r="AV42" t="s">
        <v>4269</v>
      </c>
      <c r="AW42">
        <v>1</v>
      </c>
    </row>
    <row r="43" spans="1:49" x14ac:dyDescent="0.25">
      <c r="A43" t="s">
        <v>164</v>
      </c>
      <c r="B43" t="s">
        <v>4268</v>
      </c>
      <c r="C43" t="s">
        <v>3980</v>
      </c>
      <c r="D43" t="s">
        <v>83</v>
      </c>
      <c r="E43" t="s">
        <v>84</v>
      </c>
      <c r="F43" t="s">
        <v>126</v>
      </c>
      <c r="G43" t="s">
        <v>98</v>
      </c>
      <c r="H43" t="s">
        <v>219</v>
      </c>
      <c r="I43" t="s">
        <v>1090</v>
      </c>
      <c r="J43" t="s">
        <v>4267</v>
      </c>
      <c r="K43" t="s">
        <v>221</v>
      </c>
      <c r="L43" t="s">
        <v>4266</v>
      </c>
      <c r="M43" t="s">
        <v>100</v>
      </c>
      <c r="N43" t="s">
        <v>101</v>
      </c>
      <c r="O43" t="s">
        <v>4265</v>
      </c>
      <c r="T43" t="s">
        <v>222</v>
      </c>
      <c r="U43" t="s">
        <v>4264</v>
      </c>
      <c r="W43" t="s">
        <v>4263</v>
      </c>
      <c r="X43" t="s">
        <v>4262</v>
      </c>
      <c r="Y43" t="s">
        <v>4261</v>
      </c>
      <c r="Z43" t="s">
        <v>4260</v>
      </c>
      <c r="AA43" t="s">
        <v>185</v>
      </c>
      <c r="AB43" t="s">
        <v>4259</v>
      </c>
      <c r="AC43" t="s">
        <v>4258</v>
      </c>
      <c r="AD43" t="s">
        <v>4257</v>
      </c>
      <c r="AE43" t="s">
        <v>4256</v>
      </c>
      <c r="AF43" t="s">
        <v>4255</v>
      </c>
      <c r="AG43" t="s">
        <v>4254</v>
      </c>
      <c r="AH43" t="s">
        <v>4253</v>
      </c>
      <c r="AI43" t="s">
        <v>4252</v>
      </c>
      <c r="AK43" t="s">
        <v>223</v>
      </c>
      <c r="AL43" t="s">
        <v>224</v>
      </c>
      <c r="AM43" t="s">
        <v>225</v>
      </c>
      <c r="AO43" t="s">
        <v>164</v>
      </c>
      <c r="AP43" t="s">
        <v>4251</v>
      </c>
      <c r="AQ43" t="s">
        <v>4250</v>
      </c>
      <c r="AR43" t="s">
        <v>88</v>
      </c>
      <c r="AS43" t="s">
        <v>4249</v>
      </c>
      <c r="AT43">
        <v>4007</v>
      </c>
      <c r="AU43">
        <v>1998</v>
      </c>
      <c r="AV43" s="34" t="s">
        <v>4248</v>
      </c>
      <c r="AW43">
        <v>1</v>
      </c>
    </row>
    <row r="44" spans="1:49" x14ac:dyDescent="0.25">
      <c r="A44" t="s">
        <v>228</v>
      </c>
      <c r="B44" t="s">
        <v>380</v>
      </c>
      <c r="C44" t="s">
        <v>229</v>
      </c>
      <c r="D44" t="s">
        <v>83</v>
      </c>
      <c r="E44" t="s">
        <v>126</v>
      </c>
      <c r="F44" t="s">
        <v>84</v>
      </c>
      <c r="G44" t="s">
        <v>98</v>
      </c>
      <c r="H44" t="s">
        <v>219</v>
      </c>
      <c r="I44" t="s">
        <v>220</v>
      </c>
      <c r="J44" t="s">
        <v>4247</v>
      </c>
      <c r="K44" t="s">
        <v>221</v>
      </c>
      <c r="L44" t="s">
        <v>381</v>
      </c>
      <c r="M44" t="s">
        <v>382</v>
      </c>
      <c r="N44" t="s">
        <v>105</v>
      </c>
      <c r="O44" t="s">
        <v>383</v>
      </c>
      <c r="P44" t="s">
        <v>162</v>
      </c>
      <c r="Q44" t="s">
        <v>325</v>
      </c>
      <c r="R44" t="s">
        <v>384</v>
      </c>
      <c r="S44" t="s">
        <v>385</v>
      </c>
      <c r="T44" t="s">
        <v>222</v>
      </c>
      <c r="U44" t="s">
        <v>386</v>
      </c>
      <c r="AB44" t="s">
        <v>387</v>
      </c>
      <c r="AC44" t="s">
        <v>387</v>
      </c>
      <c r="AD44" t="s">
        <v>387</v>
      </c>
      <c r="AE44" t="s">
        <v>387</v>
      </c>
      <c r="AF44" t="s">
        <v>387</v>
      </c>
      <c r="AG44" t="s">
        <v>388</v>
      </c>
      <c r="AH44" t="s">
        <v>387</v>
      </c>
      <c r="AI44" t="s">
        <v>389</v>
      </c>
      <c r="AJ44" t="s">
        <v>226</v>
      </c>
      <c r="AK44" t="s">
        <v>223</v>
      </c>
      <c r="AL44" t="s">
        <v>224</v>
      </c>
      <c r="AM44" t="s">
        <v>225</v>
      </c>
      <c r="AO44" t="s">
        <v>228</v>
      </c>
      <c r="AP44" t="s">
        <v>4246</v>
      </c>
      <c r="AQ44" t="s">
        <v>4245</v>
      </c>
      <c r="AR44" t="s">
        <v>88</v>
      </c>
      <c r="AS44" t="s">
        <v>4244</v>
      </c>
      <c r="AT44">
        <v>4217</v>
      </c>
      <c r="AU44">
        <v>1997</v>
      </c>
      <c r="AV44" t="s">
        <v>4243</v>
      </c>
      <c r="AW44">
        <v>2</v>
      </c>
    </row>
    <row r="45" spans="1:49" x14ac:dyDescent="0.25">
      <c r="B45" t="s">
        <v>1354</v>
      </c>
      <c r="C45" t="s">
        <v>229</v>
      </c>
      <c r="D45" t="s">
        <v>83</v>
      </c>
      <c r="E45" t="s">
        <v>126</v>
      </c>
      <c r="F45" t="s">
        <v>84</v>
      </c>
      <c r="G45" t="s">
        <v>98</v>
      </c>
      <c r="H45" t="s">
        <v>219</v>
      </c>
      <c r="I45" t="s">
        <v>220</v>
      </c>
      <c r="J45" t="s">
        <v>4242</v>
      </c>
      <c r="K45" t="s">
        <v>221</v>
      </c>
      <c r="L45" t="s">
        <v>1356</v>
      </c>
      <c r="M45" t="s">
        <v>1357</v>
      </c>
      <c r="N45" t="s">
        <v>105</v>
      </c>
      <c r="O45" t="s">
        <v>1358</v>
      </c>
      <c r="P45" t="s">
        <v>118</v>
      </c>
      <c r="Q45" t="s">
        <v>1359</v>
      </c>
      <c r="R45" t="s">
        <v>1360</v>
      </c>
      <c r="T45" t="s">
        <v>222</v>
      </c>
      <c r="U45" t="s">
        <v>1361</v>
      </c>
      <c r="AK45" t="s">
        <v>223</v>
      </c>
      <c r="AL45" t="s">
        <v>224</v>
      </c>
      <c r="AM45" t="s">
        <v>225</v>
      </c>
      <c r="AP45" t="s">
        <v>4241</v>
      </c>
      <c r="AQ45" t="s">
        <v>4240</v>
      </c>
      <c r="AR45" t="s">
        <v>88</v>
      </c>
      <c r="AS45" s="26">
        <v>520592</v>
      </c>
      <c r="AT45">
        <v>5293</v>
      </c>
      <c r="AU45">
        <v>2000</v>
      </c>
      <c r="AV45" s="34" t="s">
        <v>4239</v>
      </c>
      <c r="AW45">
        <v>2</v>
      </c>
    </row>
    <row r="46" spans="1:49" x14ac:dyDescent="0.25">
      <c r="B46" t="s">
        <v>4238</v>
      </c>
      <c r="C46" t="s">
        <v>3775</v>
      </c>
      <c r="D46" t="s">
        <v>83</v>
      </c>
      <c r="E46" t="s">
        <v>103</v>
      </c>
      <c r="F46" t="s">
        <v>97</v>
      </c>
      <c r="G46" t="s">
        <v>98</v>
      </c>
      <c r="H46" t="s">
        <v>230</v>
      </c>
      <c r="I46" t="s">
        <v>576</v>
      </c>
      <c r="J46" t="s">
        <v>4237</v>
      </c>
      <c r="K46" t="s">
        <v>232</v>
      </c>
      <c r="L46" t="s">
        <v>4236</v>
      </c>
      <c r="M46" t="s">
        <v>100</v>
      </c>
      <c r="N46" t="s">
        <v>101</v>
      </c>
      <c r="O46" t="s">
        <v>4235</v>
      </c>
      <c r="T46" t="s">
        <v>233</v>
      </c>
      <c r="U46" t="s">
        <v>4234</v>
      </c>
      <c r="W46" t="s">
        <v>4233</v>
      </c>
      <c r="AA46" t="s">
        <v>185</v>
      </c>
      <c r="AK46" t="s">
        <v>234</v>
      </c>
      <c r="AL46" t="s">
        <v>235</v>
      </c>
      <c r="AM46" t="s">
        <v>236</v>
      </c>
      <c r="AN46" t="s">
        <v>237</v>
      </c>
      <c r="AP46" t="s">
        <v>4232</v>
      </c>
      <c r="AQ46" t="s">
        <v>4231</v>
      </c>
      <c r="AR46" t="s">
        <v>88</v>
      </c>
      <c r="AS46" t="s">
        <v>4230</v>
      </c>
      <c r="AT46">
        <v>553</v>
      </c>
      <c r="AU46">
        <v>553</v>
      </c>
      <c r="AV46" s="34" t="s">
        <v>4229</v>
      </c>
      <c r="AW46">
        <v>2</v>
      </c>
    </row>
    <row r="47" spans="1:49" x14ac:dyDescent="0.25">
      <c r="B47" t="s">
        <v>575</v>
      </c>
      <c r="C47" t="s">
        <v>142</v>
      </c>
      <c r="D47" t="s">
        <v>83</v>
      </c>
      <c r="E47" t="s">
        <v>126</v>
      </c>
      <c r="F47" t="s">
        <v>97</v>
      </c>
      <c r="G47" t="s">
        <v>98</v>
      </c>
      <c r="H47" t="s">
        <v>230</v>
      </c>
      <c r="I47" t="s">
        <v>576</v>
      </c>
      <c r="J47" t="s">
        <v>4228</v>
      </c>
      <c r="K47" t="s">
        <v>232</v>
      </c>
      <c r="L47" t="s">
        <v>578</v>
      </c>
      <c r="M47" t="s">
        <v>100</v>
      </c>
      <c r="N47" t="s">
        <v>101</v>
      </c>
      <c r="O47" t="s">
        <v>582</v>
      </c>
      <c r="T47" t="s">
        <v>233</v>
      </c>
      <c r="U47" t="s">
        <v>583</v>
      </c>
      <c r="W47" t="s">
        <v>584</v>
      </c>
      <c r="AK47" t="s">
        <v>234</v>
      </c>
      <c r="AL47" t="s">
        <v>235</v>
      </c>
      <c r="AM47" t="s">
        <v>236</v>
      </c>
      <c r="AN47" t="s">
        <v>237</v>
      </c>
      <c r="AP47" t="s">
        <v>4227</v>
      </c>
      <c r="AQ47" t="s">
        <v>4226</v>
      </c>
      <c r="AR47" t="s">
        <v>88</v>
      </c>
      <c r="AS47" t="s">
        <v>4225</v>
      </c>
      <c r="AT47">
        <v>553</v>
      </c>
      <c r="AU47">
        <v>553</v>
      </c>
      <c r="AV47" t="s">
        <v>4224</v>
      </c>
      <c r="AW47">
        <v>2</v>
      </c>
    </row>
    <row r="48" spans="1:49" x14ac:dyDescent="0.25">
      <c r="B48" t="s">
        <v>4223</v>
      </c>
      <c r="C48" t="s">
        <v>229</v>
      </c>
      <c r="D48" t="s">
        <v>83</v>
      </c>
      <c r="E48" t="s">
        <v>126</v>
      </c>
      <c r="F48" t="s">
        <v>84</v>
      </c>
      <c r="G48" t="s">
        <v>98</v>
      </c>
      <c r="H48" t="s">
        <v>230</v>
      </c>
      <c r="I48" t="s">
        <v>576</v>
      </c>
      <c r="J48" t="s">
        <v>4222</v>
      </c>
      <c r="K48" t="s">
        <v>232</v>
      </c>
      <c r="L48" t="s">
        <v>4221</v>
      </c>
      <c r="M48" t="s">
        <v>100</v>
      </c>
      <c r="N48" t="s">
        <v>101</v>
      </c>
      <c r="O48" t="s">
        <v>4220</v>
      </c>
      <c r="T48" t="s">
        <v>233</v>
      </c>
      <c r="U48" t="s">
        <v>4219</v>
      </c>
      <c r="W48" t="s">
        <v>4218</v>
      </c>
      <c r="AA48" t="s">
        <v>185</v>
      </c>
      <c r="AK48" t="s">
        <v>234</v>
      </c>
      <c r="AL48" t="s">
        <v>235</v>
      </c>
      <c r="AM48" t="s">
        <v>236</v>
      </c>
      <c r="AN48" t="s">
        <v>237</v>
      </c>
      <c r="AP48" t="s">
        <v>4217</v>
      </c>
      <c r="AQ48" t="s">
        <v>4216</v>
      </c>
      <c r="AR48" t="s">
        <v>88</v>
      </c>
      <c r="AS48" t="s">
        <v>4215</v>
      </c>
      <c r="AT48">
        <v>2644</v>
      </c>
      <c r="AU48">
        <v>2000</v>
      </c>
      <c r="AV48" s="34" t="s">
        <v>4214</v>
      </c>
      <c r="AW48">
        <v>4</v>
      </c>
    </row>
    <row r="49" spans="1:49" x14ac:dyDescent="0.25">
      <c r="B49" t="s">
        <v>4213</v>
      </c>
      <c r="C49" t="s">
        <v>3980</v>
      </c>
      <c r="D49" t="s">
        <v>83</v>
      </c>
      <c r="E49" t="s">
        <v>1963</v>
      </c>
      <c r="F49" t="s">
        <v>4212</v>
      </c>
      <c r="G49" t="s">
        <v>85</v>
      </c>
      <c r="H49" t="s">
        <v>230</v>
      </c>
      <c r="I49" t="s">
        <v>576</v>
      </c>
      <c r="J49" t="s">
        <v>4211</v>
      </c>
      <c r="K49" t="s">
        <v>232</v>
      </c>
      <c r="L49" t="s">
        <v>4210</v>
      </c>
      <c r="M49" t="s">
        <v>100</v>
      </c>
      <c r="N49" t="s">
        <v>101</v>
      </c>
      <c r="O49" t="s">
        <v>4209</v>
      </c>
      <c r="T49" t="s">
        <v>233</v>
      </c>
      <c r="U49" t="s">
        <v>4208</v>
      </c>
      <c r="W49" t="s">
        <v>4207</v>
      </c>
      <c r="AA49" t="s">
        <v>185</v>
      </c>
      <c r="AK49" t="s">
        <v>234</v>
      </c>
      <c r="AL49" t="s">
        <v>235</v>
      </c>
      <c r="AM49" t="s">
        <v>236</v>
      </c>
      <c r="AN49" t="s">
        <v>237</v>
      </c>
      <c r="AP49" t="s">
        <v>4206</v>
      </c>
      <c r="AQ49" t="s">
        <v>4205</v>
      </c>
      <c r="AR49" t="s">
        <v>88</v>
      </c>
      <c r="AS49" t="s">
        <v>4204</v>
      </c>
      <c r="AT49">
        <v>2635</v>
      </c>
      <c r="AU49">
        <v>1953</v>
      </c>
      <c r="AV49" s="34" t="s">
        <v>4203</v>
      </c>
      <c r="AW49">
        <v>1.1000000000000001</v>
      </c>
    </row>
    <row r="50" spans="1:49" x14ac:dyDescent="0.25">
      <c r="A50" t="s">
        <v>164</v>
      </c>
      <c r="B50" t="s">
        <v>4202</v>
      </c>
      <c r="C50" t="s">
        <v>3775</v>
      </c>
      <c r="D50" t="s">
        <v>83</v>
      </c>
      <c r="E50" t="s">
        <v>103</v>
      </c>
      <c r="F50" t="s">
        <v>97</v>
      </c>
      <c r="G50" t="s">
        <v>98</v>
      </c>
      <c r="H50" t="s">
        <v>230</v>
      </c>
      <c r="I50" t="s">
        <v>576</v>
      </c>
      <c r="J50" t="s">
        <v>3979</v>
      </c>
      <c r="K50" t="s">
        <v>232</v>
      </c>
      <c r="L50" t="s">
        <v>4201</v>
      </c>
      <c r="M50" t="s">
        <v>100</v>
      </c>
      <c r="N50" t="s">
        <v>101</v>
      </c>
      <c r="O50" t="s">
        <v>4200</v>
      </c>
      <c r="T50" t="s">
        <v>233</v>
      </c>
      <c r="U50" t="s">
        <v>4199</v>
      </c>
      <c r="W50" t="s">
        <v>4198</v>
      </c>
      <c r="X50" t="s">
        <v>4197</v>
      </c>
      <c r="Y50" t="s">
        <v>2227</v>
      </c>
      <c r="Z50" t="s">
        <v>4196</v>
      </c>
      <c r="AA50" t="s">
        <v>185</v>
      </c>
      <c r="AB50" t="s">
        <v>4195</v>
      </c>
      <c r="AC50" t="s">
        <v>4194</v>
      </c>
      <c r="AD50" t="s">
        <v>4193</v>
      </c>
      <c r="AE50" t="s">
        <v>4192</v>
      </c>
      <c r="AF50" t="s">
        <v>4191</v>
      </c>
      <c r="AG50" t="s">
        <v>4190</v>
      </c>
      <c r="AH50" t="s">
        <v>4189</v>
      </c>
      <c r="AI50" t="s">
        <v>4188</v>
      </c>
      <c r="AK50" t="s">
        <v>234</v>
      </c>
      <c r="AL50" t="s">
        <v>235</v>
      </c>
      <c r="AM50" t="s">
        <v>236</v>
      </c>
      <c r="AN50" t="s">
        <v>237</v>
      </c>
      <c r="AO50" t="s">
        <v>164</v>
      </c>
      <c r="AP50" t="s">
        <v>4187</v>
      </c>
      <c r="AQ50" t="s">
        <v>4186</v>
      </c>
      <c r="AR50" t="s">
        <v>88</v>
      </c>
      <c r="AS50" t="s">
        <v>4185</v>
      </c>
      <c r="AT50">
        <v>4090</v>
      </c>
      <c r="AU50">
        <v>2000</v>
      </c>
      <c r="AV50" s="34" t="s">
        <v>4184</v>
      </c>
      <c r="AW50">
        <v>3</v>
      </c>
    </row>
    <row r="51" spans="1:49" x14ac:dyDescent="0.25">
      <c r="B51" t="s">
        <v>4183</v>
      </c>
      <c r="C51" t="s">
        <v>3775</v>
      </c>
      <c r="D51" t="s">
        <v>83</v>
      </c>
      <c r="E51" t="s">
        <v>126</v>
      </c>
      <c r="F51" t="s">
        <v>97</v>
      </c>
      <c r="G51" t="s">
        <v>98</v>
      </c>
      <c r="H51" t="s">
        <v>4162</v>
      </c>
      <c r="I51" t="s">
        <v>4161</v>
      </c>
      <c r="J51" t="s">
        <v>4182</v>
      </c>
      <c r="K51" t="s">
        <v>4160</v>
      </c>
      <c r="L51" t="s">
        <v>4181</v>
      </c>
      <c r="M51" t="s">
        <v>338</v>
      </c>
      <c r="N51" t="s">
        <v>339</v>
      </c>
      <c r="O51" t="s">
        <v>4180</v>
      </c>
      <c r="U51" t="s">
        <v>4179</v>
      </c>
      <c r="W51" t="s">
        <v>4156</v>
      </c>
      <c r="X51" t="s">
        <v>4178</v>
      </c>
      <c r="Y51" t="s">
        <v>4177</v>
      </c>
      <c r="Z51" t="s">
        <v>4176</v>
      </c>
      <c r="AA51" t="s">
        <v>185</v>
      </c>
      <c r="AB51" t="s">
        <v>4175</v>
      </c>
      <c r="AC51" t="s">
        <v>4174</v>
      </c>
      <c r="AD51" t="s">
        <v>4173</v>
      </c>
      <c r="AE51" t="s">
        <v>4172</v>
      </c>
      <c r="AF51" t="s">
        <v>4171</v>
      </c>
      <c r="AG51" t="s">
        <v>4170</v>
      </c>
      <c r="AH51" t="s">
        <v>4169</v>
      </c>
      <c r="AI51" t="s">
        <v>4168</v>
      </c>
      <c r="AK51" t="s">
        <v>4144</v>
      </c>
      <c r="AL51" t="s">
        <v>4143</v>
      </c>
      <c r="AM51" t="s">
        <v>244</v>
      </c>
      <c r="AP51" t="s">
        <v>4167</v>
      </c>
      <c r="AQ51" t="s">
        <v>4166</v>
      </c>
      <c r="AR51" t="s">
        <v>88</v>
      </c>
      <c r="AS51" t="s">
        <v>4165</v>
      </c>
      <c r="AT51">
        <v>2854</v>
      </c>
      <c r="AU51">
        <v>1998</v>
      </c>
      <c r="AV51" s="34" t="s">
        <v>4164</v>
      </c>
      <c r="AW51">
        <v>2</v>
      </c>
    </row>
    <row r="52" spans="1:49" x14ac:dyDescent="0.25">
      <c r="B52" t="s">
        <v>4163</v>
      </c>
      <c r="C52" t="s">
        <v>3980</v>
      </c>
      <c r="D52" t="s">
        <v>83</v>
      </c>
      <c r="E52" t="s">
        <v>103</v>
      </c>
      <c r="F52" t="s">
        <v>126</v>
      </c>
      <c r="G52" t="s">
        <v>98</v>
      </c>
      <c r="H52" t="s">
        <v>4162</v>
      </c>
      <c r="I52" t="s">
        <v>4161</v>
      </c>
      <c r="J52" t="s">
        <v>3979</v>
      </c>
      <c r="K52" t="s">
        <v>4160</v>
      </c>
      <c r="L52" t="s">
        <v>4159</v>
      </c>
      <c r="M52" t="s">
        <v>338</v>
      </c>
      <c r="N52" t="s">
        <v>339</v>
      </c>
      <c r="O52" t="s">
        <v>4158</v>
      </c>
      <c r="U52" t="s">
        <v>4157</v>
      </c>
      <c r="W52" t="s">
        <v>4156</v>
      </c>
      <c r="X52" t="s">
        <v>4155</v>
      </c>
      <c r="Y52" t="s">
        <v>4154</v>
      </c>
      <c r="Z52" t="s">
        <v>4153</v>
      </c>
      <c r="AA52" t="s">
        <v>185</v>
      </c>
      <c r="AB52" t="s">
        <v>4152</v>
      </c>
      <c r="AC52" t="s">
        <v>4151</v>
      </c>
      <c r="AD52" t="s">
        <v>4150</v>
      </c>
      <c r="AE52" t="s">
        <v>4149</v>
      </c>
      <c r="AF52" t="s">
        <v>4148</v>
      </c>
      <c r="AG52" t="s">
        <v>4147</v>
      </c>
      <c r="AH52" t="s">
        <v>4146</v>
      </c>
      <c r="AI52" t="s">
        <v>4145</v>
      </c>
      <c r="AK52" t="s">
        <v>4144</v>
      </c>
      <c r="AL52" t="s">
        <v>4143</v>
      </c>
      <c r="AM52" t="s">
        <v>244</v>
      </c>
      <c r="AP52" t="s">
        <v>4142</v>
      </c>
      <c r="AQ52" t="s">
        <v>4141</v>
      </c>
      <c r="AR52" t="s">
        <v>88</v>
      </c>
      <c r="AS52" t="s">
        <v>4140</v>
      </c>
      <c r="AT52">
        <v>2861</v>
      </c>
      <c r="AU52">
        <v>1997</v>
      </c>
      <c r="AV52" s="34" t="s">
        <v>4139</v>
      </c>
      <c r="AW52">
        <v>1</v>
      </c>
    </row>
    <row r="53" spans="1:49" x14ac:dyDescent="0.25">
      <c r="B53" t="s">
        <v>4138</v>
      </c>
      <c r="C53" t="s">
        <v>3980</v>
      </c>
      <c r="D53" t="s">
        <v>83</v>
      </c>
      <c r="E53" t="s">
        <v>97</v>
      </c>
      <c r="F53" t="s">
        <v>126</v>
      </c>
      <c r="G53" t="s">
        <v>98</v>
      </c>
      <c r="H53" t="s">
        <v>239</v>
      </c>
      <c r="I53" t="s">
        <v>263</v>
      </c>
      <c r="J53" t="s">
        <v>1389</v>
      </c>
      <c r="K53" t="s">
        <v>241</v>
      </c>
      <c r="L53" t="s">
        <v>4137</v>
      </c>
      <c r="M53" t="s">
        <v>100</v>
      </c>
      <c r="N53" t="s">
        <v>101</v>
      </c>
      <c r="O53" t="s">
        <v>4136</v>
      </c>
      <c r="U53" t="s">
        <v>4135</v>
      </c>
      <c r="W53" t="s">
        <v>4134</v>
      </c>
      <c r="AA53" t="s">
        <v>185</v>
      </c>
      <c r="AK53" t="s">
        <v>242</v>
      </c>
      <c r="AL53" t="s">
        <v>243</v>
      </c>
      <c r="AM53" t="s">
        <v>244</v>
      </c>
      <c r="AP53" t="s">
        <v>4133</v>
      </c>
      <c r="AQ53" t="s">
        <v>4132</v>
      </c>
      <c r="AR53" t="s">
        <v>88</v>
      </c>
      <c r="AS53" t="s">
        <v>4131</v>
      </c>
      <c r="AT53">
        <v>3670</v>
      </c>
      <c r="AU53">
        <v>1997</v>
      </c>
      <c r="AV53" s="34" t="s">
        <v>4130</v>
      </c>
      <c r="AW53">
        <v>1</v>
      </c>
    </row>
    <row r="54" spans="1:49" x14ac:dyDescent="0.25">
      <c r="B54" t="s">
        <v>4129</v>
      </c>
      <c r="C54" t="s">
        <v>3775</v>
      </c>
      <c r="D54" t="s">
        <v>83</v>
      </c>
      <c r="E54" t="s">
        <v>103</v>
      </c>
      <c r="F54" t="s">
        <v>97</v>
      </c>
      <c r="G54" t="s">
        <v>98</v>
      </c>
      <c r="H54" t="s">
        <v>239</v>
      </c>
      <c r="I54" t="s">
        <v>263</v>
      </c>
      <c r="J54" t="s">
        <v>1389</v>
      </c>
      <c r="K54" t="s">
        <v>241</v>
      </c>
      <c r="L54" t="s">
        <v>4128</v>
      </c>
      <c r="M54" t="s">
        <v>100</v>
      </c>
      <c r="N54" t="s">
        <v>101</v>
      </c>
      <c r="O54" t="s">
        <v>1418</v>
      </c>
      <c r="U54" t="s">
        <v>4127</v>
      </c>
      <c r="W54" t="s">
        <v>4126</v>
      </c>
      <c r="AA54" t="s">
        <v>185</v>
      </c>
      <c r="AK54" t="s">
        <v>242</v>
      </c>
      <c r="AL54" t="s">
        <v>243</v>
      </c>
      <c r="AM54" t="s">
        <v>244</v>
      </c>
      <c r="AP54" t="s">
        <v>4125</v>
      </c>
      <c r="AQ54" t="s">
        <v>4124</v>
      </c>
      <c r="AR54" t="s">
        <v>88</v>
      </c>
      <c r="AS54" t="s">
        <v>4123</v>
      </c>
      <c r="AT54">
        <v>3668</v>
      </c>
      <c r="AU54">
        <v>1998</v>
      </c>
      <c r="AV54" s="34" t="s">
        <v>4122</v>
      </c>
      <c r="AW54">
        <v>1</v>
      </c>
    </row>
    <row r="55" spans="1:49" x14ac:dyDescent="0.25">
      <c r="B55" t="s">
        <v>249</v>
      </c>
      <c r="C55" t="s">
        <v>115</v>
      </c>
      <c r="D55" t="s">
        <v>83</v>
      </c>
      <c r="E55" t="s">
        <v>103</v>
      </c>
      <c r="F55" t="s">
        <v>84</v>
      </c>
      <c r="G55" t="s">
        <v>98</v>
      </c>
      <c r="H55" t="s">
        <v>245</v>
      </c>
      <c r="I55" t="s">
        <v>246</v>
      </c>
      <c r="J55" t="s">
        <v>1863</v>
      </c>
      <c r="K55" t="s">
        <v>247</v>
      </c>
      <c r="L55" t="s">
        <v>250</v>
      </c>
      <c r="M55" t="s">
        <v>251</v>
      </c>
      <c r="N55" t="s">
        <v>105</v>
      </c>
      <c r="O55" t="s">
        <v>252</v>
      </c>
      <c r="P55" t="s">
        <v>253</v>
      </c>
      <c r="Q55" t="s">
        <v>254</v>
      </c>
      <c r="R55" t="s">
        <v>118</v>
      </c>
      <c r="U55" t="s">
        <v>255</v>
      </c>
      <c r="AK55" t="s">
        <v>242</v>
      </c>
      <c r="AL55" t="s">
        <v>243</v>
      </c>
      <c r="AM55" t="s">
        <v>244</v>
      </c>
      <c r="AP55" t="s">
        <v>4121</v>
      </c>
      <c r="AQ55" t="s">
        <v>4120</v>
      </c>
      <c r="AR55" t="s">
        <v>88</v>
      </c>
      <c r="AS55" s="26">
        <v>284853</v>
      </c>
      <c r="AT55">
        <v>10864</v>
      </c>
      <c r="AU55">
        <v>1997</v>
      </c>
      <c r="AV55" t="s">
        <v>4119</v>
      </c>
      <c r="AW55">
        <v>1</v>
      </c>
    </row>
    <row r="56" spans="1:49" x14ac:dyDescent="0.25">
      <c r="B56" t="s">
        <v>4118</v>
      </c>
      <c r="C56" t="s">
        <v>4021</v>
      </c>
      <c r="D56" t="s">
        <v>83</v>
      </c>
      <c r="E56" t="s">
        <v>4117</v>
      </c>
      <c r="F56" t="s">
        <v>84</v>
      </c>
      <c r="G56" t="s">
        <v>85</v>
      </c>
      <c r="H56" t="s">
        <v>245</v>
      </c>
      <c r="I56" t="s">
        <v>3432</v>
      </c>
      <c r="J56" t="s">
        <v>392</v>
      </c>
      <c r="K56" t="s">
        <v>247</v>
      </c>
      <c r="L56" t="s">
        <v>4116</v>
      </c>
      <c r="M56" t="s">
        <v>100</v>
      </c>
      <c r="N56" t="s">
        <v>101</v>
      </c>
      <c r="O56" t="s">
        <v>4115</v>
      </c>
      <c r="U56" t="s">
        <v>4114</v>
      </c>
      <c r="W56" t="s">
        <v>4060</v>
      </c>
      <c r="X56" t="s">
        <v>4113</v>
      </c>
      <c r="Y56" t="s">
        <v>4112</v>
      </c>
      <c r="Z56" t="s">
        <v>4111</v>
      </c>
      <c r="AA56" t="s">
        <v>185</v>
      </c>
      <c r="AB56" t="s">
        <v>4110</v>
      </c>
      <c r="AC56" t="s">
        <v>4109</v>
      </c>
      <c r="AD56" t="s">
        <v>4108</v>
      </c>
      <c r="AE56" t="s">
        <v>4107</v>
      </c>
      <c r="AF56" t="s">
        <v>4106</v>
      </c>
      <c r="AG56" t="s">
        <v>4105</v>
      </c>
      <c r="AH56" t="s">
        <v>4104</v>
      </c>
      <c r="AI56" t="s">
        <v>4103</v>
      </c>
      <c r="AK56" t="s">
        <v>242</v>
      </c>
      <c r="AL56" t="s">
        <v>243</v>
      </c>
      <c r="AM56" t="s">
        <v>244</v>
      </c>
      <c r="AP56" t="s">
        <v>4102</v>
      </c>
      <c r="AQ56" t="s">
        <v>4101</v>
      </c>
      <c r="AR56" t="s">
        <v>88</v>
      </c>
      <c r="AS56" t="s">
        <v>4100</v>
      </c>
      <c r="AT56">
        <v>3274</v>
      </c>
      <c r="AU56">
        <v>1923</v>
      </c>
      <c r="AV56" s="34" t="s">
        <v>4099</v>
      </c>
      <c r="AW56">
        <v>1</v>
      </c>
    </row>
    <row r="57" spans="1:49" x14ac:dyDescent="0.25">
      <c r="B57" t="s">
        <v>4098</v>
      </c>
      <c r="C57" t="s">
        <v>4021</v>
      </c>
      <c r="D57" t="s">
        <v>83</v>
      </c>
      <c r="E57" t="s">
        <v>103</v>
      </c>
      <c r="F57" t="s">
        <v>84</v>
      </c>
      <c r="G57" t="s">
        <v>98</v>
      </c>
      <c r="H57" t="s">
        <v>245</v>
      </c>
      <c r="I57" t="s">
        <v>1982</v>
      </c>
      <c r="J57" t="s">
        <v>4097</v>
      </c>
      <c r="K57" t="s">
        <v>247</v>
      </c>
      <c r="L57" t="s">
        <v>4096</v>
      </c>
      <c r="M57" t="s">
        <v>100</v>
      </c>
      <c r="N57" t="s">
        <v>101</v>
      </c>
      <c r="O57" t="s">
        <v>259</v>
      </c>
      <c r="U57" t="s">
        <v>4095</v>
      </c>
      <c r="W57" t="s">
        <v>4060</v>
      </c>
      <c r="X57" t="s">
        <v>4094</v>
      </c>
      <c r="Y57" t="s">
        <v>4093</v>
      </c>
      <c r="Z57" t="s">
        <v>4092</v>
      </c>
      <c r="AA57" t="s">
        <v>185</v>
      </c>
      <c r="AB57" t="s">
        <v>4091</v>
      </c>
      <c r="AC57" t="s">
        <v>4090</v>
      </c>
      <c r="AD57" t="s">
        <v>4089</v>
      </c>
      <c r="AE57" t="s">
        <v>4088</v>
      </c>
      <c r="AF57" t="s">
        <v>4087</v>
      </c>
      <c r="AG57" t="s">
        <v>4086</v>
      </c>
      <c r="AH57" t="s">
        <v>4085</v>
      </c>
      <c r="AI57" t="s">
        <v>4084</v>
      </c>
      <c r="AK57" t="s">
        <v>242</v>
      </c>
      <c r="AL57" t="s">
        <v>243</v>
      </c>
      <c r="AM57" t="s">
        <v>244</v>
      </c>
      <c r="AP57" t="s">
        <v>4083</v>
      </c>
      <c r="AQ57" t="s">
        <v>4082</v>
      </c>
      <c r="AR57" t="s">
        <v>88</v>
      </c>
      <c r="AS57" t="s">
        <v>4081</v>
      </c>
      <c r="AT57">
        <v>2001</v>
      </c>
      <c r="AU57">
        <v>1997</v>
      </c>
      <c r="AV57" s="34" t="s">
        <v>4080</v>
      </c>
      <c r="AW57">
        <v>1</v>
      </c>
    </row>
    <row r="58" spans="1:49" x14ac:dyDescent="0.25">
      <c r="B58" t="s">
        <v>260</v>
      </c>
      <c r="C58" t="s">
        <v>261</v>
      </c>
      <c r="D58" t="s">
        <v>83</v>
      </c>
      <c r="E58" t="s">
        <v>126</v>
      </c>
      <c r="F58" t="s">
        <v>262</v>
      </c>
      <c r="G58" t="s">
        <v>85</v>
      </c>
      <c r="H58" t="s">
        <v>239</v>
      </c>
      <c r="I58" t="s">
        <v>263</v>
      </c>
      <c r="J58" t="s">
        <v>1389</v>
      </c>
      <c r="K58" t="s">
        <v>241</v>
      </c>
      <c r="L58" t="s">
        <v>264</v>
      </c>
      <c r="M58" t="s">
        <v>100</v>
      </c>
      <c r="N58" t="s">
        <v>101</v>
      </c>
      <c r="O58" t="s">
        <v>265</v>
      </c>
      <c r="AK58" t="s">
        <v>242</v>
      </c>
      <c r="AL58" t="s">
        <v>243</v>
      </c>
      <c r="AM58" t="s">
        <v>244</v>
      </c>
      <c r="AP58" t="s">
        <v>4079</v>
      </c>
      <c r="AQ58" t="s">
        <v>1391</v>
      </c>
      <c r="AR58" t="s">
        <v>88</v>
      </c>
      <c r="AS58" t="s">
        <v>4078</v>
      </c>
      <c r="AT58">
        <v>8968</v>
      </c>
      <c r="AU58">
        <v>1992</v>
      </c>
      <c r="AV58" t="s">
        <v>4077</v>
      </c>
      <c r="AW58">
        <v>0</v>
      </c>
    </row>
    <row r="59" spans="1:49" x14ac:dyDescent="0.25">
      <c r="B59" t="s">
        <v>4076</v>
      </c>
      <c r="C59" t="s">
        <v>151</v>
      </c>
      <c r="D59" t="s">
        <v>83</v>
      </c>
      <c r="E59" t="s">
        <v>97</v>
      </c>
      <c r="F59" t="s">
        <v>103</v>
      </c>
      <c r="G59" t="s">
        <v>98</v>
      </c>
      <c r="H59" t="s">
        <v>239</v>
      </c>
      <c r="I59" t="s">
        <v>263</v>
      </c>
      <c r="J59" t="s">
        <v>4075</v>
      </c>
      <c r="K59" t="s">
        <v>241</v>
      </c>
      <c r="L59" t="s">
        <v>4074</v>
      </c>
      <c r="M59" t="s">
        <v>100</v>
      </c>
      <c r="N59" t="s">
        <v>101</v>
      </c>
      <c r="O59" t="s">
        <v>4073</v>
      </c>
      <c r="U59" t="s">
        <v>4072</v>
      </c>
      <c r="W59" t="s">
        <v>4060</v>
      </c>
      <c r="X59" t="s">
        <v>4071</v>
      </c>
      <c r="Y59" t="s">
        <v>4070</v>
      </c>
      <c r="Z59" t="s">
        <v>4069</v>
      </c>
      <c r="AA59" t="s">
        <v>185</v>
      </c>
      <c r="AK59" t="s">
        <v>242</v>
      </c>
      <c r="AL59" t="s">
        <v>243</v>
      </c>
      <c r="AM59" t="s">
        <v>244</v>
      </c>
      <c r="AP59" t="s">
        <v>4068</v>
      </c>
      <c r="AQ59" t="s">
        <v>4067</v>
      </c>
      <c r="AR59" t="s">
        <v>88</v>
      </c>
      <c r="AS59" t="s">
        <v>4066</v>
      </c>
      <c r="AT59">
        <v>8885</v>
      </c>
      <c r="AU59">
        <v>1983</v>
      </c>
      <c r="AV59" s="34" t="s">
        <v>4065</v>
      </c>
      <c r="AW59">
        <v>5</v>
      </c>
    </row>
    <row r="60" spans="1:49" x14ac:dyDescent="0.25">
      <c r="B60" t="s">
        <v>4064</v>
      </c>
      <c r="C60" t="s">
        <v>3775</v>
      </c>
      <c r="D60" t="s">
        <v>83</v>
      </c>
      <c r="E60" t="s">
        <v>103</v>
      </c>
      <c r="F60" t="s">
        <v>97</v>
      </c>
      <c r="G60" t="s">
        <v>98</v>
      </c>
      <c r="H60" t="s">
        <v>239</v>
      </c>
      <c r="I60" t="s">
        <v>263</v>
      </c>
      <c r="J60" t="s">
        <v>3935</v>
      </c>
      <c r="K60" t="s">
        <v>241</v>
      </c>
      <c r="L60" t="s">
        <v>4063</v>
      </c>
      <c r="M60" t="s">
        <v>100</v>
      </c>
      <c r="N60" t="s">
        <v>101</v>
      </c>
      <c r="O60" t="s">
        <v>4062</v>
      </c>
      <c r="U60" t="s">
        <v>4061</v>
      </c>
      <c r="W60" t="s">
        <v>4060</v>
      </c>
      <c r="X60" t="s">
        <v>4059</v>
      </c>
      <c r="Y60" t="s">
        <v>4058</v>
      </c>
      <c r="Z60" t="s">
        <v>4057</v>
      </c>
      <c r="AA60" t="s">
        <v>185</v>
      </c>
      <c r="AB60" t="s">
        <v>4056</v>
      </c>
      <c r="AC60" t="s">
        <v>4055</v>
      </c>
      <c r="AD60" t="s">
        <v>4054</v>
      </c>
      <c r="AE60" t="s">
        <v>4053</v>
      </c>
      <c r="AF60" t="s">
        <v>4052</v>
      </c>
      <c r="AG60" t="s">
        <v>4051</v>
      </c>
      <c r="AH60" t="s">
        <v>4050</v>
      </c>
      <c r="AI60" t="s">
        <v>4049</v>
      </c>
      <c r="AK60" t="s">
        <v>242</v>
      </c>
      <c r="AL60" t="s">
        <v>243</v>
      </c>
      <c r="AM60" t="s">
        <v>244</v>
      </c>
      <c r="AP60" t="s">
        <v>4048</v>
      </c>
      <c r="AQ60" t="s">
        <v>3922</v>
      </c>
      <c r="AR60" t="s">
        <v>88</v>
      </c>
      <c r="AS60" t="s">
        <v>4047</v>
      </c>
      <c r="AT60">
        <v>7645</v>
      </c>
      <c r="AU60">
        <v>2000</v>
      </c>
      <c r="AV60" s="34" t="s">
        <v>4046</v>
      </c>
      <c r="AW60">
        <v>1</v>
      </c>
    </row>
    <row r="61" spans="1:49" x14ac:dyDescent="0.25">
      <c r="B61" t="s">
        <v>4045</v>
      </c>
      <c r="C61" t="s">
        <v>102</v>
      </c>
      <c r="D61" t="s">
        <v>83</v>
      </c>
      <c r="E61" t="s">
        <v>103</v>
      </c>
      <c r="F61" t="s">
        <v>97</v>
      </c>
      <c r="G61" t="s">
        <v>98</v>
      </c>
      <c r="H61" t="s">
        <v>1997</v>
      </c>
      <c r="I61" t="s">
        <v>1998</v>
      </c>
      <c r="J61" t="s">
        <v>4044</v>
      </c>
      <c r="K61" t="s">
        <v>2000</v>
      </c>
      <c r="L61" t="s">
        <v>4043</v>
      </c>
      <c r="M61" t="s">
        <v>4042</v>
      </c>
      <c r="N61" t="s">
        <v>105</v>
      </c>
      <c r="O61" t="s">
        <v>3720</v>
      </c>
      <c r="P61" t="s">
        <v>2903</v>
      </c>
      <c r="Q61" t="s">
        <v>163</v>
      </c>
      <c r="R61" t="s">
        <v>118</v>
      </c>
      <c r="S61" t="s">
        <v>4041</v>
      </c>
      <c r="T61" t="s">
        <v>2005</v>
      </c>
      <c r="U61" t="s">
        <v>4040</v>
      </c>
      <c r="W61" t="s">
        <v>4039</v>
      </c>
      <c r="X61" t="s">
        <v>4038</v>
      </c>
      <c r="Y61" t="s">
        <v>4037</v>
      </c>
      <c r="Z61" t="s">
        <v>4036</v>
      </c>
      <c r="AA61" t="s">
        <v>185</v>
      </c>
      <c r="AB61" t="s">
        <v>4035</v>
      </c>
      <c r="AC61" t="s">
        <v>4034</v>
      </c>
      <c r="AD61" t="s">
        <v>4033</v>
      </c>
      <c r="AE61" t="s">
        <v>4032</v>
      </c>
      <c r="AF61" t="s">
        <v>4031</v>
      </c>
      <c r="AG61" t="s">
        <v>4030</v>
      </c>
      <c r="AH61" t="s">
        <v>4029</v>
      </c>
      <c r="AI61" t="s">
        <v>4028</v>
      </c>
      <c r="AJ61" t="s">
        <v>4027</v>
      </c>
      <c r="AK61" t="s">
        <v>2006</v>
      </c>
      <c r="AL61" t="s">
        <v>2007</v>
      </c>
      <c r="AM61" t="s">
        <v>2008</v>
      </c>
      <c r="AP61" t="s">
        <v>4026</v>
      </c>
      <c r="AQ61" t="s">
        <v>4025</v>
      </c>
      <c r="AR61" t="s">
        <v>88</v>
      </c>
      <c r="AS61" t="s">
        <v>4024</v>
      </c>
      <c r="AT61">
        <v>7738</v>
      </c>
      <c r="AU61">
        <v>2000</v>
      </c>
      <c r="AV61" t="s">
        <v>4023</v>
      </c>
      <c r="AW61">
        <v>3</v>
      </c>
    </row>
    <row r="62" spans="1:49" x14ac:dyDescent="0.25">
      <c r="B62" t="s">
        <v>4022</v>
      </c>
      <c r="C62" t="s">
        <v>4021</v>
      </c>
      <c r="D62" t="s">
        <v>83</v>
      </c>
      <c r="E62" t="s">
        <v>126</v>
      </c>
      <c r="F62" t="s">
        <v>84</v>
      </c>
      <c r="G62" t="s">
        <v>98</v>
      </c>
      <c r="H62" t="s">
        <v>2769</v>
      </c>
      <c r="I62" t="s">
        <v>2770</v>
      </c>
      <c r="J62" t="s">
        <v>3979</v>
      </c>
      <c r="K62" t="s">
        <v>2772</v>
      </c>
      <c r="L62" t="s">
        <v>4020</v>
      </c>
      <c r="M62" t="s">
        <v>100</v>
      </c>
      <c r="N62" t="s">
        <v>101</v>
      </c>
      <c r="O62" t="s">
        <v>4019</v>
      </c>
      <c r="T62" t="s">
        <v>2775</v>
      </c>
      <c r="U62" t="s">
        <v>4018</v>
      </c>
      <c r="W62" t="s">
        <v>4017</v>
      </c>
      <c r="X62" t="s">
        <v>4016</v>
      </c>
      <c r="Y62" t="s">
        <v>4015</v>
      </c>
      <c r="Z62" t="s">
        <v>4014</v>
      </c>
      <c r="AA62" t="s">
        <v>185</v>
      </c>
      <c r="AB62" t="s">
        <v>4013</v>
      </c>
      <c r="AC62" t="s">
        <v>4012</v>
      </c>
      <c r="AD62" t="s">
        <v>4011</v>
      </c>
      <c r="AE62" t="s">
        <v>4010</v>
      </c>
      <c r="AF62" t="s">
        <v>4009</v>
      </c>
      <c r="AG62" t="s">
        <v>4008</v>
      </c>
      <c r="AH62" t="s">
        <v>4007</v>
      </c>
      <c r="AI62" t="s">
        <v>4006</v>
      </c>
      <c r="AK62" t="s">
        <v>2775</v>
      </c>
      <c r="AL62" t="s">
        <v>2776</v>
      </c>
      <c r="AM62" t="s">
        <v>2777</v>
      </c>
      <c r="AP62" t="s">
        <v>4005</v>
      </c>
      <c r="AQ62" t="s">
        <v>4004</v>
      </c>
      <c r="AR62" t="s">
        <v>88</v>
      </c>
      <c r="AS62" t="s">
        <v>4003</v>
      </c>
      <c r="AT62">
        <v>4759</v>
      </c>
      <c r="AU62">
        <v>2000</v>
      </c>
      <c r="AV62" s="34" t="s">
        <v>4002</v>
      </c>
      <c r="AW62">
        <v>4</v>
      </c>
    </row>
    <row r="63" spans="1:49" x14ac:dyDescent="0.25">
      <c r="B63" t="s">
        <v>4001</v>
      </c>
      <c r="C63" t="s">
        <v>128</v>
      </c>
      <c r="D63" t="s">
        <v>83</v>
      </c>
      <c r="E63" t="s">
        <v>84</v>
      </c>
      <c r="F63" t="s">
        <v>126</v>
      </c>
      <c r="G63" t="s">
        <v>98</v>
      </c>
      <c r="H63" t="s">
        <v>274</v>
      </c>
      <c r="I63" t="s">
        <v>282</v>
      </c>
      <c r="J63" t="s">
        <v>4000</v>
      </c>
      <c r="K63" t="s">
        <v>275</v>
      </c>
      <c r="L63" t="s">
        <v>3999</v>
      </c>
      <c r="M63" t="s">
        <v>100</v>
      </c>
      <c r="N63" t="s">
        <v>101</v>
      </c>
      <c r="O63" t="s">
        <v>3998</v>
      </c>
      <c r="T63" t="s">
        <v>277</v>
      </c>
      <c r="U63" t="s">
        <v>3997</v>
      </c>
      <c r="AK63" t="s">
        <v>278</v>
      </c>
      <c r="AL63" t="s">
        <v>279</v>
      </c>
      <c r="AM63" t="s">
        <v>280</v>
      </c>
      <c r="AN63" t="s">
        <v>281</v>
      </c>
      <c r="AP63" t="s">
        <v>3996</v>
      </c>
      <c r="AQ63" t="s">
        <v>3995</v>
      </c>
      <c r="AR63" t="s">
        <v>88</v>
      </c>
      <c r="AS63" s="26">
        <v>135344</v>
      </c>
      <c r="AT63">
        <v>1647</v>
      </c>
      <c r="AU63">
        <v>305</v>
      </c>
      <c r="AV63" s="34" t="s">
        <v>3994</v>
      </c>
      <c r="AW63">
        <v>10</v>
      </c>
    </row>
    <row r="64" spans="1:49" x14ac:dyDescent="0.25">
      <c r="B64" t="s">
        <v>949</v>
      </c>
      <c r="C64" t="s">
        <v>229</v>
      </c>
      <c r="D64" t="s">
        <v>83</v>
      </c>
      <c r="E64" t="s">
        <v>126</v>
      </c>
      <c r="F64" t="s">
        <v>84</v>
      </c>
      <c r="G64" t="s">
        <v>98</v>
      </c>
      <c r="H64" t="s">
        <v>274</v>
      </c>
      <c r="I64" t="s">
        <v>950</v>
      </c>
      <c r="J64" t="s">
        <v>3993</v>
      </c>
      <c r="K64" t="s">
        <v>275</v>
      </c>
      <c r="L64" t="s">
        <v>952</v>
      </c>
      <c r="M64" t="s">
        <v>953</v>
      </c>
      <c r="N64" t="s">
        <v>105</v>
      </c>
      <c r="O64" t="s">
        <v>954</v>
      </c>
      <c r="P64" t="s">
        <v>118</v>
      </c>
      <c r="Q64" t="s">
        <v>955</v>
      </c>
      <c r="R64" t="s">
        <v>604</v>
      </c>
      <c r="T64" t="s">
        <v>277</v>
      </c>
      <c r="U64" t="s">
        <v>956</v>
      </c>
      <c r="AK64" t="s">
        <v>278</v>
      </c>
      <c r="AL64" t="s">
        <v>279</v>
      </c>
      <c r="AM64" t="s">
        <v>280</v>
      </c>
      <c r="AN64" t="s">
        <v>281</v>
      </c>
      <c r="AP64" t="s">
        <v>3992</v>
      </c>
      <c r="AQ64" t="s">
        <v>3991</v>
      </c>
      <c r="AR64" t="s">
        <v>3990</v>
      </c>
      <c r="AS64" s="26">
        <v>275739</v>
      </c>
      <c r="AT64">
        <v>4345</v>
      </c>
      <c r="AU64">
        <v>1995</v>
      </c>
      <c r="AV64" t="s">
        <v>3989</v>
      </c>
      <c r="AW64">
        <v>3</v>
      </c>
    </row>
    <row r="65" spans="1:50" x14ac:dyDescent="0.25">
      <c r="B65" t="s">
        <v>3988</v>
      </c>
      <c r="C65" t="s">
        <v>128</v>
      </c>
      <c r="D65" t="s">
        <v>83</v>
      </c>
      <c r="E65" t="s">
        <v>84</v>
      </c>
      <c r="F65" t="s">
        <v>126</v>
      </c>
      <c r="G65" t="s">
        <v>98</v>
      </c>
      <c r="H65" t="s">
        <v>274</v>
      </c>
      <c r="I65" t="s">
        <v>282</v>
      </c>
      <c r="J65" t="s">
        <v>3987</v>
      </c>
      <c r="K65" t="s">
        <v>275</v>
      </c>
      <c r="L65" t="s">
        <v>3986</v>
      </c>
      <c r="M65" t="s">
        <v>100</v>
      </c>
      <c r="N65" t="s">
        <v>101</v>
      </c>
      <c r="O65" t="s">
        <v>3985</v>
      </c>
      <c r="T65" t="s">
        <v>277</v>
      </c>
      <c r="AK65" t="s">
        <v>278</v>
      </c>
      <c r="AL65" t="s">
        <v>279</v>
      </c>
      <c r="AM65" t="s">
        <v>280</v>
      </c>
      <c r="AN65" t="s">
        <v>281</v>
      </c>
      <c r="AP65" t="s">
        <v>3984</v>
      </c>
      <c r="AQ65" t="s">
        <v>3983</v>
      </c>
      <c r="AR65" t="s">
        <v>88</v>
      </c>
      <c r="AS65" s="26">
        <v>554826</v>
      </c>
      <c r="AT65">
        <v>4608</v>
      </c>
      <c r="AU65">
        <v>2000</v>
      </c>
      <c r="AV65" s="34" t="s">
        <v>3982</v>
      </c>
      <c r="AW65">
        <v>2</v>
      </c>
    </row>
    <row r="66" spans="1:50" x14ac:dyDescent="0.25">
      <c r="A66" t="s">
        <v>164</v>
      </c>
      <c r="B66" t="s">
        <v>3981</v>
      </c>
      <c r="C66" t="s">
        <v>3980</v>
      </c>
      <c r="D66" t="s">
        <v>83</v>
      </c>
      <c r="E66" t="s">
        <v>97</v>
      </c>
      <c r="F66" t="s">
        <v>126</v>
      </c>
      <c r="G66" t="s">
        <v>98</v>
      </c>
      <c r="H66" t="s">
        <v>283</v>
      </c>
      <c r="I66" t="s">
        <v>852</v>
      </c>
      <c r="J66" t="s">
        <v>3979</v>
      </c>
      <c r="K66" t="s">
        <v>284</v>
      </c>
      <c r="L66" t="s">
        <v>3978</v>
      </c>
      <c r="M66" t="s">
        <v>3977</v>
      </c>
      <c r="N66" t="s">
        <v>105</v>
      </c>
      <c r="O66" t="s">
        <v>1418</v>
      </c>
      <c r="P66" t="s">
        <v>162</v>
      </c>
      <c r="Q66" t="s">
        <v>2115</v>
      </c>
      <c r="R66" t="s">
        <v>118</v>
      </c>
      <c r="S66" t="s">
        <v>3976</v>
      </c>
      <c r="U66" t="s">
        <v>3975</v>
      </c>
      <c r="W66" t="s">
        <v>3974</v>
      </c>
      <c r="X66" t="s">
        <v>3973</v>
      </c>
      <c r="Y66" t="s">
        <v>3972</v>
      </c>
      <c r="Z66" t="s">
        <v>3971</v>
      </c>
      <c r="AA66" t="s">
        <v>185</v>
      </c>
      <c r="AB66" t="s">
        <v>3970</v>
      </c>
      <c r="AC66" t="s">
        <v>3969</v>
      </c>
      <c r="AD66" t="s">
        <v>3968</v>
      </c>
      <c r="AE66" t="s">
        <v>3967</v>
      </c>
      <c r="AF66" t="s">
        <v>3966</v>
      </c>
      <c r="AG66" t="s">
        <v>3965</v>
      </c>
      <c r="AH66" t="s">
        <v>3964</v>
      </c>
      <c r="AI66" t="s">
        <v>3963</v>
      </c>
      <c r="AJ66" t="s">
        <v>141</v>
      </c>
      <c r="AK66" t="s">
        <v>285</v>
      </c>
      <c r="AL66" t="s">
        <v>286</v>
      </c>
      <c r="AM66" t="s">
        <v>287</v>
      </c>
      <c r="AN66" t="s">
        <v>288</v>
      </c>
      <c r="AO66" t="s">
        <v>164</v>
      </c>
      <c r="AP66" t="s">
        <v>3962</v>
      </c>
      <c r="AQ66" t="s">
        <v>3961</v>
      </c>
      <c r="AR66" t="s">
        <v>88</v>
      </c>
      <c r="AS66" t="s">
        <v>3960</v>
      </c>
      <c r="AT66">
        <v>2287</v>
      </c>
      <c r="AU66">
        <v>1997</v>
      </c>
      <c r="AV66" s="34" t="s">
        <v>3959</v>
      </c>
      <c r="AW66">
        <v>1</v>
      </c>
    </row>
    <row r="67" spans="1:50" x14ac:dyDescent="0.25">
      <c r="B67" t="s">
        <v>3958</v>
      </c>
      <c r="C67" t="s">
        <v>128</v>
      </c>
      <c r="D67" t="s">
        <v>83</v>
      </c>
      <c r="E67" t="s">
        <v>84</v>
      </c>
      <c r="F67" t="s">
        <v>126</v>
      </c>
      <c r="G67" t="s">
        <v>98</v>
      </c>
      <c r="H67" t="s">
        <v>962</v>
      </c>
      <c r="I67" t="s">
        <v>3957</v>
      </c>
      <c r="J67" t="s">
        <v>3956</v>
      </c>
      <c r="K67" t="s">
        <v>964</v>
      </c>
      <c r="L67" t="s">
        <v>3955</v>
      </c>
      <c r="M67" t="s">
        <v>100</v>
      </c>
      <c r="N67" t="s">
        <v>101</v>
      </c>
      <c r="O67" t="s">
        <v>3954</v>
      </c>
      <c r="T67" t="s">
        <v>969</v>
      </c>
      <c r="U67" t="s">
        <v>3953</v>
      </c>
      <c r="W67" t="s">
        <v>3952</v>
      </c>
      <c r="X67" t="s">
        <v>3951</v>
      </c>
      <c r="Y67" t="s">
        <v>3950</v>
      </c>
      <c r="Z67" t="s">
        <v>3949</v>
      </c>
      <c r="AA67" t="s">
        <v>185</v>
      </c>
      <c r="AB67" t="s">
        <v>3948</v>
      </c>
      <c r="AC67" t="s">
        <v>3947</v>
      </c>
      <c r="AD67" t="s">
        <v>3946</v>
      </c>
      <c r="AE67" t="s">
        <v>3945</v>
      </c>
      <c r="AF67" t="s">
        <v>3944</v>
      </c>
      <c r="AG67" t="s">
        <v>3943</v>
      </c>
      <c r="AH67" t="s">
        <v>3942</v>
      </c>
      <c r="AI67" t="s">
        <v>3941</v>
      </c>
      <c r="AK67" t="s">
        <v>970</v>
      </c>
      <c r="AL67" t="s">
        <v>971</v>
      </c>
      <c r="AM67" t="s">
        <v>972</v>
      </c>
      <c r="AP67" t="s">
        <v>3940</v>
      </c>
      <c r="AQ67" t="s">
        <v>3939</v>
      </c>
      <c r="AR67" t="s">
        <v>88</v>
      </c>
      <c r="AS67" t="s">
        <v>3938</v>
      </c>
      <c r="AT67">
        <v>5020</v>
      </c>
      <c r="AU67">
        <v>1992</v>
      </c>
      <c r="AV67" t="s">
        <v>3937</v>
      </c>
      <c r="AW67">
        <v>3</v>
      </c>
    </row>
    <row r="68" spans="1:50" x14ac:dyDescent="0.25">
      <c r="A68" t="s">
        <v>164</v>
      </c>
      <c r="B68" t="s">
        <v>3936</v>
      </c>
      <c r="C68" t="s">
        <v>3775</v>
      </c>
      <c r="D68" t="s">
        <v>83</v>
      </c>
      <c r="E68" t="s">
        <v>103</v>
      </c>
      <c r="F68" t="s">
        <v>97</v>
      </c>
      <c r="G68" t="s">
        <v>98</v>
      </c>
      <c r="H68" t="s">
        <v>2096</v>
      </c>
      <c r="I68" t="s">
        <v>2097</v>
      </c>
      <c r="J68" t="s">
        <v>3935</v>
      </c>
      <c r="K68" t="s">
        <v>2099</v>
      </c>
      <c r="L68" t="s">
        <v>3934</v>
      </c>
      <c r="M68" t="s">
        <v>100</v>
      </c>
      <c r="N68" t="s">
        <v>101</v>
      </c>
      <c r="O68" t="s">
        <v>1506</v>
      </c>
      <c r="U68" t="s">
        <v>3933</v>
      </c>
      <c r="W68" t="s">
        <v>3932</v>
      </c>
      <c r="AA68" t="s">
        <v>185</v>
      </c>
      <c r="AB68" t="s">
        <v>3931</v>
      </c>
      <c r="AC68" t="s">
        <v>3930</v>
      </c>
      <c r="AD68" t="s">
        <v>3929</v>
      </c>
      <c r="AE68" t="s">
        <v>3928</v>
      </c>
      <c r="AF68" t="s">
        <v>3927</v>
      </c>
      <c r="AG68" t="s">
        <v>3926</v>
      </c>
      <c r="AH68" t="s">
        <v>3925</v>
      </c>
      <c r="AI68" t="s">
        <v>3924</v>
      </c>
      <c r="AK68" t="s">
        <v>2102</v>
      </c>
      <c r="AL68" t="s">
        <v>2103</v>
      </c>
      <c r="AM68" t="s">
        <v>2104</v>
      </c>
      <c r="AN68" t="s">
        <v>2105</v>
      </c>
      <c r="AO68" t="s">
        <v>164</v>
      </c>
      <c r="AP68" t="s">
        <v>3923</v>
      </c>
      <c r="AQ68" t="s">
        <v>3922</v>
      </c>
      <c r="AR68" t="s">
        <v>88</v>
      </c>
      <c r="AS68" t="s">
        <v>3921</v>
      </c>
      <c r="AT68">
        <v>1363</v>
      </c>
      <c r="AU68">
        <v>1360</v>
      </c>
      <c r="AV68" s="34" t="s">
        <v>3920</v>
      </c>
      <c r="AW68">
        <v>1</v>
      </c>
    </row>
    <row r="69" spans="1:50" x14ac:dyDescent="0.25">
      <c r="A69" t="s">
        <v>3897</v>
      </c>
      <c r="B69" t="s">
        <v>3919</v>
      </c>
      <c r="C69" t="s">
        <v>142</v>
      </c>
      <c r="D69" t="s">
        <v>83</v>
      </c>
      <c r="E69" t="s">
        <v>126</v>
      </c>
      <c r="F69" t="s">
        <v>97</v>
      </c>
      <c r="G69" t="s">
        <v>98</v>
      </c>
      <c r="H69" t="s">
        <v>2096</v>
      </c>
      <c r="I69" t="s">
        <v>3918</v>
      </c>
      <c r="J69" t="s">
        <v>3917</v>
      </c>
      <c r="K69" t="s">
        <v>2099</v>
      </c>
      <c r="L69" t="s">
        <v>3916</v>
      </c>
      <c r="M69" t="s">
        <v>3915</v>
      </c>
      <c r="N69" t="s">
        <v>105</v>
      </c>
      <c r="O69" t="s">
        <v>2694</v>
      </c>
      <c r="P69" t="s">
        <v>181</v>
      </c>
      <c r="Q69" t="s">
        <v>3914</v>
      </c>
      <c r="R69" t="s">
        <v>3913</v>
      </c>
      <c r="S69" t="s">
        <v>3912</v>
      </c>
      <c r="U69" t="s">
        <v>3911</v>
      </c>
      <c r="W69" t="s">
        <v>3910</v>
      </c>
      <c r="X69" t="s">
        <v>3909</v>
      </c>
      <c r="Y69" t="s">
        <v>3908</v>
      </c>
      <c r="Z69" t="s">
        <v>3907</v>
      </c>
      <c r="AA69" t="s">
        <v>185</v>
      </c>
      <c r="AB69" t="s">
        <v>3906</v>
      </c>
      <c r="AC69" t="s">
        <v>3905</v>
      </c>
      <c r="AD69" t="s">
        <v>3904</v>
      </c>
      <c r="AE69" t="s">
        <v>3903</v>
      </c>
      <c r="AF69" t="s">
        <v>3902</v>
      </c>
      <c r="AG69" t="s">
        <v>3901</v>
      </c>
      <c r="AH69" t="s">
        <v>3900</v>
      </c>
      <c r="AI69" t="s">
        <v>3899</v>
      </c>
      <c r="AJ69" t="s">
        <v>3898</v>
      </c>
      <c r="AK69" t="s">
        <v>2102</v>
      </c>
      <c r="AL69" t="s">
        <v>2103</v>
      </c>
      <c r="AM69" t="s">
        <v>2104</v>
      </c>
      <c r="AN69" t="s">
        <v>2105</v>
      </c>
      <c r="AO69" t="s">
        <v>3897</v>
      </c>
      <c r="AP69" t="s">
        <v>3896</v>
      </c>
      <c r="AQ69" t="s">
        <v>3895</v>
      </c>
      <c r="AR69" t="s">
        <v>88</v>
      </c>
      <c r="AS69" t="s">
        <v>3894</v>
      </c>
      <c r="AT69">
        <v>2612</v>
      </c>
      <c r="AU69">
        <v>1985</v>
      </c>
      <c r="AV69" t="s">
        <v>3893</v>
      </c>
      <c r="AW69">
        <v>6</v>
      </c>
    </row>
    <row r="70" spans="1:50" x14ac:dyDescent="0.25">
      <c r="B70" t="s">
        <v>3892</v>
      </c>
      <c r="C70" t="s">
        <v>128</v>
      </c>
      <c r="D70" t="s">
        <v>83</v>
      </c>
      <c r="E70" t="s">
        <v>84</v>
      </c>
      <c r="F70" t="s">
        <v>126</v>
      </c>
      <c r="G70" t="s">
        <v>98</v>
      </c>
      <c r="H70" t="s">
        <v>1169</v>
      </c>
      <c r="I70" t="s">
        <v>1170</v>
      </c>
      <c r="J70" t="s">
        <v>367</v>
      </c>
      <c r="K70" t="s">
        <v>1172</v>
      </c>
      <c r="L70" t="s">
        <v>3891</v>
      </c>
      <c r="M70" t="s">
        <v>100</v>
      </c>
      <c r="N70" t="s">
        <v>101</v>
      </c>
      <c r="O70" t="s">
        <v>3890</v>
      </c>
      <c r="T70" t="s">
        <v>1175</v>
      </c>
      <c r="AK70" t="s">
        <v>1182</v>
      </c>
      <c r="AL70" t="s">
        <v>1183</v>
      </c>
      <c r="AM70" t="s">
        <v>1184</v>
      </c>
      <c r="AN70" t="s">
        <v>1185</v>
      </c>
      <c r="AP70" t="s">
        <v>3889</v>
      </c>
      <c r="AQ70" t="s">
        <v>3888</v>
      </c>
      <c r="AR70" t="s">
        <v>3887</v>
      </c>
      <c r="AS70" s="26">
        <v>201374</v>
      </c>
      <c r="AT70">
        <v>335</v>
      </c>
      <c r="AU70">
        <v>336</v>
      </c>
      <c r="AV70" s="34" t="s">
        <v>3886</v>
      </c>
      <c r="AW70">
        <v>2</v>
      </c>
    </row>
    <row r="71" spans="1:50" x14ac:dyDescent="0.25">
      <c r="B71" t="s">
        <v>3885</v>
      </c>
      <c r="C71" t="s">
        <v>3884</v>
      </c>
      <c r="D71" t="s">
        <v>83</v>
      </c>
      <c r="E71" t="s">
        <v>3883</v>
      </c>
      <c r="F71" t="s">
        <v>3882</v>
      </c>
      <c r="G71" t="s">
        <v>98</v>
      </c>
      <c r="H71" t="s">
        <v>1169</v>
      </c>
      <c r="I71" t="s">
        <v>1170</v>
      </c>
      <c r="J71" t="s">
        <v>3881</v>
      </c>
      <c r="K71" t="s">
        <v>1172</v>
      </c>
      <c r="L71" t="s">
        <v>3880</v>
      </c>
      <c r="M71" t="s">
        <v>100</v>
      </c>
      <c r="N71" t="s">
        <v>101</v>
      </c>
      <c r="O71" t="s">
        <v>3879</v>
      </c>
      <c r="T71" t="s">
        <v>1175</v>
      </c>
      <c r="U71" t="s">
        <v>3878</v>
      </c>
      <c r="W71" t="s">
        <v>3877</v>
      </c>
      <c r="X71" t="s">
        <v>118</v>
      </c>
      <c r="Y71" t="s">
        <v>3876</v>
      </c>
      <c r="Z71" t="s">
        <v>922</v>
      </c>
      <c r="AB71" t="s">
        <v>3874</v>
      </c>
      <c r="AC71" t="s">
        <v>3875</v>
      </c>
      <c r="AD71" t="s">
        <v>3874</v>
      </c>
      <c r="AE71" t="s">
        <v>3874</v>
      </c>
      <c r="AF71" t="s">
        <v>3874</v>
      </c>
      <c r="AG71" t="s">
        <v>3874</v>
      </c>
      <c r="AH71" t="s">
        <v>3873</v>
      </c>
      <c r="AI71" t="s">
        <v>3872</v>
      </c>
      <c r="AK71" t="s">
        <v>1182</v>
      </c>
      <c r="AL71" t="s">
        <v>1183</v>
      </c>
      <c r="AM71" t="s">
        <v>1184</v>
      </c>
      <c r="AN71" t="s">
        <v>1185</v>
      </c>
      <c r="AP71" t="s">
        <v>3871</v>
      </c>
      <c r="AQ71" t="s">
        <v>3870</v>
      </c>
      <c r="AR71" t="s">
        <v>88</v>
      </c>
      <c r="AS71" s="26">
        <v>170756</v>
      </c>
      <c r="AT71">
        <v>305</v>
      </c>
      <c r="AU71">
        <v>268</v>
      </c>
      <c r="AV71" s="34" t="s">
        <v>3869</v>
      </c>
      <c r="AW71">
        <v>3.3</v>
      </c>
    </row>
    <row r="72" spans="1:50" x14ac:dyDescent="0.25">
      <c r="B72" t="s">
        <v>3868</v>
      </c>
      <c r="C72" t="s">
        <v>142</v>
      </c>
      <c r="D72" t="s">
        <v>83</v>
      </c>
      <c r="E72" t="s">
        <v>126</v>
      </c>
      <c r="F72" t="s">
        <v>97</v>
      </c>
      <c r="G72" t="s">
        <v>98</v>
      </c>
      <c r="H72" t="s">
        <v>1169</v>
      </c>
      <c r="I72" t="s">
        <v>1170</v>
      </c>
      <c r="J72" t="s">
        <v>3867</v>
      </c>
      <c r="K72" t="s">
        <v>1172</v>
      </c>
      <c r="L72" t="s">
        <v>3866</v>
      </c>
      <c r="M72" t="s">
        <v>100</v>
      </c>
      <c r="N72" t="s">
        <v>101</v>
      </c>
      <c r="O72" t="s">
        <v>3865</v>
      </c>
      <c r="T72" t="s">
        <v>1175</v>
      </c>
      <c r="U72" t="s">
        <v>3864</v>
      </c>
      <c r="W72" t="s">
        <v>3863</v>
      </c>
      <c r="X72" t="s">
        <v>3862</v>
      </c>
      <c r="Y72" t="s">
        <v>3861</v>
      </c>
      <c r="Z72" t="s">
        <v>3860</v>
      </c>
      <c r="AA72" t="s">
        <v>185</v>
      </c>
      <c r="AB72" t="s">
        <v>3859</v>
      </c>
      <c r="AC72" t="s">
        <v>3858</v>
      </c>
      <c r="AD72" t="s">
        <v>3857</v>
      </c>
      <c r="AE72" t="s">
        <v>3856</v>
      </c>
      <c r="AF72" t="s">
        <v>3855</v>
      </c>
      <c r="AG72" t="s">
        <v>3854</v>
      </c>
      <c r="AH72" t="s">
        <v>3853</v>
      </c>
      <c r="AI72" t="s">
        <v>3852</v>
      </c>
      <c r="AK72" t="s">
        <v>1182</v>
      </c>
      <c r="AL72" t="s">
        <v>1183</v>
      </c>
      <c r="AM72" t="s">
        <v>1184</v>
      </c>
      <c r="AN72" t="s">
        <v>1185</v>
      </c>
      <c r="AP72" t="s">
        <v>3851</v>
      </c>
      <c r="AQ72" t="s">
        <v>3850</v>
      </c>
      <c r="AR72" t="s">
        <v>88</v>
      </c>
      <c r="AS72" t="s">
        <v>3849</v>
      </c>
      <c r="AT72">
        <v>4437</v>
      </c>
      <c r="AU72">
        <v>2000</v>
      </c>
      <c r="AV72" t="s">
        <v>3848</v>
      </c>
      <c r="AW72">
        <v>2</v>
      </c>
    </row>
    <row r="73" spans="1:50" x14ac:dyDescent="0.25">
      <c r="A73" t="s">
        <v>228</v>
      </c>
      <c r="B73" t="s">
        <v>652</v>
      </c>
      <c r="C73" t="s">
        <v>128</v>
      </c>
      <c r="D73" t="s">
        <v>83</v>
      </c>
      <c r="E73" t="s">
        <v>84</v>
      </c>
      <c r="F73" t="s">
        <v>126</v>
      </c>
      <c r="G73" t="s">
        <v>98</v>
      </c>
      <c r="H73" t="s">
        <v>293</v>
      </c>
      <c r="I73" t="s">
        <v>299</v>
      </c>
      <c r="J73" t="s">
        <v>3071</v>
      </c>
      <c r="K73" t="s">
        <v>294</v>
      </c>
      <c r="L73" t="s">
        <v>654</v>
      </c>
      <c r="M73" t="s">
        <v>655</v>
      </c>
      <c r="N73" t="s">
        <v>105</v>
      </c>
      <c r="O73" t="s">
        <v>659</v>
      </c>
      <c r="P73" t="s">
        <v>259</v>
      </c>
      <c r="Q73" t="s">
        <v>300</v>
      </c>
      <c r="R73" t="s">
        <v>660</v>
      </c>
      <c r="T73" t="s">
        <v>295</v>
      </c>
      <c r="U73" t="s">
        <v>661</v>
      </c>
      <c r="AK73" t="s">
        <v>296</v>
      </c>
      <c r="AL73" t="s">
        <v>297</v>
      </c>
      <c r="AM73" t="s">
        <v>298</v>
      </c>
      <c r="AO73" t="s">
        <v>228</v>
      </c>
      <c r="AP73" t="s">
        <v>3847</v>
      </c>
      <c r="AQ73" t="s">
        <v>3846</v>
      </c>
      <c r="AR73" t="s">
        <v>88</v>
      </c>
      <c r="AS73" s="26">
        <v>109564</v>
      </c>
      <c r="AT73">
        <v>7157</v>
      </c>
      <c r="AU73">
        <v>2000</v>
      </c>
      <c r="AV73" t="s">
        <v>3845</v>
      </c>
      <c r="AW73">
        <v>2</v>
      </c>
    </row>
    <row r="74" spans="1:50" x14ac:dyDescent="0.25">
      <c r="A74" t="s">
        <v>164</v>
      </c>
      <c r="B74" t="s">
        <v>3844</v>
      </c>
      <c r="C74" t="s">
        <v>487</v>
      </c>
      <c r="D74" t="s">
        <v>83</v>
      </c>
      <c r="E74" t="s">
        <v>126</v>
      </c>
      <c r="F74" t="s">
        <v>103</v>
      </c>
      <c r="G74" t="s">
        <v>98</v>
      </c>
      <c r="H74" t="s">
        <v>310</v>
      </c>
      <c r="I74" t="s">
        <v>329</v>
      </c>
      <c r="J74" t="s">
        <v>392</v>
      </c>
      <c r="K74" t="s">
        <v>312</v>
      </c>
      <c r="L74" t="s">
        <v>3843</v>
      </c>
      <c r="M74" t="s">
        <v>100</v>
      </c>
      <c r="N74" t="s">
        <v>101</v>
      </c>
      <c r="O74" t="s">
        <v>3842</v>
      </c>
      <c r="T74" t="s">
        <v>277</v>
      </c>
      <c r="U74" t="s">
        <v>3841</v>
      </c>
      <c r="W74" t="s">
        <v>3840</v>
      </c>
      <c r="AA74" t="s">
        <v>185</v>
      </c>
      <c r="AB74" t="s">
        <v>3839</v>
      </c>
      <c r="AC74" t="s">
        <v>3838</v>
      </c>
      <c r="AD74" t="s">
        <v>3837</v>
      </c>
      <c r="AE74" t="s">
        <v>3836</v>
      </c>
      <c r="AF74" t="s">
        <v>3835</v>
      </c>
      <c r="AG74" t="s">
        <v>3834</v>
      </c>
      <c r="AH74" t="s">
        <v>3833</v>
      </c>
      <c r="AI74" t="s">
        <v>3832</v>
      </c>
      <c r="AJ74" t="s">
        <v>141</v>
      </c>
      <c r="AK74" t="s">
        <v>313</v>
      </c>
      <c r="AL74" t="s">
        <v>314</v>
      </c>
      <c r="AM74" t="s">
        <v>315</v>
      </c>
      <c r="AO74" t="s">
        <v>164</v>
      </c>
      <c r="AP74" t="s">
        <v>3831</v>
      </c>
      <c r="AQ74" t="s">
        <v>3830</v>
      </c>
      <c r="AR74" t="s">
        <v>88</v>
      </c>
      <c r="AS74" t="s">
        <v>3829</v>
      </c>
      <c r="AT74">
        <v>4878</v>
      </c>
      <c r="AU74">
        <v>1987</v>
      </c>
      <c r="AV74" s="34" t="s">
        <v>3828</v>
      </c>
      <c r="AW74">
        <v>2</v>
      </c>
    </row>
    <row r="75" spans="1:50" x14ac:dyDescent="0.25">
      <c r="B75" t="s">
        <v>681</v>
      </c>
      <c r="C75" t="s">
        <v>3827</v>
      </c>
      <c r="D75" t="s">
        <v>83</v>
      </c>
      <c r="E75" t="s">
        <v>3826</v>
      </c>
      <c r="F75" t="s">
        <v>3825</v>
      </c>
      <c r="G75" t="s">
        <v>85</v>
      </c>
      <c r="H75" t="s">
        <v>310</v>
      </c>
      <c r="I75" t="s">
        <v>329</v>
      </c>
      <c r="J75" t="s">
        <v>3824</v>
      </c>
      <c r="K75" t="s">
        <v>312</v>
      </c>
      <c r="L75" t="s">
        <v>685</v>
      </c>
      <c r="M75" t="s">
        <v>100</v>
      </c>
      <c r="N75" t="s">
        <v>101</v>
      </c>
      <c r="O75" t="s">
        <v>3823</v>
      </c>
      <c r="T75" t="s">
        <v>277</v>
      </c>
      <c r="U75" t="s">
        <v>3822</v>
      </c>
      <c r="W75" t="s">
        <v>695</v>
      </c>
      <c r="AA75" t="s">
        <v>185</v>
      </c>
      <c r="AB75" t="s">
        <v>3821</v>
      </c>
      <c r="AC75" t="s">
        <v>3820</v>
      </c>
      <c r="AD75" t="s">
        <v>3819</v>
      </c>
      <c r="AE75" t="s">
        <v>3818</v>
      </c>
      <c r="AF75" t="s">
        <v>3817</v>
      </c>
      <c r="AG75" t="s">
        <v>3816</v>
      </c>
      <c r="AH75" t="s">
        <v>3815</v>
      </c>
      <c r="AI75" t="s">
        <v>3814</v>
      </c>
      <c r="AK75" t="s">
        <v>313</v>
      </c>
      <c r="AL75" t="s">
        <v>314</v>
      </c>
      <c r="AM75" t="s">
        <v>315</v>
      </c>
      <c r="AP75" t="s">
        <v>3813</v>
      </c>
      <c r="AQ75" t="s">
        <v>3812</v>
      </c>
      <c r="AR75" t="s">
        <v>88</v>
      </c>
      <c r="AS75" t="s">
        <v>3811</v>
      </c>
      <c r="AT75">
        <v>4295</v>
      </c>
      <c r="AU75">
        <v>1300</v>
      </c>
      <c r="AV75" s="34" t="s">
        <v>3810</v>
      </c>
      <c r="AW75" t="s">
        <v>3809</v>
      </c>
      <c r="AX75" t="s">
        <v>3808</v>
      </c>
    </row>
    <row r="76" spans="1:50" x14ac:dyDescent="0.25">
      <c r="B76" t="s">
        <v>3807</v>
      </c>
      <c r="C76" t="s">
        <v>487</v>
      </c>
      <c r="D76" t="s">
        <v>83</v>
      </c>
      <c r="E76" t="s">
        <v>97</v>
      </c>
      <c r="F76" t="s">
        <v>103</v>
      </c>
      <c r="G76" t="s">
        <v>98</v>
      </c>
      <c r="H76" t="s">
        <v>310</v>
      </c>
      <c r="I76" t="s">
        <v>329</v>
      </c>
      <c r="J76" t="s">
        <v>3806</v>
      </c>
      <c r="K76" t="s">
        <v>312</v>
      </c>
      <c r="L76" t="s">
        <v>3805</v>
      </c>
      <c r="M76" t="s">
        <v>100</v>
      </c>
      <c r="N76" t="s">
        <v>101</v>
      </c>
      <c r="O76" t="s">
        <v>3804</v>
      </c>
      <c r="T76" t="s">
        <v>277</v>
      </c>
      <c r="U76" t="s">
        <v>3803</v>
      </c>
      <c r="W76" t="s">
        <v>3802</v>
      </c>
      <c r="X76" t="s">
        <v>3801</v>
      </c>
      <c r="Y76" t="s">
        <v>3800</v>
      </c>
      <c r="Z76" t="s">
        <v>3799</v>
      </c>
      <c r="AA76" t="s">
        <v>185</v>
      </c>
      <c r="AB76" t="s">
        <v>3798</v>
      </c>
      <c r="AC76" t="s">
        <v>3797</v>
      </c>
      <c r="AD76" t="s">
        <v>3796</v>
      </c>
      <c r="AE76" t="s">
        <v>3795</v>
      </c>
      <c r="AF76" t="s">
        <v>3794</v>
      </c>
      <c r="AG76" t="s">
        <v>3793</v>
      </c>
      <c r="AH76" t="s">
        <v>3792</v>
      </c>
      <c r="AI76" t="s">
        <v>3791</v>
      </c>
      <c r="AK76" t="s">
        <v>313</v>
      </c>
      <c r="AL76" t="s">
        <v>314</v>
      </c>
      <c r="AM76" t="s">
        <v>315</v>
      </c>
      <c r="AP76" t="s">
        <v>3790</v>
      </c>
      <c r="AQ76" t="s">
        <v>3789</v>
      </c>
      <c r="AR76" t="s">
        <v>88</v>
      </c>
      <c r="AS76" t="s">
        <v>3788</v>
      </c>
      <c r="AT76">
        <v>1362</v>
      </c>
      <c r="AU76">
        <v>1374</v>
      </c>
      <c r="AV76" s="34" t="s">
        <v>3787</v>
      </c>
      <c r="AW76">
        <v>1</v>
      </c>
    </row>
    <row r="77" spans="1:50" x14ac:dyDescent="0.25">
      <c r="B77" t="s">
        <v>3786</v>
      </c>
      <c r="C77" t="s">
        <v>3785</v>
      </c>
      <c r="D77" t="s">
        <v>83</v>
      </c>
      <c r="E77" t="s">
        <v>97</v>
      </c>
      <c r="F77" t="s">
        <v>3784</v>
      </c>
      <c r="G77" t="s">
        <v>85</v>
      </c>
      <c r="H77" t="s">
        <v>310</v>
      </c>
      <c r="I77" t="s">
        <v>311</v>
      </c>
      <c r="J77" t="s">
        <v>3783</v>
      </c>
      <c r="K77" t="s">
        <v>312</v>
      </c>
      <c r="L77" t="s">
        <v>3782</v>
      </c>
      <c r="M77" t="s">
        <v>3781</v>
      </c>
      <c r="N77" t="s">
        <v>1967</v>
      </c>
      <c r="O77" t="s">
        <v>1455</v>
      </c>
      <c r="T77" t="s">
        <v>277</v>
      </c>
      <c r="AK77" t="s">
        <v>313</v>
      </c>
      <c r="AL77" t="s">
        <v>314</v>
      </c>
      <c r="AM77" t="s">
        <v>315</v>
      </c>
      <c r="AP77" t="s">
        <v>3780</v>
      </c>
      <c r="AQ77" t="s">
        <v>3779</v>
      </c>
      <c r="AR77" t="s">
        <v>88</v>
      </c>
      <c r="AS77" t="s">
        <v>3778</v>
      </c>
      <c r="AT77">
        <v>10478</v>
      </c>
      <c r="AU77">
        <v>1994</v>
      </c>
      <c r="AV77" s="34" t="s">
        <v>3777</v>
      </c>
      <c r="AW77">
        <v>0</v>
      </c>
    </row>
    <row r="78" spans="1:50" x14ac:dyDescent="0.25">
      <c r="B78" t="s">
        <v>3776</v>
      </c>
      <c r="C78" t="s">
        <v>3775</v>
      </c>
      <c r="D78" t="s">
        <v>83</v>
      </c>
      <c r="E78" t="s">
        <v>103</v>
      </c>
      <c r="F78" t="s">
        <v>97</v>
      </c>
      <c r="G78" t="s">
        <v>98</v>
      </c>
      <c r="H78" t="s">
        <v>310</v>
      </c>
      <c r="I78" t="s">
        <v>329</v>
      </c>
      <c r="J78" t="s">
        <v>3774</v>
      </c>
      <c r="K78" t="s">
        <v>312</v>
      </c>
      <c r="L78" t="s">
        <v>3773</v>
      </c>
      <c r="M78" t="s">
        <v>100</v>
      </c>
      <c r="N78" t="s">
        <v>101</v>
      </c>
      <c r="O78" t="s">
        <v>181</v>
      </c>
      <c r="T78" t="s">
        <v>277</v>
      </c>
      <c r="U78" t="s">
        <v>3772</v>
      </c>
      <c r="W78" t="s">
        <v>3771</v>
      </c>
      <c r="X78" t="s">
        <v>3770</v>
      </c>
      <c r="Y78" t="s">
        <v>3769</v>
      </c>
      <c r="Z78" t="s">
        <v>3768</v>
      </c>
      <c r="AA78" t="s">
        <v>185</v>
      </c>
      <c r="AB78" t="s">
        <v>3767</v>
      </c>
      <c r="AC78" t="s">
        <v>3766</v>
      </c>
      <c r="AD78" t="s">
        <v>3765</v>
      </c>
      <c r="AE78" t="s">
        <v>3764</v>
      </c>
      <c r="AF78" t="s">
        <v>3763</v>
      </c>
      <c r="AG78" t="s">
        <v>3762</v>
      </c>
      <c r="AH78" t="s">
        <v>3761</v>
      </c>
      <c r="AI78" t="s">
        <v>3760</v>
      </c>
      <c r="AK78" t="s">
        <v>313</v>
      </c>
      <c r="AL78" t="s">
        <v>314</v>
      </c>
      <c r="AM78" t="s">
        <v>315</v>
      </c>
      <c r="AP78" t="s">
        <v>3759</v>
      </c>
      <c r="AQ78" t="s">
        <v>3758</v>
      </c>
      <c r="AR78" t="s">
        <v>88</v>
      </c>
      <c r="AS78" t="s">
        <v>3757</v>
      </c>
      <c r="AT78">
        <v>1920</v>
      </c>
      <c r="AU78">
        <v>1918</v>
      </c>
      <c r="AV78" s="34" t="s">
        <v>3756</v>
      </c>
      <c r="AW78">
        <v>1</v>
      </c>
    </row>
    <row r="80" spans="1:50" x14ac:dyDescent="0.25">
      <c r="A80" s="35" t="s">
        <v>3744</v>
      </c>
    </row>
    <row r="81" spans="1:50" s="28" customFormat="1" x14ac:dyDescent="0.25">
      <c r="A81" s="28" t="s">
        <v>12</v>
      </c>
      <c r="B81" s="28" t="s">
        <v>0</v>
      </c>
      <c r="C81" s="28" t="s">
        <v>1</v>
      </c>
      <c r="D81" s="28" t="s">
        <v>2</v>
      </c>
      <c r="E81" s="28" t="s">
        <v>3</v>
      </c>
      <c r="F81" s="28" t="s">
        <v>4</v>
      </c>
      <c r="G81" s="28" t="s">
        <v>5</v>
      </c>
      <c r="H81" s="28" t="s">
        <v>6</v>
      </c>
      <c r="I81" s="28" t="s">
        <v>7</v>
      </c>
      <c r="J81" s="28" t="s">
        <v>59</v>
      </c>
      <c r="K81" s="28" t="s">
        <v>8</v>
      </c>
      <c r="L81" s="28" t="s">
        <v>9</v>
      </c>
      <c r="M81" s="28" t="s">
        <v>10</v>
      </c>
      <c r="N81" s="28" t="s">
        <v>11</v>
      </c>
      <c r="O81" s="28" t="s">
        <v>20</v>
      </c>
      <c r="P81" s="28" t="s">
        <v>21</v>
      </c>
      <c r="Q81" s="28" t="s">
        <v>22</v>
      </c>
      <c r="R81" s="28" t="s">
        <v>23</v>
      </c>
      <c r="S81" s="28" t="s">
        <v>24</v>
      </c>
      <c r="T81" s="28" t="s">
        <v>25</v>
      </c>
      <c r="U81" s="28" t="s">
        <v>26</v>
      </c>
      <c r="V81" s="28" t="s">
        <v>27</v>
      </c>
      <c r="W81" s="28" t="s">
        <v>28</v>
      </c>
      <c r="X81" s="28" t="s">
        <v>29</v>
      </c>
      <c r="Y81" s="28" t="s">
        <v>30</v>
      </c>
      <c r="Z81" s="28" t="s">
        <v>31</v>
      </c>
      <c r="AA81" s="28" t="s">
        <v>32</v>
      </c>
      <c r="AB81" s="28" t="s">
        <v>33</v>
      </c>
      <c r="AC81" s="28" t="s">
        <v>34</v>
      </c>
      <c r="AD81" s="28" t="s">
        <v>35</v>
      </c>
      <c r="AE81" s="28" t="s">
        <v>36</v>
      </c>
      <c r="AF81" s="28" t="s">
        <v>37</v>
      </c>
      <c r="AG81" s="28" t="s">
        <v>38</v>
      </c>
      <c r="AH81" s="28" t="s">
        <v>39</v>
      </c>
      <c r="AI81" s="28" t="s">
        <v>40</v>
      </c>
      <c r="AJ81" s="28" t="s">
        <v>41</v>
      </c>
      <c r="AK81" s="28" t="s">
        <v>42</v>
      </c>
      <c r="AL81" s="28" t="s">
        <v>43</v>
      </c>
      <c r="AM81" s="28" t="s">
        <v>44</v>
      </c>
      <c r="AN81" s="28" t="s">
        <v>45</v>
      </c>
      <c r="AO81" s="28" t="s">
        <v>12</v>
      </c>
      <c r="AP81" s="28" t="s">
        <v>13</v>
      </c>
      <c r="AQ81" s="28" t="s">
        <v>14</v>
      </c>
      <c r="AR81" s="28" t="s">
        <v>15</v>
      </c>
      <c r="AS81" s="28" t="s">
        <v>16</v>
      </c>
      <c r="AT81" s="28" t="s">
        <v>46</v>
      </c>
      <c r="AU81" s="28" t="s">
        <v>17</v>
      </c>
      <c r="AV81" s="28" t="s">
        <v>18</v>
      </c>
      <c r="AW81" s="28" t="s">
        <v>19</v>
      </c>
      <c r="AX81" s="28" t="s">
        <v>47</v>
      </c>
    </row>
    <row r="82" spans="1:50" x14ac:dyDescent="0.25">
      <c r="A82" t="s">
        <v>164</v>
      </c>
      <c r="B82" t="s">
        <v>411</v>
      </c>
      <c r="C82" t="s">
        <v>142</v>
      </c>
      <c r="D82" t="s">
        <v>83</v>
      </c>
      <c r="E82" t="s">
        <v>126</v>
      </c>
      <c r="F82" t="s">
        <v>97</v>
      </c>
      <c r="G82" t="s">
        <v>98</v>
      </c>
      <c r="H82" t="s">
        <v>86</v>
      </c>
      <c r="I82" t="s">
        <v>99</v>
      </c>
      <c r="J82" t="s">
        <v>874</v>
      </c>
      <c r="K82" t="s">
        <v>87</v>
      </c>
      <c r="L82" t="s">
        <v>413</v>
      </c>
      <c r="M82" t="s">
        <v>100</v>
      </c>
      <c r="N82" t="s">
        <v>101</v>
      </c>
      <c r="O82" t="s">
        <v>109</v>
      </c>
      <c r="T82" t="s">
        <v>90</v>
      </c>
      <c r="U82" t="s">
        <v>418</v>
      </c>
      <c r="W82" t="s">
        <v>419</v>
      </c>
      <c r="X82" t="s">
        <v>420</v>
      </c>
      <c r="Y82" t="s">
        <v>421</v>
      </c>
      <c r="Z82" t="s">
        <v>422</v>
      </c>
      <c r="AB82" t="s">
        <v>423</v>
      </c>
      <c r="AC82" t="s">
        <v>424</v>
      </c>
      <c r="AD82" t="s">
        <v>425</v>
      </c>
      <c r="AE82" t="s">
        <v>426</v>
      </c>
      <c r="AF82" t="s">
        <v>427</v>
      </c>
      <c r="AG82" t="s">
        <v>428</v>
      </c>
      <c r="AH82" t="s">
        <v>429</v>
      </c>
      <c r="AI82" t="s">
        <v>430</v>
      </c>
      <c r="AK82" t="s">
        <v>91</v>
      </c>
      <c r="AL82" t="s">
        <v>92</v>
      </c>
      <c r="AM82" t="s">
        <v>93</v>
      </c>
      <c r="AN82" t="s">
        <v>94</v>
      </c>
      <c r="AO82" t="s">
        <v>164</v>
      </c>
      <c r="AP82" t="s">
        <v>875</v>
      </c>
      <c r="AQ82" t="s">
        <v>876</v>
      </c>
      <c r="AR82" t="s">
        <v>88</v>
      </c>
      <c r="AS82" t="s">
        <v>877</v>
      </c>
      <c r="AT82">
        <v>381</v>
      </c>
      <c r="AU82">
        <v>383</v>
      </c>
      <c r="AV82" t="s">
        <v>878</v>
      </c>
      <c r="AW82">
        <v>2</v>
      </c>
    </row>
    <row r="83" spans="1:50" x14ac:dyDescent="0.25">
      <c r="B83" t="s">
        <v>879</v>
      </c>
      <c r="C83" t="s">
        <v>880</v>
      </c>
      <c r="D83" t="s">
        <v>83</v>
      </c>
      <c r="E83" t="s">
        <v>84</v>
      </c>
      <c r="F83" t="s">
        <v>103</v>
      </c>
      <c r="G83" t="s">
        <v>98</v>
      </c>
      <c r="H83" t="s">
        <v>432</v>
      </c>
      <c r="I83" t="s">
        <v>433</v>
      </c>
      <c r="J83" t="s">
        <v>881</v>
      </c>
      <c r="K83" t="s">
        <v>435</v>
      </c>
      <c r="L83" t="s">
        <v>882</v>
      </c>
      <c r="M83" t="s">
        <v>100</v>
      </c>
      <c r="N83" t="s">
        <v>101</v>
      </c>
      <c r="O83" t="s">
        <v>883</v>
      </c>
      <c r="T83" t="s">
        <v>110</v>
      </c>
      <c r="U83" t="s">
        <v>884</v>
      </c>
      <c r="AK83" t="s">
        <v>111</v>
      </c>
      <c r="AL83" t="s">
        <v>112</v>
      </c>
      <c r="AM83" t="s">
        <v>113</v>
      </c>
      <c r="AP83" t="s">
        <v>885</v>
      </c>
      <c r="AQ83" t="s">
        <v>886</v>
      </c>
      <c r="AR83" t="s">
        <v>887</v>
      </c>
      <c r="AS83" s="26">
        <v>235636</v>
      </c>
      <c r="AT83">
        <v>342</v>
      </c>
      <c r="AU83">
        <v>344</v>
      </c>
      <c r="AV83" s="34" t="s">
        <v>888</v>
      </c>
      <c r="AW83">
        <v>6</v>
      </c>
    </row>
    <row r="84" spans="1:50" x14ac:dyDescent="0.25">
      <c r="B84" t="s">
        <v>731</v>
      </c>
      <c r="C84" t="s">
        <v>151</v>
      </c>
      <c r="D84" t="s">
        <v>83</v>
      </c>
      <c r="E84" t="s">
        <v>97</v>
      </c>
      <c r="F84" t="s">
        <v>103</v>
      </c>
      <c r="G84" t="s">
        <v>98</v>
      </c>
      <c r="H84" t="s">
        <v>116</v>
      </c>
      <c r="I84" t="s">
        <v>127</v>
      </c>
      <c r="J84" t="s">
        <v>889</v>
      </c>
      <c r="K84" t="s">
        <v>117</v>
      </c>
      <c r="L84" t="s">
        <v>733</v>
      </c>
      <c r="M84" t="s">
        <v>100</v>
      </c>
      <c r="N84" t="s">
        <v>101</v>
      </c>
      <c r="O84" t="s">
        <v>738</v>
      </c>
      <c r="T84" t="s">
        <v>119</v>
      </c>
      <c r="AK84" t="s">
        <v>120</v>
      </c>
      <c r="AL84" t="s">
        <v>121</v>
      </c>
      <c r="AM84" t="s">
        <v>122</v>
      </c>
      <c r="AN84" t="s">
        <v>123</v>
      </c>
      <c r="AP84" t="s">
        <v>890</v>
      </c>
      <c r="AQ84" t="s">
        <v>891</v>
      </c>
      <c r="AR84" t="s">
        <v>892</v>
      </c>
      <c r="AS84" s="26">
        <v>437455</v>
      </c>
      <c r="AT84">
        <v>435</v>
      </c>
      <c r="AU84">
        <v>435</v>
      </c>
      <c r="AV84" s="34" t="s">
        <v>893</v>
      </c>
      <c r="AW84">
        <v>2</v>
      </c>
    </row>
    <row r="85" spans="1:50" x14ac:dyDescent="0.25">
      <c r="A85" t="s">
        <v>228</v>
      </c>
      <c r="B85" t="s">
        <v>330</v>
      </c>
      <c r="C85" t="s">
        <v>331</v>
      </c>
      <c r="D85" t="s">
        <v>83</v>
      </c>
      <c r="E85" t="s">
        <v>182</v>
      </c>
      <c r="F85" t="s">
        <v>332</v>
      </c>
      <c r="G85" t="s">
        <v>333</v>
      </c>
      <c r="H85" t="s">
        <v>334</v>
      </c>
      <c r="I85" t="s">
        <v>335</v>
      </c>
      <c r="J85" t="s">
        <v>894</v>
      </c>
      <c r="K85" t="s">
        <v>336</v>
      </c>
      <c r="L85" t="s">
        <v>337</v>
      </c>
      <c r="M85" t="s">
        <v>338</v>
      </c>
      <c r="N85" t="s">
        <v>339</v>
      </c>
      <c r="O85" t="s">
        <v>340</v>
      </c>
      <c r="T85" t="s">
        <v>155</v>
      </c>
      <c r="U85" t="s">
        <v>341</v>
      </c>
      <c r="W85" t="s">
        <v>342</v>
      </c>
      <c r="X85" t="s">
        <v>343</v>
      </c>
      <c r="Y85" t="s">
        <v>344</v>
      </c>
      <c r="Z85" t="s">
        <v>345</v>
      </c>
      <c r="AA85" t="s">
        <v>185</v>
      </c>
      <c r="AB85" t="s">
        <v>346</v>
      </c>
      <c r="AC85" t="s">
        <v>347</v>
      </c>
      <c r="AD85" t="s">
        <v>348</v>
      </c>
      <c r="AE85" t="s">
        <v>349</v>
      </c>
      <c r="AF85" t="s">
        <v>350</v>
      </c>
      <c r="AG85" t="s">
        <v>351</v>
      </c>
      <c r="AH85" t="s">
        <v>352</v>
      </c>
      <c r="AI85" t="s">
        <v>353</v>
      </c>
      <c r="AK85" t="s">
        <v>156</v>
      </c>
      <c r="AL85" t="s">
        <v>354</v>
      </c>
      <c r="AM85" t="s">
        <v>158</v>
      </c>
      <c r="AN85" t="s">
        <v>159</v>
      </c>
      <c r="AO85" t="s">
        <v>228</v>
      </c>
      <c r="AP85" t="s">
        <v>895</v>
      </c>
      <c r="AQ85" t="s">
        <v>896</v>
      </c>
      <c r="AR85" t="s">
        <v>88</v>
      </c>
      <c r="AS85" s="26">
        <v>980205</v>
      </c>
      <c r="AT85">
        <v>298</v>
      </c>
      <c r="AU85">
        <v>297</v>
      </c>
      <c r="AV85" t="s">
        <v>897</v>
      </c>
      <c r="AW85">
        <v>1</v>
      </c>
    </row>
    <row r="86" spans="1:50" x14ac:dyDescent="0.25">
      <c r="B86" t="s">
        <v>466</v>
      </c>
      <c r="C86" t="s">
        <v>467</v>
      </c>
      <c r="D86" t="s">
        <v>83</v>
      </c>
      <c r="E86" t="s">
        <v>468</v>
      </c>
      <c r="F86" t="s">
        <v>469</v>
      </c>
      <c r="G86" t="s">
        <v>333</v>
      </c>
      <c r="H86" t="s">
        <v>152</v>
      </c>
      <c r="I86" t="s">
        <v>153</v>
      </c>
      <c r="J86" t="s">
        <v>898</v>
      </c>
      <c r="K86" t="s">
        <v>154</v>
      </c>
      <c r="L86" t="s">
        <v>471</v>
      </c>
      <c r="M86" t="s">
        <v>100</v>
      </c>
      <c r="N86" t="s">
        <v>101</v>
      </c>
      <c r="O86" t="s">
        <v>476</v>
      </c>
      <c r="T86" t="s">
        <v>155</v>
      </c>
      <c r="U86" t="s">
        <v>477</v>
      </c>
      <c r="W86" t="s">
        <v>478</v>
      </c>
      <c r="AA86" t="s">
        <v>185</v>
      </c>
      <c r="AB86" t="s">
        <v>479</v>
      </c>
      <c r="AC86" t="s">
        <v>480</v>
      </c>
      <c r="AD86" t="s">
        <v>481</v>
      </c>
      <c r="AE86" t="s">
        <v>482</v>
      </c>
      <c r="AF86" t="s">
        <v>483</v>
      </c>
      <c r="AG86" t="s">
        <v>484</v>
      </c>
      <c r="AH86" t="s">
        <v>485</v>
      </c>
      <c r="AI86" t="s">
        <v>486</v>
      </c>
      <c r="AK86" t="s">
        <v>156</v>
      </c>
      <c r="AL86" t="s">
        <v>157</v>
      </c>
      <c r="AM86" t="s">
        <v>158</v>
      </c>
      <c r="AN86" t="s">
        <v>159</v>
      </c>
      <c r="AP86" t="s">
        <v>899</v>
      </c>
      <c r="AQ86" t="s">
        <v>900</v>
      </c>
      <c r="AR86" t="s">
        <v>88</v>
      </c>
      <c r="AS86" t="s">
        <v>901</v>
      </c>
      <c r="AT86">
        <v>969</v>
      </c>
      <c r="AU86">
        <v>967</v>
      </c>
      <c r="AV86" t="s">
        <v>902</v>
      </c>
      <c r="AW86">
        <v>2</v>
      </c>
    </row>
    <row r="87" spans="1:50" x14ac:dyDescent="0.25">
      <c r="B87" t="s">
        <v>187</v>
      </c>
      <c r="C87" t="s">
        <v>487</v>
      </c>
      <c r="D87" t="s">
        <v>83</v>
      </c>
      <c r="E87" t="s">
        <v>188</v>
      </c>
      <c r="F87" t="s">
        <v>356</v>
      </c>
      <c r="G87" t="s">
        <v>85</v>
      </c>
      <c r="H87" t="s">
        <v>189</v>
      </c>
      <c r="I87" t="s">
        <v>190</v>
      </c>
      <c r="J87" t="s">
        <v>488</v>
      </c>
      <c r="K87" t="s">
        <v>191</v>
      </c>
      <c r="L87" t="s">
        <v>192</v>
      </c>
      <c r="M87" t="s">
        <v>100</v>
      </c>
      <c r="N87" t="s">
        <v>101</v>
      </c>
      <c r="O87" t="s">
        <v>194</v>
      </c>
      <c r="T87" t="s">
        <v>195</v>
      </c>
      <c r="U87" t="s">
        <v>196</v>
      </c>
      <c r="AB87" t="s">
        <v>197</v>
      </c>
      <c r="AC87" t="s">
        <v>198</v>
      </c>
      <c r="AD87" t="s">
        <v>197</v>
      </c>
      <c r="AE87" t="s">
        <v>197</v>
      </c>
      <c r="AF87" t="s">
        <v>199</v>
      </c>
      <c r="AG87" t="s">
        <v>197</v>
      </c>
      <c r="AH87" t="s">
        <v>197</v>
      </c>
      <c r="AI87" t="s">
        <v>200</v>
      </c>
      <c r="AK87" t="s">
        <v>201</v>
      </c>
      <c r="AL87" t="s">
        <v>202</v>
      </c>
      <c r="AM87" t="s">
        <v>203</v>
      </c>
      <c r="AP87" t="s">
        <v>903</v>
      </c>
      <c r="AQ87" t="s">
        <v>490</v>
      </c>
      <c r="AR87" t="s">
        <v>88</v>
      </c>
      <c r="AS87" t="s">
        <v>904</v>
      </c>
      <c r="AT87">
        <v>351</v>
      </c>
      <c r="AU87">
        <v>344</v>
      </c>
      <c r="AV87" s="34" t="s">
        <v>905</v>
      </c>
      <c r="AW87">
        <v>2.2000000000000002</v>
      </c>
    </row>
    <row r="88" spans="1:50" x14ac:dyDescent="0.25">
      <c r="B88" t="s">
        <v>906</v>
      </c>
      <c r="C88" t="s">
        <v>128</v>
      </c>
      <c r="D88" t="s">
        <v>83</v>
      </c>
      <c r="E88" t="s">
        <v>84</v>
      </c>
      <c r="F88" t="s">
        <v>126</v>
      </c>
      <c r="G88" t="s">
        <v>98</v>
      </c>
      <c r="H88" t="s">
        <v>204</v>
      </c>
      <c r="I88" t="s">
        <v>494</v>
      </c>
      <c r="J88" t="s">
        <v>907</v>
      </c>
      <c r="K88" t="s">
        <v>206</v>
      </c>
      <c r="L88" t="s">
        <v>908</v>
      </c>
      <c r="M88" t="s">
        <v>100</v>
      </c>
      <c r="N88" t="s">
        <v>101</v>
      </c>
      <c r="O88" t="s">
        <v>909</v>
      </c>
      <c r="T88" t="s">
        <v>207</v>
      </c>
      <c r="U88" t="s">
        <v>910</v>
      </c>
      <c r="AK88" t="s">
        <v>208</v>
      </c>
      <c r="AL88" t="s">
        <v>209</v>
      </c>
      <c r="AM88" t="s">
        <v>210</v>
      </c>
      <c r="AP88" t="s">
        <v>911</v>
      </c>
      <c r="AQ88" t="s">
        <v>912</v>
      </c>
      <c r="AR88" t="s">
        <v>913</v>
      </c>
      <c r="AS88" s="26">
        <v>267205</v>
      </c>
      <c r="AT88">
        <v>331</v>
      </c>
      <c r="AU88">
        <v>312</v>
      </c>
      <c r="AV88" s="34" t="s">
        <v>914</v>
      </c>
      <c r="AW88">
        <v>1</v>
      </c>
    </row>
    <row r="89" spans="1:50" x14ac:dyDescent="0.25">
      <c r="B89" t="s">
        <v>915</v>
      </c>
      <c r="C89" t="s">
        <v>229</v>
      </c>
      <c r="D89" t="s">
        <v>83</v>
      </c>
      <c r="E89" t="s">
        <v>126</v>
      </c>
      <c r="F89" t="s">
        <v>84</v>
      </c>
      <c r="G89" t="s">
        <v>98</v>
      </c>
      <c r="H89" t="s">
        <v>204</v>
      </c>
      <c r="I89" t="s">
        <v>916</v>
      </c>
      <c r="J89" t="s">
        <v>917</v>
      </c>
      <c r="K89" t="s">
        <v>206</v>
      </c>
      <c r="L89" t="s">
        <v>918</v>
      </c>
      <c r="M89" t="s">
        <v>100</v>
      </c>
      <c r="N89" t="s">
        <v>101</v>
      </c>
      <c r="O89" t="s">
        <v>919</v>
      </c>
      <c r="T89" t="s">
        <v>207</v>
      </c>
      <c r="U89" t="s">
        <v>920</v>
      </c>
      <c r="X89" t="s">
        <v>118</v>
      </c>
      <c r="Y89" t="s">
        <v>921</v>
      </c>
      <c r="Z89" t="s">
        <v>922</v>
      </c>
      <c r="AB89" t="s">
        <v>923</v>
      </c>
      <c r="AC89" t="s">
        <v>923</v>
      </c>
      <c r="AD89" t="s">
        <v>923</v>
      </c>
      <c r="AE89" t="s">
        <v>923</v>
      </c>
      <c r="AF89" t="s">
        <v>923</v>
      </c>
      <c r="AG89" t="s">
        <v>923</v>
      </c>
      <c r="AH89" t="s">
        <v>924</v>
      </c>
      <c r="AI89" t="s">
        <v>925</v>
      </c>
      <c r="AK89" t="s">
        <v>208</v>
      </c>
      <c r="AL89" t="s">
        <v>209</v>
      </c>
      <c r="AM89" t="s">
        <v>210</v>
      </c>
      <c r="AP89" t="s">
        <v>926</v>
      </c>
      <c r="AQ89" t="s">
        <v>927</v>
      </c>
      <c r="AR89" t="s">
        <v>928</v>
      </c>
      <c r="AS89" s="26">
        <v>174986</v>
      </c>
      <c r="AT89">
        <v>705</v>
      </c>
      <c r="AU89">
        <v>705</v>
      </c>
      <c r="AV89" s="34" t="s">
        <v>929</v>
      </c>
      <c r="AW89">
        <v>4</v>
      </c>
    </row>
    <row r="90" spans="1:50" x14ac:dyDescent="0.25">
      <c r="B90" t="s">
        <v>358</v>
      </c>
      <c r="C90" t="s">
        <v>102</v>
      </c>
      <c r="D90" t="s">
        <v>83</v>
      </c>
      <c r="E90" t="s">
        <v>103</v>
      </c>
      <c r="F90" t="s">
        <v>97</v>
      </c>
      <c r="G90" t="s">
        <v>98</v>
      </c>
      <c r="H90" t="s">
        <v>219</v>
      </c>
      <c r="I90" t="s">
        <v>220</v>
      </c>
      <c r="J90" t="s">
        <v>930</v>
      </c>
      <c r="K90" t="s">
        <v>221</v>
      </c>
      <c r="L90" t="s">
        <v>359</v>
      </c>
      <c r="M90" t="s">
        <v>360</v>
      </c>
      <c r="N90" t="s">
        <v>105</v>
      </c>
      <c r="O90" t="s">
        <v>320</v>
      </c>
      <c r="P90" t="s">
        <v>361</v>
      </c>
      <c r="Q90" t="s">
        <v>290</v>
      </c>
      <c r="R90" t="s">
        <v>273</v>
      </c>
      <c r="T90" t="s">
        <v>222</v>
      </c>
      <c r="U90" t="s">
        <v>362</v>
      </c>
      <c r="AK90" t="s">
        <v>223</v>
      </c>
      <c r="AL90" t="s">
        <v>224</v>
      </c>
      <c r="AM90" t="s">
        <v>225</v>
      </c>
      <c r="AP90" t="s">
        <v>931</v>
      </c>
      <c r="AQ90" t="s">
        <v>932</v>
      </c>
      <c r="AR90" t="s">
        <v>88</v>
      </c>
      <c r="AS90" s="26">
        <v>250457</v>
      </c>
      <c r="AT90">
        <v>513</v>
      </c>
      <c r="AU90">
        <v>513</v>
      </c>
      <c r="AV90" s="34" t="s">
        <v>933</v>
      </c>
      <c r="AW90">
        <v>1</v>
      </c>
    </row>
    <row r="91" spans="1:50" x14ac:dyDescent="0.25">
      <c r="A91" t="s">
        <v>228</v>
      </c>
      <c r="B91" t="s">
        <v>364</v>
      </c>
      <c r="C91" t="s">
        <v>102</v>
      </c>
      <c r="D91" t="s">
        <v>83</v>
      </c>
      <c r="E91" t="s">
        <v>103</v>
      </c>
      <c r="F91" t="s">
        <v>97</v>
      </c>
      <c r="G91" t="s">
        <v>98</v>
      </c>
      <c r="H91" t="s">
        <v>219</v>
      </c>
      <c r="I91" t="s">
        <v>220</v>
      </c>
      <c r="J91" t="s">
        <v>934</v>
      </c>
      <c r="K91" t="s">
        <v>221</v>
      </c>
      <c r="L91" t="s">
        <v>365</v>
      </c>
      <c r="M91" t="s">
        <v>366</v>
      </c>
      <c r="N91" t="s">
        <v>105</v>
      </c>
      <c r="O91" t="s">
        <v>367</v>
      </c>
      <c r="P91" t="s">
        <v>118</v>
      </c>
      <c r="Q91" t="s">
        <v>290</v>
      </c>
      <c r="R91" t="s">
        <v>368</v>
      </c>
      <c r="S91" t="s">
        <v>369</v>
      </c>
      <c r="T91" t="s">
        <v>222</v>
      </c>
      <c r="U91" t="s">
        <v>370</v>
      </c>
      <c r="AB91" t="s">
        <v>371</v>
      </c>
      <c r="AC91" t="s">
        <v>372</v>
      </c>
      <c r="AD91" t="s">
        <v>371</v>
      </c>
      <c r="AE91" t="s">
        <v>373</v>
      </c>
      <c r="AF91" t="s">
        <v>374</v>
      </c>
      <c r="AG91" t="s">
        <v>375</v>
      </c>
      <c r="AH91" t="s">
        <v>376</v>
      </c>
      <c r="AI91" t="s">
        <v>377</v>
      </c>
      <c r="AJ91" t="s">
        <v>378</v>
      </c>
      <c r="AK91" t="s">
        <v>223</v>
      </c>
      <c r="AL91" t="s">
        <v>224</v>
      </c>
      <c r="AM91" t="s">
        <v>225</v>
      </c>
      <c r="AO91" t="s">
        <v>228</v>
      </c>
      <c r="AP91" t="s">
        <v>935</v>
      </c>
      <c r="AQ91" t="s">
        <v>936</v>
      </c>
      <c r="AR91" t="s">
        <v>88</v>
      </c>
      <c r="AS91" t="s">
        <v>937</v>
      </c>
      <c r="AT91">
        <v>585</v>
      </c>
      <c r="AU91">
        <v>585</v>
      </c>
      <c r="AV91" t="s">
        <v>938</v>
      </c>
      <c r="AW91">
        <v>1</v>
      </c>
    </row>
    <row r="92" spans="1:50" x14ac:dyDescent="0.25">
      <c r="A92" t="s">
        <v>228</v>
      </c>
      <c r="B92" t="s">
        <v>380</v>
      </c>
      <c r="C92" t="s">
        <v>229</v>
      </c>
      <c r="D92" t="s">
        <v>83</v>
      </c>
      <c r="E92" t="s">
        <v>126</v>
      </c>
      <c r="F92" t="s">
        <v>84</v>
      </c>
      <c r="G92" t="s">
        <v>98</v>
      </c>
      <c r="H92" t="s">
        <v>219</v>
      </c>
      <c r="I92" t="s">
        <v>220</v>
      </c>
      <c r="J92" t="s">
        <v>939</v>
      </c>
      <c r="K92" t="s">
        <v>221</v>
      </c>
      <c r="L92" t="s">
        <v>381</v>
      </c>
      <c r="M92" t="s">
        <v>382</v>
      </c>
      <c r="N92" t="s">
        <v>105</v>
      </c>
      <c r="O92" t="s">
        <v>383</v>
      </c>
      <c r="P92" t="s">
        <v>162</v>
      </c>
      <c r="Q92" t="s">
        <v>325</v>
      </c>
      <c r="R92" t="s">
        <v>384</v>
      </c>
      <c r="S92" t="s">
        <v>385</v>
      </c>
      <c r="T92" t="s">
        <v>222</v>
      </c>
      <c r="U92" t="s">
        <v>386</v>
      </c>
      <c r="AB92" t="s">
        <v>387</v>
      </c>
      <c r="AC92" t="s">
        <v>387</v>
      </c>
      <c r="AD92" t="s">
        <v>387</v>
      </c>
      <c r="AE92" t="s">
        <v>387</v>
      </c>
      <c r="AF92" t="s">
        <v>387</v>
      </c>
      <c r="AG92" t="s">
        <v>388</v>
      </c>
      <c r="AH92" t="s">
        <v>387</v>
      </c>
      <c r="AI92" t="s">
        <v>389</v>
      </c>
      <c r="AJ92" t="s">
        <v>226</v>
      </c>
      <c r="AK92" t="s">
        <v>223</v>
      </c>
      <c r="AL92" t="s">
        <v>224</v>
      </c>
      <c r="AM92" t="s">
        <v>225</v>
      </c>
      <c r="AO92" t="s">
        <v>228</v>
      </c>
      <c r="AP92" t="s">
        <v>940</v>
      </c>
      <c r="AQ92" t="s">
        <v>941</v>
      </c>
      <c r="AR92" t="s">
        <v>88</v>
      </c>
      <c r="AS92" t="s">
        <v>942</v>
      </c>
      <c r="AT92">
        <v>553</v>
      </c>
      <c r="AU92">
        <v>553</v>
      </c>
      <c r="AV92" t="s">
        <v>943</v>
      </c>
      <c r="AW92">
        <v>2</v>
      </c>
    </row>
    <row r="93" spans="1:50" x14ac:dyDescent="0.25">
      <c r="B93" t="s">
        <v>260</v>
      </c>
      <c r="C93" t="s">
        <v>261</v>
      </c>
      <c r="D93" t="s">
        <v>83</v>
      </c>
      <c r="E93" t="s">
        <v>126</v>
      </c>
      <c r="F93" t="s">
        <v>262</v>
      </c>
      <c r="G93" t="s">
        <v>85</v>
      </c>
      <c r="H93" t="s">
        <v>239</v>
      </c>
      <c r="I93" t="s">
        <v>263</v>
      </c>
      <c r="J93" t="s">
        <v>944</v>
      </c>
      <c r="K93" t="s">
        <v>241</v>
      </c>
      <c r="L93" t="s">
        <v>264</v>
      </c>
      <c r="M93" t="s">
        <v>100</v>
      </c>
      <c r="N93" t="s">
        <v>101</v>
      </c>
      <c r="O93" t="s">
        <v>265</v>
      </c>
      <c r="AK93" t="s">
        <v>242</v>
      </c>
      <c r="AL93" t="s">
        <v>243</v>
      </c>
      <c r="AM93" t="s">
        <v>244</v>
      </c>
      <c r="AP93" t="s">
        <v>945</v>
      </c>
      <c r="AQ93" t="s">
        <v>946</v>
      </c>
      <c r="AR93" t="s">
        <v>88</v>
      </c>
      <c r="AS93" t="s">
        <v>947</v>
      </c>
      <c r="AT93">
        <v>860</v>
      </c>
      <c r="AU93">
        <v>851</v>
      </c>
      <c r="AV93" s="34" t="s">
        <v>948</v>
      </c>
      <c r="AW93">
        <v>0</v>
      </c>
    </row>
    <row r="94" spans="1:50" x14ac:dyDescent="0.25">
      <c r="B94" t="s">
        <v>949</v>
      </c>
      <c r="C94" t="s">
        <v>229</v>
      </c>
      <c r="D94" t="s">
        <v>83</v>
      </c>
      <c r="E94" t="s">
        <v>126</v>
      </c>
      <c r="F94" t="s">
        <v>84</v>
      </c>
      <c r="G94" t="s">
        <v>98</v>
      </c>
      <c r="H94" t="s">
        <v>274</v>
      </c>
      <c r="I94" t="s">
        <v>950</v>
      </c>
      <c r="J94" t="s">
        <v>951</v>
      </c>
      <c r="K94" t="s">
        <v>275</v>
      </c>
      <c r="L94" t="s">
        <v>952</v>
      </c>
      <c r="M94" t="s">
        <v>953</v>
      </c>
      <c r="N94" t="s">
        <v>105</v>
      </c>
      <c r="O94" t="s">
        <v>954</v>
      </c>
      <c r="P94" t="s">
        <v>118</v>
      </c>
      <c r="Q94" t="s">
        <v>955</v>
      </c>
      <c r="R94" t="s">
        <v>604</v>
      </c>
      <c r="T94" t="s">
        <v>277</v>
      </c>
      <c r="U94" t="s">
        <v>956</v>
      </c>
      <c r="AK94" t="s">
        <v>278</v>
      </c>
      <c r="AL94" t="s">
        <v>279</v>
      </c>
      <c r="AM94" t="s">
        <v>280</v>
      </c>
      <c r="AN94" t="s">
        <v>281</v>
      </c>
      <c r="AP94" t="s">
        <v>957</v>
      </c>
      <c r="AQ94" t="s">
        <v>958</v>
      </c>
      <c r="AR94" t="s">
        <v>959</v>
      </c>
      <c r="AS94" s="26">
        <v>164431</v>
      </c>
      <c r="AT94">
        <v>199</v>
      </c>
      <c r="AU94">
        <v>199</v>
      </c>
      <c r="AV94" s="34" t="s">
        <v>960</v>
      </c>
      <c r="AW94">
        <v>3</v>
      </c>
    </row>
    <row r="95" spans="1:50" x14ac:dyDescent="0.25">
      <c r="B95" t="s">
        <v>961</v>
      </c>
      <c r="C95" t="s">
        <v>128</v>
      </c>
      <c r="D95" t="s">
        <v>83</v>
      </c>
      <c r="E95" t="s">
        <v>84</v>
      </c>
      <c r="F95" t="s">
        <v>126</v>
      </c>
      <c r="G95" t="s">
        <v>98</v>
      </c>
      <c r="H95" t="s">
        <v>962</v>
      </c>
      <c r="I95" t="s">
        <v>963</v>
      </c>
      <c r="J95" t="s">
        <v>383</v>
      </c>
      <c r="K95" t="s">
        <v>964</v>
      </c>
      <c r="L95" t="s">
        <v>965</v>
      </c>
      <c r="M95" t="s">
        <v>966</v>
      </c>
      <c r="N95" t="s">
        <v>105</v>
      </c>
      <c r="O95" t="s">
        <v>838</v>
      </c>
      <c r="P95" t="s">
        <v>967</v>
      </c>
      <c r="Q95" t="s">
        <v>165</v>
      </c>
      <c r="R95" t="s">
        <v>968</v>
      </c>
      <c r="T95" t="s">
        <v>969</v>
      </c>
      <c r="AK95" t="s">
        <v>970</v>
      </c>
      <c r="AL95" t="s">
        <v>971</v>
      </c>
      <c r="AM95" t="s">
        <v>972</v>
      </c>
      <c r="AP95" t="s">
        <v>973</v>
      </c>
      <c r="AQ95" t="s">
        <v>974</v>
      </c>
      <c r="AR95" t="s">
        <v>975</v>
      </c>
      <c r="AS95" s="26">
        <v>162753</v>
      </c>
      <c r="AT95">
        <v>129</v>
      </c>
      <c r="AU95">
        <v>129</v>
      </c>
      <c r="AV95" s="34" t="s">
        <v>976</v>
      </c>
      <c r="AW95">
        <v>6</v>
      </c>
    </row>
    <row r="96" spans="1:50" x14ac:dyDescent="0.25">
      <c r="A96" t="s">
        <v>228</v>
      </c>
      <c r="B96" t="s">
        <v>652</v>
      </c>
      <c r="C96" t="s">
        <v>128</v>
      </c>
      <c r="D96" t="s">
        <v>83</v>
      </c>
      <c r="E96" t="s">
        <v>84</v>
      </c>
      <c r="F96" t="s">
        <v>126</v>
      </c>
      <c r="G96" t="s">
        <v>98</v>
      </c>
      <c r="H96" t="s">
        <v>293</v>
      </c>
      <c r="I96" t="s">
        <v>299</v>
      </c>
      <c r="J96" t="s">
        <v>977</v>
      </c>
      <c r="K96" t="s">
        <v>294</v>
      </c>
      <c r="L96" t="s">
        <v>654</v>
      </c>
      <c r="M96" t="s">
        <v>655</v>
      </c>
      <c r="N96" t="s">
        <v>105</v>
      </c>
      <c r="O96" t="s">
        <v>659</v>
      </c>
      <c r="P96" t="s">
        <v>259</v>
      </c>
      <c r="Q96" t="s">
        <v>300</v>
      </c>
      <c r="R96" t="s">
        <v>660</v>
      </c>
      <c r="T96" t="s">
        <v>295</v>
      </c>
      <c r="U96" t="s">
        <v>661</v>
      </c>
      <c r="AK96" t="s">
        <v>296</v>
      </c>
      <c r="AL96" t="s">
        <v>297</v>
      </c>
      <c r="AM96" t="s">
        <v>298</v>
      </c>
      <c r="AO96" t="s">
        <v>228</v>
      </c>
      <c r="AP96" t="s">
        <v>978</v>
      </c>
      <c r="AQ96" t="s">
        <v>979</v>
      </c>
      <c r="AR96" t="s">
        <v>88</v>
      </c>
      <c r="AS96" s="26">
        <v>134169</v>
      </c>
      <c r="AT96">
        <v>1174</v>
      </c>
      <c r="AU96">
        <v>1174</v>
      </c>
      <c r="AV96" s="34" t="s">
        <v>980</v>
      </c>
      <c r="AW96">
        <v>2</v>
      </c>
    </row>
  </sheetData>
  <autoFilter ref="A1:AX78"/>
  <conditionalFormatting sqref="L1:L1048576">
    <cfRule type="uniqueValues" dxfId="2" priority="1"/>
  </conditionalFormatting>
  <pageMargins left="0.7" right="0.7" top="0.75" bottom="0.75" header="0.3" footer="0.3"/>
  <pageSetup paperSize="9" orientation="portrait"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6"/>
  <sheetViews>
    <sheetView workbookViewId="0">
      <selection activeCell="B16" sqref="B16"/>
    </sheetView>
  </sheetViews>
  <sheetFormatPr baseColWidth="10" defaultRowHeight="15" x14ac:dyDescent="0.25"/>
  <cols>
    <col min="1" max="3" width="11.42578125" style="1"/>
  </cols>
  <sheetData>
    <row r="1" spans="1:1" x14ac:dyDescent="0.25">
      <c r="A1" s="4" t="s">
        <v>56</v>
      </c>
    </row>
    <row r="3" spans="1:1" x14ac:dyDescent="0.25">
      <c r="A3" s="4" t="s">
        <v>57</v>
      </c>
    </row>
    <row r="6" spans="1:1" x14ac:dyDescent="0.25">
      <c r="A6" s="4" t="s">
        <v>58</v>
      </c>
    </row>
  </sheetData>
  <conditionalFormatting sqref="L1:L1048576">
    <cfRule type="uniqueValues" dxfId="9" priority="1"/>
  </conditionalFormatting>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39"/>
  <sheetViews>
    <sheetView workbookViewId="0">
      <selection activeCell="B3" sqref="B3:G39"/>
    </sheetView>
  </sheetViews>
  <sheetFormatPr baseColWidth="10" defaultRowHeight="15" x14ac:dyDescent="0.25"/>
  <cols>
    <col min="2" max="2" width="20.85546875" bestFit="1" customWidth="1"/>
    <col min="3" max="3" width="27" style="9" bestFit="1" customWidth="1"/>
    <col min="4" max="4" width="32.5703125" bestFit="1" customWidth="1"/>
  </cols>
  <sheetData>
    <row r="1" spans="1:7" x14ac:dyDescent="0.25">
      <c r="A1" s="2" t="s">
        <v>69</v>
      </c>
      <c r="B1" s="3" t="s">
        <v>48</v>
      </c>
      <c r="C1" s="3" t="s">
        <v>49</v>
      </c>
      <c r="D1" s="38" t="s">
        <v>50</v>
      </c>
      <c r="E1" s="38"/>
      <c r="F1" s="38"/>
      <c r="G1" s="39"/>
    </row>
    <row r="2" spans="1:7" ht="15.75" thickBot="1" x14ac:dyDescent="0.3">
      <c r="A2" s="5"/>
      <c r="B2" s="6"/>
      <c r="C2" s="6"/>
      <c r="D2" s="7" t="s">
        <v>51</v>
      </c>
      <c r="E2" s="7" t="s">
        <v>52</v>
      </c>
      <c r="F2" s="7" t="s">
        <v>53</v>
      </c>
      <c r="G2" s="8" t="s">
        <v>54</v>
      </c>
    </row>
    <row r="3" spans="1:7" x14ac:dyDescent="0.25">
      <c r="A3" s="40">
        <v>1</v>
      </c>
      <c r="B3" s="11"/>
      <c r="C3" s="11"/>
      <c r="D3" s="11"/>
      <c r="E3" s="12"/>
      <c r="F3" s="12"/>
      <c r="G3" s="13"/>
    </row>
    <row r="4" spans="1:7" x14ac:dyDescent="0.25">
      <c r="A4" s="41"/>
      <c r="B4" s="14"/>
      <c r="C4" s="14"/>
      <c r="D4" s="14"/>
      <c r="E4" s="15"/>
      <c r="F4" s="15"/>
      <c r="G4" s="16"/>
    </row>
    <row r="5" spans="1:7" x14ac:dyDescent="0.25">
      <c r="A5" s="41"/>
      <c r="B5" s="14"/>
      <c r="C5" s="14"/>
      <c r="D5" s="14"/>
      <c r="E5" s="15"/>
      <c r="F5" s="15"/>
      <c r="G5" s="16"/>
    </row>
    <row r="6" spans="1:7" x14ac:dyDescent="0.25">
      <c r="A6" s="41"/>
      <c r="B6" s="14"/>
      <c r="C6" s="14"/>
      <c r="D6" s="14"/>
      <c r="E6" s="15"/>
      <c r="F6" s="15"/>
      <c r="G6" s="16"/>
    </row>
    <row r="7" spans="1:7" x14ac:dyDescent="0.25">
      <c r="A7" s="41"/>
      <c r="B7" s="14"/>
      <c r="C7" s="14"/>
      <c r="D7" s="14"/>
      <c r="E7" s="14"/>
      <c r="F7" s="14"/>
      <c r="G7" s="16"/>
    </row>
    <row r="8" spans="1:7" x14ac:dyDescent="0.25">
      <c r="A8" s="41"/>
      <c r="B8" s="14"/>
      <c r="C8" s="14"/>
      <c r="D8" s="14"/>
      <c r="E8" s="15"/>
      <c r="F8" s="15"/>
      <c r="G8" s="16"/>
    </row>
    <row r="9" spans="1:7" x14ac:dyDescent="0.25">
      <c r="A9" s="41"/>
      <c r="B9" s="14"/>
      <c r="C9" s="14"/>
      <c r="D9" s="14"/>
      <c r="E9" s="15"/>
      <c r="F9" s="15"/>
      <c r="G9" s="16"/>
    </row>
    <row r="10" spans="1:7" x14ac:dyDescent="0.25">
      <c r="A10" s="41"/>
      <c r="B10" s="14"/>
      <c r="C10" s="14"/>
      <c r="D10" s="14"/>
      <c r="E10" s="15"/>
      <c r="F10" s="15"/>
      <c r="G10" s="16"/>
    </row>
    <row r="11" spans="1:7" x14ac:dyDescent="0.25">
      <c r="A11" s="41"/>
      <c r="B11" s="14"/>
      <c r="C11" s="14"/>
      <c r="D11" s="14"/>
      <c r="E11" s="15"/>
      <c r="F11" s="15"/>
      <c r="G11" s="16"/>
    </row>
    <row r="12" spans="1:7" x14ac:dyDescent="0.25">
      <c r="A12" s="41"/>
      <c r="B12" s="14"/>
      <c r="C12" s="14"/>
      <c r="D12" s="14"/>
      <c r="E12" s="15"/>
      <c r="F12" s="15"/>
      <c r="G12" s="16"/>
    </row>
    <row r="13" spans="1:7" ht="15.75" thickBot="1" x14ac:dyDescent="0.3">
      <c r="A13" s="42"/>
      <c r="B13" s="17"/>
      <c r="C13" s="17"/>
      <c r="D13" s="17"/>
      <c r="E13" s="18"/>
      <c r="F13" s="18"/>
      <c r="G13" s="19"/>
    </row>
    <row r="14" spans="1:7" x14ac:dyDescent="0.25">
      <c r="A14" s="40" t="s">
        <v>70</v>
      </c>
      <c r="B14" s="11"/>
      <c r="C14" s="11"/>
      <c r="D14" s="11"/>
      <c r="E14" s="12"/>
      <c r="F14" s="12"/>
      <c r="G14" s="13"/>
    </row>
    <row r="15" spans="1:7" x14ac:dyDescent="0.25">
      <c r="A15" s="41"/>
      <c r="B15" s="14"/>
      <c r="C15" s="14"/>
      <c r="D15" s="14"/>
      <c r="E15" s="15"/>
      <c r="F15" s="15"/>
      <c r="G15" s="16"/>
    </row>
    <row r="16" spans="1:7" x14ac:dyDescent="0.25">
      <c r="A16" s="41"/>
      <c r="B16" s="14"/>
      <c r="C16" s="14"/>
      <c r="D16" s="14"/>
      <c r="E16" s="15"/>
      <c r="F16" s="15"/>
      <c r="G16" s="16"/>
    </row>
    <row r="17" spans="1:10" x14ac:dyDescent="0.25">
      <c r="A17" s="41"/>
      <c r="B17" s="14"/>
      <c r="C17" s="14"/>
      <c r="D17" s="14"/>
      <c r="E17" s="15"/>
      <c r="F17" s="15"/>
      <c r="G17" s="16"/>
    </row>
    <row r="18" spans="1:10" x14ac:dyDescent="0.25">
      <c r="A18" s="41"/>
      <c r="B18" s="14"/>
      <c r="C18" s="14"/>
      <c r="D18" s="14"/>
      <c r="E18" s="15"/>
      <c r="F18" s="15"/>
      <c r="G18" s="16"/>
    </row>
    <row r="19" spans="1:10" x14ac:dyDescent="0.25">
      <c r="A19" s="41"/>
      <c r="B19" s="14"/>
      <c r="C19" s="14"/>
      <c r="D19" s="14"/>
      <c r="E19" s="15"/>
      <c r="F19" s="15"/>
      <c r="G19" s="16"/>
    </row>
    <row r="20" spans="1:10" x14ac:dyDescent="0.25">
      <c r="A20" s="41"/>
      <c r="B20" s="14"/>
      <c r="C20" s="14"/>
      <c r="D20" s="14"/>
      <c r="E20" s="14"/>
      <c r="F20" s="14"/>
      <c r="G20" s="16"/>
    </row>
    <row r="21" spans="1:10" x14ac:dyDescent="0.25">
      <c r="A21" s="41"/>
      <c r="B21" s="14"/>
      <c r="C21" s="14"/>
      <c r="D21" s="14"/>
      <c r="E21" s="15"/>
      <c r="F21" s="15"/>
      <c r="G21" s="16"/>
      <c r="J21" t="s">
        <v>55</v>
      </c>
    </row>
    <row r="22" spans="1:10" x14ac:dyDescent="0.25">
      <c r="A22" s="41"/>
      <c r="B22" s="14"/>
      <c r="C22" s="14"/>
      <c r="D22" s="14"/>
      <c r="E22" s="15"/>
      <c r="F22" s="15"/>
      <c r="G22" s="16"/>
    </row>
    <row r="23" spans="1:10" x14ac:dyDescent="0.25">
      <c r="A23" s="41"/>
      <c r="B23" s="14"/>
      <c r="C23" s="14"/>
      <c r="D23" s="14"/>
      <c r="E23" s="15"/>
      <c r="F23" s="15"/>
      <c r="G23" s="16"/>
    </row>
    <row r="24" spans="1:10" x14ac:dyDescent="0.25">
      <c r="A24" s="41"/>
      <c r="B24" s="14"/>
      <c r="C24" s="14"/>
      <c r="D24" s="14"/>
      <c r="E24" s="14"/>
      <c r="F24" s="14"/>
      <c r="G24" s="20"/>
    </row>
    <row r="25" spans="1:10" x14ac:dyDescent="0.25">
      <c r="A25" s="41"/>
      <c r="B25" s="14"/>
      <c r="C25" s="14"/>
      <c r="D25" s="14"/>
      <c r="E25" s="14"/>
      <c r="F25" s="14"/>
      <c r="G25" s="20"/>
    </row>
    <row r="26" spans="1:10" ht="15.75" thickBot="1" x14ac:dyDescent="0.3">
      <c r="A26" s="42"/>
      <c r="B26" s="17"/>
      <c r="C26" s="17"/>
      <c r="D26" s="17"/>
      <c r="E26" s="17"/>
      <c r="F26" s="17"/>
      <c r="G26" s="21"/>
    </row>
    <row r="27" spans="1:10" x14ac:dyDescent="0.25">
      <c r="A27" s="40" t="s">
        <v>71</v>
      </c>
      <c r="B27" s="11"/>
      <c r="C27" s="11"/>
      <c r="D27" s="11"/>
      <c r="E27" s="11"/>
      <c r="F27" s="11"/>
      <c r="G27" s="22"/>
    </row>
    <row r="28" spans="1:10" x14ac:dyDescent="0.25">
      <c r="A28" s="41"/>
      <c r="B28" s="14"/>
      <c r="C28" s="14"/>
      <c r="D28" s="14"/>
      <c r="E28" s="14"/>
      <c r="F28" s="14"/>
      <c r="G28" s="20"/>
    </row>
    <row r="29" spans="1:10" x14ac:dyDescent="0.25">
      <c r="A29" s="41"/>
      <c r="B29" s="14"/>
      <c r="C29" s="14"/>
      <c r="D29" s="14"/>
      <c r="E29" s="14"/>
      <c r="F29" s="14"/>
      <c r="G29" s="20"/>
    </row>
    <row r="30" spans="1:10" x14ac:dyDescent="0.25">
      <c r="A30" s="41"/>
      <c r="B30" s="14"/>
      <c r="C30" s="14"/>
      <c r="D30" s="14"/>
      <c r="E30" s="14"/>
      <c r="F30" s="14"/>
      <c r="G30" s="20"/>
    </row>
    <row r="31" spans="1:10" x14ac:dyDescent="0.25">
      <c r="A31" s="41"/>
      <c r="B31" s="14"/>
      <c r="C31" s="14"/>
      <c r="D31" s="14"/>
      <c r="E31" s="14"/>
      <c r="F31" s="14"/>
      <c r="G31" s="20"/>
    </row>
    <row r="32" spans="1:10" x14ac:dyDescent="0.25">
      <c r="A32" s="41"/>
      <c r="B32" s="14"/>
      <c r="C32" s="14"/>
      <c r="D32" s="14"/>
      <c r="E32" s="14"/>
      <c r="F32" s="14"/>
      <c r="G32" s="20"/>
    </row>
    <row r="33" spans="1:7" x14ac:dyDescent="0.25">
      <c r="A33" s="41"/>
      <c r="B33" s="14"/>
      <c r="C33" s="14"/>
      <c r="D33" s="14"/>
      <c r="E33" s="14"/>
      <c r="F33" s="14"/>
      <c r="G33" s="20"/>
    </row>
    <row r="34" spans="1:7" x14ac:dyDescent="0.25">
      <c r="A34" s="41"/>
      <c r="B34" s="14"/>
      <c r="C34" s="14"/>
      <c r="D34" s="14"/>
      <c r="E34" s="14"/>
      <c r="F34" s="14"/>
      <c r="G34" s="20"/>
    </row>
    <row r="35" spans="1:7" x14ac:dyDescent="0.25">
      <c r="A35" s="41"/>
      <c r="B35" s="14"/>
      <c r="C35" s="14"/>
      <c r="D35" s="14"/>
      <c r="E35" s="14"/>
      <c r="F35" s="14"/>
      <c r="G35" s="20"/>
    </row>
    <row r="36" spans="1:7" x14ac:dyDescent="0.25">
      <c r="A36" s="41"/>
      <c r="B36" s="14"/>
      <c r="C36" s="14"/>
      <c r="D36" s="14"/>
      <c r="E36" s="14"/>
      <c r="F36" s="14"/>
      <c r="G36" s="20"/>
    </row>
    <row r="37" spans="1:7" x14ac:dyDescent="0.25">
      <c r="A37" s="41"/>
      <c r="B37" s="14"/>
      <c r="C37" s="14"/>
      <c r="D37" s="14"/>
      <c r="E37" s="14"/>
      <c r="F37" s="14"/>
      <c r="G37" s="20"/>
    </row>
    <row r="38" spans="1:7" x14ac:dyDescent="0.25">
      <c r="A38" s="41"/>
      <c r="B38" s="14"/>
      <c r="C38" s="14"/>
      <c r="D38" s="14"/>
      <c r="E38" s="14"/>
      <c r="F38" s="14"/>
      <c r="G38" s="20"/>
    </row>
    <row r="39" spans="1:7" ht="15.75" thickBot="1" x14ac:dyDescent="0.3">
      <c r="A39" s="42"/>
      <c r="B39" s="17"/>
      <c r="C39" s="17"/>
      <c r="D39" s="17"/>
      <c r="E39" s="17"/>
      <c r="F39" s="17"/>
      <c r="G39" s="21"/>
    </row>
  </sheetData>
  <sortState ref="B15:B25">
    <sortCondition ref="B14"/>
  </sortState>
  <mergeCells count="4">
    <mergeCell ref="D1:G1"/>
    <mergeCell ref="A3:A13"/>
    <mergeCell ref="A14:A26"/>
    <mergeCell ref="A27:A39"/>
  </mergeCells>
  <conditionalFormatting sqref="C25:C26 C22 C19:C20 C14:C15">
    <cfRule type="duplicateValues" dxfId="8" priority="8"/>
  </conditionalFormatting>
  <conditionalFormatting sqref="C16:C17">
    <cfRule type="duplicateValues" dxfId="7" priority="7"/>
  </conditionalFormatting>
  <conditionalFormatting sqref="C18">
    <cfRule type="duplicateValues" dxfId="6" priority="6"/>
  </conditionalFormatting>
  <conditionalFormatting sqref="C21">
    <cfRule type="duplicateValues" dxfId="5" priority="5"/>
  </conditionalFormatting>
  <conditionalFormatting sqref="C23:C24">
    <cfRule type="duplicateValues" dxfId="4" priority="3"/>
  </conditionalFormatting>
  <conditionalFormatting sqref="C27:C39">
    <cfRule type="duplicateValues" dxfId="3" priority="1"/>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18</vt:i4>
      </vt:variant>
    </vt:vector>
  </HeadingPairs>
  <TitlesOfParts>
    <vt:vector size="18" baseType="lpstr">
      <vt:lpstr>DNA NORMAL</vt:lpstr>
      <vt:lpstr>BIOPSIA B1</vt:lpstr>
      <vt:lpstr>BIOPSIA B2</vt:lpstr>
      <vt:lpstr>COMÚN </vt:lpstr>
      <vt:lpstr>SANGRE 1</vt:lpstr>
      <vt:lpstr>SANGRE 1-exosomas</vt:lpstr>
      <vt:lpstr>SANGRE 2</vt:lpstr>
      <vt:lpstr>SANGRE 3</vt:lpstr>
      <vt:lpstr>SANGRE 4</vt:lpstr>
      <vt:lpstr>SANGRE 5 </vt:lpstr>
      <vt:lpstr>SANGRE 5 REP</vt:lpstr>
      <vt:lpstr>SANGRE 6</vt:lpstr>
      <vt:lpstr>SANGRE 7</vt:lpstr>
      <vt:lpstr>SANGRE 8</vt:lpstr>
      <vt:lpstr>SANGRE 9</vt:lpstr>
      <vt:lpstr>SANGRE10</vt:lpstr>
      <vt:lpstr>SANGRE - COMÚN </vt:lpstr>
      <vt:lpstr>SUMMARY</vt:lpstr>
    </vt:vector>
  </TitlesOfParts>
  <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Sara Fernández Robledo</dc:creator>
  <cp:lastModifiedBy>Sara Fernández Robledo</cp:lastModifiedBy>
  <dcterms:created xsi:type="dcterms:W3CDTF">2021-04-05T11:53:14Z</dcterms:created>
  <dcterms:modified xsi:type="dcterms:W3CDTF">2023-03-08T12:51:10Z</dcterms:modified>
</cp:coreProperties>
</file>