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mdadatos\Datos MD ANDERSON\Fundación\Laboratorio Investigacion Traslacional\SARA F\Proyecto de secuenciación-BREPEM_LH\SECUENCIACION\CASOS REVISADOS-LH\"/>
    </mc:Choice>
  </mc:AlternateContent>
  <xr:revisionPtr revIDLastSave="0" documentId="13_ncr:1_{ED0ADF82-2F3E-4EED-95EF-5D0CD49BB974}" xr6:coauthVersionLast="47" xr6:coauthVersionMax="47" xr10:uidLastSave="{00000000-0000-0000-0000-000000000000}"/>
  <bookViews>
    <workbookView xWindow="-120" yWindow="-120" windowWidth="24240" windowHeight="13140" activeTab="2" xr2:uid="{00000000-000D-0000-FFFF-FFFF00000000}"/>
  </bookViews>
  <sheets>
    <sheet name="DNA NORMAL" sheetId="10" r:id="rId1"/>
    <sheet name="BIOPSIA 1" sheetId="2" r:id="rId2"/>
    <sheet name="BIOPSIA 2" sheetId="3" r:id="rId3"/>
    <sheet name="COMÚN " sheetId="4" r:id="rId4"/>
    <sheet name="SANGRE 1" sheetId="7" r:id="rId5"/>
    <sheet name="SANGRE 2" sheetId="6" r:id="rId6"/>
    <sheet name="SANGRE 3" sheetId="5" r:id="rId7"/>
    <sheet name="SANGRE - COMÚN " sheetId="8" r:id="rId8"/>
    <sheet name="SUMMARY" sheetId="9" r:id="rId9"/>
  </sheets>
  <definedNames>
    <definedName name="_xlnm._FilterDatabase" localSheetId="1" hidden="1">'BIOPSIA 1'!$A$1:$BG$43</definedName>
    <definedName name="_xlnm._FilterDatabase" localSheetId="2" hidden="1">'BIOPSIA 2'!$A$1:$BG$50</definedName>
    <definedName name="_xlnm._FilterDatabase" localSheetId="4" hidden="1">'SANGRE 1'!#REF!</definedName>
    <definedName name="LH_822_231019_REP_2022_10_06_14_07_45_640" localSheetId="4">'SANGRE 1'!$B$1:$AX$64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H_822_231019_REP-2022-10-06-14-07-45-640" type="6" refreshedVersion="4" background="1" saveData="1">
    <textPr codePage="850" sourceFile="\\mdadatos\Datos MD ANDERSON\Fundación\Laboratorio Investigacion Traslacional\SARA F\Proyecto de secuenciación-BREPEM_LH\SECUENCIACION\Muestras sueltas de chips cargados con DX\LH_822_231019_REP-2022-10-06-14-07-45-640.tsv" decimal="," thousands=".">
      <textFields>
        <textField/>
      </textFields>
    </textPr>
  </connection>
</connections>
</file>

<file path=xl/sharedStrings.xml><?xml version="1.0" encoding="utf-8"?>
<sst xmlns="http://schemas.openxmlformats.org/spreadsheetml/2006/main" count="4976" uniqueCount="1493">
  <si>
    <t xml:space="preserve">##analyzedBy=Palacios,Sara </t>
  </si>
  <si>
    <t>##reference=hg19</t>
  </si>
  <si>
    <t>##variantGroup=DEFAULT</t>
  </si>
  <si>
    <t>##searchText=</t>
  </si>
  <si>
    <t>##chromosome=All</t>
  </si>
  <si>
    <t>##hiddenVariantCount=0</t>
  </si>
  <si>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</si>
  <si>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</si>
  <si>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</si>
  <si>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</si>
  <si>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</si>
  <si>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</si>
  <si>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</si>
  <si>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</si>
  <si>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</si>
  <si>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</si>
  <si>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</si>
  <si>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</si>
  <si>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</si>
  <si>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</si>
  <si>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</si>
  <si>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</si>
  <si>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</si>
  <si>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</si>
  <si>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</si>
  <si>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</si>
  <si>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PASS</t>
  </si>
  <si>
    <t>C</t>
  </si>
  <si>
    <t>G</t>
  </si>
  <si>
    <t>SNV</t>
  </si>
  <si>
    <t>p.?</t>
  </si>
  <si>
    <t>unknown</t>
  </si>
  <si>
    <t>chr2:202136233</t>
  </si>
  <si>
    <t>C/T</t>
  </si>
  <si>
    <t>T</t>
  </si>
  <si>
    <t>CASP8</t>
  </si>
  <si>
    <t>CASP8:intronic:NM_001080125.2</t>
  </si>
  <si>
    <t>NM_001080125.2</t>
  </si>
  <si>
    <t>c.483-6C&gt;T</t>
  </si>
  <si>
    <t>Caspase domain,Death effector domain</t>
  </si>
  <si>
    <t>Caspase 8, apoptosis-related cysteine protease</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</si>
  <si>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</si>
  <si>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</si>
  <si>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chr5:149433596</t>
  </si>
  <si>
    <t>TG</t>
  </si>
  <si>
    <t>GA</t>
  </si>
  <si>
    <t>MNV</t>
  </si>
  <si>
    <t>CSF1R,HMGXB3</t>
  </si>
  <si>
    <t>CSF1R:utr_3:NM_005211.3, HMGXB3:downstream:NM_014983.3</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</si>
  <si>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</si>
  <si>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</si>
  <si>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</si>
  <si>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</si>
  <si>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</si>
  <si>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</si>
  <si>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</si>
  <si>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</si>
  <si>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</si>
  <si>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</si>
  <si>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</si>
  <si>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</si>
  <si>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</si>
  <si>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</si>
  <si>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</si>
  <si>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</si>
  <si>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</si>
  <si>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</si>
  <si>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</si>
  <si>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</si>
  <si>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A</t>
  </si>
  <si>
    <t>INDEL</t>
  </si>
  <si>
    <t>CSF1R</t>
  </si>
  <si>
    <t>NM_005211.3</t>
  </si>
  <si>
    <t>nonframeshiftDeletion</t>
  </si>
  <si>
    <t>chr5:149456771</t>
  </si>
  <si>
    <t>CT</t>
  </si>
  <si>
    <t>AA</t>
  </si>
  <si>
    <t>CSF1R:intronic:NM_005211.3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</si>
  <si>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</si>
  <si>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</si>
  <si>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</si>
  <si>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</si>
  <si>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</si>
  <si>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</si>
  <si>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</si>
  <si>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</si>
  <si>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</si>
  <si>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</si>
  <si>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</si>
  <si>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MYB</t>
  </si>
  <si>
    <t>MYB:intronic:NM_001130173.2</t>
  </si>
  <si>
    <t>NM_001130173.2</t>
  </si>
  <si>
    <t>c.2169+59_2169+61delTGG</t>
  </si>
  <si>
    <t>C-myb, C-terminal,LMSTEN motif,Myb-like DNA-binding domain</t>
  </si>
  <si>
    <t>Avian myeloblastosis viral (v-myb) oncogene homolog</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</si>
  <si>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</si>
  <si>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chr6:138195966</t>
  </si>
  <si>
    <t>T/T</t>
  </si>
  <si>
    <t>TCCT</t>
  </si>
  <si>
    <t>T,TT</t>
  </si>
  <si>
    <t>TNFAIP3</t>
  </si>
  <si>
    <t>TNFAIP3:intronic:NM_001270507.2</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</si>
  <si>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</si>
  <si>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</si>
  <si>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</si>
  <si>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</si>
  <si>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</si>
  <si>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</si>
  <si>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</si>
  <si>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</si>
  <si>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</si>
  <si>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</si>
  <si>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</si>
  <si>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</si>
  <si>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TCCT=0.0, T=1.0, TT=0.0</t>
  </si>
  <si>
    <t>chr7:2963940</t>
  </si>
  <si>
    <t>GGGA/G</t>
  </si>
  <si>
    <t>GGGA</t>
  </si>
  <si>
    <t>CARD11</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</si>
  <si>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</si>
  <si>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</si>
  <si>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</si>
  <si>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</si>
  <si>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</si>
  <si>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</si>
  <si>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</si>
  <si>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</si>
  <si>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</si>
  <si>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</si>
  <si>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</si>
  <si>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</si>
  <si>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</si>
  <si>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</si>
  <si>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</si>
  <si>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chr7:2998182</t>
  </si>
  <si>
    <t>G/A</t>
  </si>
  <si>
    <t>c.-42C&gt;T</t>
  </si>
  <si>
    <t>rs375146957</t>
  </si>
  <si>
    <t>0.0 (pos.2998182)</t>
  </si>
  <si>
    <t>1.027E-4 (pos.2998182)</t>
  </si>
  <si>
    <t>8.654E-6 (pos.2998182)</t>
  </si>
  <si>
    <t>chr8:128750604</t>
  </si>
  <si>
    <t>CCAG/C</t>
  </si>
  <si>
    <t>CCAG</t>
  </si>
  <si>
    <t>MYC</t>
  </si>
  <si>
    <t>MYC:exonic:NM_002467.6</t>
  </si>
  <si>
    <t>NM_002467.6</t>
  </si>
  <si>
    <t>c.154_156delCAG</t>
  </si>
  <si>
    <t>p.Gln52del</t>
  </si>
  <si>
    <t>1.05, 2.73, 4.99, -0.05</t>
  </si>
  <si>
    <t>Helix-loop-helix DNA-binding domain,Myc amino-terminal region,Myc leucine zipper domain</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</si>
  <si>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</si>
  <si>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</si>
  <si>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</si>
  <si>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</si>
  <si>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</si>
  <si>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</si>
  <si>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</si>
  <si>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</si>
  <si>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</si>
  <si>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</si>
  <si>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</si>
  <si>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</si>
  <si>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chr9:139390945</t>
  </si>
  <si>
    <t>GTGG/G</t>
  </si>
  <si>
    <t>GTGG</t>
  </si>
  <si>
    <t>NOTCH1</t>
  </si>
  <si>
    <t>NOTCH1:exonic:NM_017617.5</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</si>
  <si>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</si>
  <si>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</si>
  <si>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</si>
  <si>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</si>
  <si>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</si>
  <si>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</si>
  <si>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</si>
  <si>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</si>
  <si>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</si>
  <si>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</si>
  <si>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</si>
  <si>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</si>
  <si>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</si>
  <si>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</si>
  <si>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</si>
  <si>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</si>
  <si>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</si>
  <si>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</si>
  <si>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chr9:139396319</t>
  </si>
  <si>
    <t>T/C</t>
  </si>
  <si>
    <t>c.5519A&gt;G</t>
  </si>
  <si>
    <t>p.His1840Arg</t>
  </si>
  <si>
    <t>missense</t>
  </si>
  <si>
    <t>rs927761523</t>
  </si>
  <si>
    <t>A/G</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</si>
  <si>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</si>
  <si>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</si>
  <si>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</si>
  <si>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</si>
  <si>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</si>
  <si>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</si>
  <si>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</si>
  <si>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</si>
  <si>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</si>
  <si>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</si>
  <si>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</si>
  <si>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</si>
  <si>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</si>
  <si>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</si>
  <si>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adenocarcinoma</t>
  </si>
  <si>
    <t>chr9:139411769</t>
  </si>
  <si>
    <t>c.1510C&gt;T</t>
  </si>
  <si>
    <t>p.Arg504Cys</t>
  </si>
  <si>
    <t>0.88(COSM3905793)</t>
  </si>
  <si>
    <t>rs752071569</t>
  </si>
  <si>
    <t>0.0 (pos.139411769)</t>
  </si>
  <si>
    <t>2.127E-5 (pos.139411769)</t>
  </si>
  <si>
    <t>1.169E-5 (pos.139411769)</t>
  </si>
  <si>
    <t>chr9:139418225</t>
  </si>
  <si>
    <t>c.347C&gt;T</t>
  </si>
  <si>
    <t>p.Thr116Ile</t>
  </si>
  <si>
    <t>rs1308100068</t>
  </si>
  <si>
    <t>NUMA1</t>
  </si>
  <si>
    <t>NUMA1:intronic:NM_006185.4</t>
  </si>
  <si>
    <t>NM_006185.4</t>
  </si>
  <si>
    <t>Nuclear mitotic apparatus protein-1</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</si>
  <si>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</si>
  <si>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chr11:71724783</t>
  </si>
  <si>
    <t>T/A</t>
  </si>
  <si>
    <t>LOC100128494,NUMA1</t>
  </si>
  <si>
    <t>NUMA1:exonic:NM_006185.4, LOC100128494:upstream:NR_104178.1</t>
  </si>
  <si>
    <t>NM_006185.4, NR_104178.1</t>
  </si>
  <si>
    <t>c.3766A&gt;T</t>
  </si>
  <si>
    <t>p.Met1256Leu</t>
  </si>
  <si>
    <t>rs1276646366</t>
  </si>
  <si>
    <t>G/C</t>
  </si>
  <si>
    <t>chr19:11121164</t>
  </si>
  <si>
    <t>SMARCA4</t>
  </si>
  <si>
    <t>SMARCA4:exonic:NM_001128849.3</t>
  </si>
  <si>
    <t>NM_001128849.3</t>
  </si>
  <si>
    <t>c.2231A&gt;G</t>
  </si>
  <si>
    <t>p.Lys744Arg</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</si>
  <si>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</si>
  <si>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</si>
  <si>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</si>
  <si>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</si>
  <si>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Bromodomain,Creb binding,Domain of Unknown Function (DUF902),Histone acetylation protein,KIX domain,TAZ zinc finger,Zinc finger, ZZ type</t>
  </si>
  <si>
    <t>RET</t>
  </si>
  <si>
    <t>RET:intronic:NM_020975.6</t>
  </si>
  <si>
    <t>NM_020975.6</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</si>
  <si>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</si>
  <si>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</si>
  <si>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</si>
  <si>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</si>
  <si>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chr11:71733518</t>
  </si>
  <si>
    <t>c.292-54_292-53insA</t>
  </si>
  <si>
    <t>CREBBP</t>
  </si>
  <si>
    <t>CREBBP:exonic:NM_004380.3</t>
  </si>
  <si>
    <t>NM_004380.3</t>
  </si>
  <si>
    <t>CREB binding protein</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</si>
  <si>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</si>
  <si>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</si>
  <si>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STAT3</t>
  </si>
  <si>
    <t>SH2 domain,STAT protein, DNA binding domain,STAT protein, all-alpha domain,STAT protein, protein interaction domain</t>
  </si>
  <si>
    <t>Signal transducer and activator of transcription-3 (acute-phase response factor)</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</si>
  <si>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</si>
  <si>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</si>
  <si>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SMARCA4:intronic:NM_001128849.3</t>
  </si>
  <si>
    <t>chr19:11134254</t>
  </si>
  <si>
    <t>C/A</t>
  </si>
  <si>
    <t>c.2920C&gt;A</t>
  </si>
  <si>
    <t>p.Pro974Thr</t>
  </si>
  <si>
    <t>0.95(COSM3357068)</t>
  </si>
  <si>
    <t>rs797045980</t>
  </si>
  <si>
    <t>lymphoid_neoplasm,malignant_melanoma</t>
  </si>
  <si>
    <t xml:space="preserve">Clin Var: Uncertain significance. Alamut: predictores contradictorios. No descrito en plataformas. Varsome: benign. </t>
  </si>
  <si>
    <t xml:space="preserve">Alamut: predictores contradictorios. No descrita en las plataformas: Varsome: likely benign. </t>
  </si>
  <si>
    <t xml:space="preserve">Patogénica según predictores de splicing. Posición cercana al exón. Varsome: significado incierto. </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</si>
  <si>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</si>
  <si>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</si>
  <si>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</si>
  <si>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</si>
  <si>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</si>
  <si>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</si>
  <si>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</si>
  <si>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</si>
  <si>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</si>
  <si>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</si>
  <si>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</si>
  <si>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</si>
  <si>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</si>
  <si>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</si>
  <si>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</si>
  <si>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</si>
  <si>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</si>
  <si>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</si>
  <si>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</si>
  <si>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</si>
  <si>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</si>
  <si>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</si>
  <si>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</si>
  <si>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</si>
  <si>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</si>
  <si>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</si>
  <si>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</si>
  <si>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</si>
  <si>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chr7:2962330</t>
  </si>
  <si>
    <t>c.2207C&gt;T</t>
  </si>
  <si>
    <t>p.Ala736Val</t>
  </si>
  <si>
    <t>A=0.9725, G=0.0275</t>
  </si>
  <si>
    <t>frameshiftInsertion</t>
  </si>
  <si>
    <t>chr3:15373832</t>
  </si>
  <si>
    <t>SH3BP5</t>
  </si>
  <si>
    <t>SH3BP5:exonic:NM_004844.5</t>
  </si>
  <si>
    <t>NM_004844.5</t>
  </si>
  <si>
    <t>c.81_83delGGA</t>
  </si>
  <si>
    <t>p.Glu29del</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</si>
  <si>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</si>
  <si>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</si>
  <si>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</si>
  <si>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</si>
  <si>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chr7:2978214</t>
  </si>
  <si>
    <t>c.1017+99T&gt;C</t>
  </si>
  <si>
    <t>rs1380368778</t>
  </si>
  <si>
    <t>GENES</t>
  </si>
  <si>
    <t>CODING</t>
  </si>
  <si>
    <t>%FREQUENCY</t>
  </si>
  <si>
    <t>TUMOR SAMPLE</t>
  </si>
  <si>
    <t>BLOOD 1</t>
  </si>
  <si>
    <t>BLOOD 2</t>
  </si>
  <si>
    <t>BLOOD 3</t>
  </si>
  <si>
    <t>Alamut: tolerado según predictores de splicing</t>
  </si>
  <si>
    <t>Alamut: predictores patogénicos. ClinVar: Uncertain significance. cBioportal: significado incierto (no descrita función patogénica) pero sí asociado a "stomach adenocarcinoma". LOVD: likley bening. COSMIC: patogénica (descrito en adenocarcinoma)</t>
  </si>
  <si>
    <t>No descrito en plataformas. VarSome: Uncertain significance. COSMIC/dbSNP: descrita sin categoría patogénica.</t>
  </si>
  <si>
    <t>ClinVar; Uncertain significance. Alamut: predictores contradictorios. Varsome: significado incierto. LOVD: significado incierto</t>
  </si>
  <si>
    <t>Alamut: predicotres patogéNIcos. No descrita en las plataformas. Varsome: uncertain significance. Igv: Mala zona y poca frecuencia de la variante</t>
  </si>
  <si>
    <t xml:space="preserve">Tolerada según predictores de splicing. Muy alejada del exón. Incluye una inserción. </t>
  </si>
  <si>
    <t>Polimorfismo</t>
  </si>
  <si>
    <t xml:space="preserve">Predictores de Alamut: patogénico. No descrita en las platafromas. Varsome: likely benign. IgV: buena zona y con bastante frecuencia de lectura. </t>
  </si>
  <si>
    <t>Alamut: no descrita. Varsome: uncertain significance. No descrito en plataformas. Región UTR</t>
  </si>
  <si>
    <t xml:space="preserve"> </t>
  </si>
  <si>
    <t>Tolerado según predictores de splicing de Alamut</t>
  </si>
  <si>
    <t xml:space="preserve">No descrita en platafromas. Varsome: benign. IgV: se observa la delecion en una zona bastante limpia pero no está demasiado represntada. </t>
  </si>
  <si>
    <t>Alamut: tolerada según predictores. Polimorfismo. No descrita en platafromas. Varsome: likely benign</t>
  </si>
  <si>
    <t>Patogénico según predictores de splicing de Alamut</t>
  </si>
  <si>
    <t>No descrito en plataformas. VarSome: Uncertain significance</t>
  </si>
  <si>
    <t xml:space="preserve">Alamut: Patogénico según predictores de splicing </t>
  </si>
  <si>
    <t>Alamut: predictores contradictorios. No descrito en plataformas. VarSome: uncertain significance.</t>
  </si>
  <si>
    <t>Sangre 1</t>
  </si>
  <si>
    <t>sangre 2</t>
  </si>
  <si>
    <t>sangre 3</t>
  </si>
  <si>
    <t>Patogénicas</t>
  </si>
  <si>
    <t>##analysisDate=2021-11-10-20-34-50-000</t>
  </si>
  <si>
    <t>Dudas</t>
  </si>
  <si>
    <t>Benignas o no creíbles</t>
  </si>
  <si>
    <t>##exportDate=2021-11-29-14-10-38-980</t>
  </si>
  <si>
    <t>##analysisName=19B8107_1_v1_3f8aec2b-8c35-487b-84e8-f5f9d745f2b7</t>
  </si>
  <si>
    <t>##workflowName=Panel Hodgkin v2</t>
  </si>
  <si>
    <t>##sampleNames=19B8107_1_v1</t>
  </si>
  <si>
    <t>##filterChain=Pathogenic v5.14</t>
  </si>
  <si>
    <t>##totalVariantCount=135</t>
  </si>
  <si>
    <t>##filterInCount=27</t>
  </si>
  <si>
    <t>##filteredOutCount=108</t>
  </si>
  <si>
    <t>Allele Frequency %</t>
  </si>
  <si>
    <t>Subtype</t>
  </si>
  <si>
    <t>No Call Reason</t>
  </si>
  <si>
    <t>CNV P-Value</t>
  </si>
  <si>
    <t>Length</t>
  </si>
  <si>
    <t>Info</t>
  </si>
  <si>
    <t>Variant ID</t>
  </si>
  <si>
    <t>Variant Name</t>
  </si>
  <si>
    <t>Strand</t>
  </si>
  <si>
    <t>Exon</t>
  </si>
  <si>
    <t>16.46</t>
  </si>
  <si>
    <t>C=1355, T=267</t>
  </si>
  <si>
    <t>C=0.8354, T=0.1646</t>
  </si>
  <si>
    <t>0.00001</t>
  </si>
  <si>
    <t>1512.7</t>
  </si>
  <si>
    <t>C=737/618, T=141/126</t>
  </si>
  <si>
    <t>+</t>
  </si>
  <si>
    <t>-0.25</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</si>
  <si>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</si>
  <si>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Utr</t>
  </si>
  <si>
    <t>chr3:15297570</t>
  </si>
  <si>
    <t>SH3BP5,SH3BP5-AS1</t>
  </si>
  <si>
    <t>SH3BP5-AS1:exonic_nc:NR_046084.1, SH3BP5:utr_3:NM_004844.5</t>
  </si>
  <si>
    <t>50.90</t>
  </si>
  <si>
    <t>NR_046084.1, NM_004844.5</t>
  </si>
  <si>
    <t>c.*23G&gt;A</t>
  </si>
  <si>
    <t>C=982, T=1018</t>
  </si>
  <si>
    <t>C=0.491, T=0.509</t>
  </si>
  <si>
    <t>11353.6</t>
  </si>
  <si>
    <t>C=538/444, T=600/418</t>
  </si>
  <si>
    <t>+, -</t>
  </si>
  <si>
    <t>0.63</t>
  </si>
  <si>
    <t>rs140402906</t>
  </si>
  <si>
    <t>0.003</t>
  </si>
  <si>
    <t>0.0074</t>
  </si>
  <si>
    <t>0.0014</t>
  </si>
  <si>
    <t>0.0054</t>
  </si>
  <si>
    <t>6.671E-3 (pos.15297570)</t>
  </si>
  <si>
    <t>0.0 (pos.15297570)</t>
  </si>
  <si>
    <t>5.76E-3 (pos.15297570)</t>
  </si>
  <si>
    <t>2.268E-3 (pos.15297570)</t>
  </si>
  <si>
    <t>1.467E-3 (pos.15297570)</t>
  </si>
  <si>
    <t>6.033E-3 (pos.15297570)</t>
  </si>
  <si>
    <t>7.729E-4 (pos.15297570)</t>
  </si>
  <si>
    <t>4.458E-3 (pos.15297570)</t>
  </si>
  <si>
    <t>TG/GA</t>
  </si>
  <si>
    <t>37.19</t>
  </si>
  <si>
    <t>TG=662, GA=392</t>
  </si>
  <si>
    <t>TG=0.6281, GA=0.3719</t>
  </si>
  <si>
    <t>3664.47</t>
  </si>
  <si>
    <t>TG=340/322, GA=187/205</t>
  </si>
  <si>
    <t>0.4081</t>
  </si>
  <si>
    <t>0.3774</t>
  </si>
  <si>
    <t>0.4808</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</si>
  <si>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</si>
  <si>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AA/AA</t>
  </si>
  <si>
    <t>99.81</t>
  </si>
  <si>
    <t>CT=3, AA=1538</t>
  </si>
  <si>
    <t>CT=0.0019, AA=0.9981</t>
  </si>
  <si>
    <t>25844.8</t>
  </si>
  <si>
    <t>CT=1/2, AA=651/887</t>
  </si>
  <si>
    <t>-</t>
  </si>
  <si>
    <t>0.31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</si>
  <si>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</si>
  <si>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chr6:135513479</t>
  </si>
  <si>
    <t>MYB:exonic:NM_001130173.2</t>
  </si>
  <si>
    <t>3.55</t>
  </si>
  <si>
    <t>c.545A&gt;G</t>
  </si>
  <si>
    <t>p.Lys182Arg</t>
  </si>
  <si>
    <t>A=1929, G=71</t>
  </si>
  <si>
    <t>A=0.9645, G=0.0355</t>
  </si>
  <si>
    <t>A=772/1157, G=40/31</t>
  </si>
  <si>
    <t>9.3</t>
  </si>
  <si>
    <t>0.0</t>
  </si>
  <si>
    <t>26.0</t>
  </si>
  <si>
    <t>0.999</t>
  </si>
  <si>
    <t>0.98(COSM5937247)</t>
  </si>
  <si>
    <t>basal_cell_carcinoma</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</si>
  <si>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</si>
  <si>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T=99.47, TT=0.53</t>
  </si>
  <si>
    <t>TCCT=0, T=753, TT=4</t>
  </si>
  <si>
    <t>TCCT=0.0, T=0.9947, TT=0.0053</t>
  </si>
  <si>
    <t>12701.7</t>
  </si>
  <si>
    <t>TCCT=0/0, T=430/323, TT=2/2</t>
  </si>
  <si>
    <t>.;.</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</si>
  <si>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</si>
  <si>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chr7:2968361</t>
  </si>
  <si>
    <t>CARD11:intronic:NM_032415.7</t>
  </si>
  <si>
    <t>8.39</t>
  </si>
  <si>
    <t>NM_032415.7</t>
  </si>
  <si>
    <t>c.1654-29C&gt;G</t>
  </si>
  <si>
    <t>G=1824, C=167</t>
  </si>
  <si>
    <t>G=0.9161, C=0.0839</t>
  </si>
  <si>
    <t>G=917/907, C=82/85</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</si>
  <si>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</si>
  <si>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</si>
  <si>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</si>
  <si>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</si>
  <si>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</si>
  <si>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</si>
  <si>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</si>
  <si>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</si>
  <si>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</si>
  <si>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</si>
  <si>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</si>
  <si>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</si>
  <si>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</si>
  <si>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</si>
  <si>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</si>
  <si>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6.10</t>
  </si>
  <si>
    <t>A=539, G=35</t>
  </si>
  <si>
    <t>A=0.939, G=0.061</t>
  </si>
  <si>
    <t>A=285/254, G=18/17</t>
  </si>
  <si>
    <t>-0.37</t>
  </si>
  <si>
    <t>CARD11:utr_5:NM_032415.7</t>
  </si>
  <si>
    <t>6.16</t>
  </si>
  <si>
    <t>G=1857, A=122</t>
  </si>
  <si>
    <t>G=0.9384, A=0.0616</t>
  </si>
  <si>
    <t>G=923/934, A=50/72</t>
  </si>
  <si>
    <t>0.9</t>
  </si>
  <si>
    <t>2.0E-4</t>
  </si>
  <si>
    <t>1.0E-4</t>
  </si>
  <si>
    <t>3.11</t>
  </si>
  <si>
    <t>GTGG=1153, G=37</t>
  </si>
  <si>
    <t>GTGG=0.9689, G=0.0311</t>
  </si>
  <si>
    <t>0.00425</t>
  </si>
  <si>
    <t>GTGG=617/536, G=12/25</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</si>
  <si>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</si>
  <si>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Alamut: predictores contradictorios. VarSome: uncertain significance. No descrito en plataformas</t>
  </si>
  <si>
    <t>chr9:139391975</t>
  </si>
  <si>
    <t>GCCCTCCCG/GTCCTCCCG</t>
  </si>
  <si>
    <t>GCCCTCCCG</t>
  </si>
  <si>
    <t>GCCCTCCAG,GTCCTCCCG</t>
  </si>
  <si>
    <t>GCCCTCCAG=1.44, GTCCTCCCG=2.17</t>
  </si>
  <si>
    <t>c.6215G&gt;A</t>
  </si>
  <si>
    <t>p.Gly2072Asp</t>
  </si>
  <si>
    <t>GCCCTCCCG=267, GCCCTCCAG=4, GTCCTCCCG=6</t>
  </si>
  <si>
    <t>GCCCTCCCG=0.9639, GCCCTCCAG=0.0144, GTCCTCCCG=0.0217</t>
  </si>
  <si>
    <t>0.02509</t>
  </si>
  <si>
    <t>GCCCTCCCG=214/53, GCCCTCCAG=4/0, GTCCTCCCG=6/0</t>
  </si>
  <si>
    <t>1.0, 7.62, 7.62, 2.14, 7.83, 7.62, -0.97, 7.62, 3.0</t>
  </si>
  <si>
    <t>94.0</t>
  </si>
  <si>
    <t>0.916</t>
  </si>
  <si>
    <t>rs1319158349,rs1432074829,rs751048658,rs761295801</t>
  </si>
  <si>
    <t>0.0 (pos.139391982)</t>
  </si>
  <si>
    <t>1.697E-5 (pos.139391982)</t>
  </si>
  <si>
    <t>9.376E-6 (pos.139391982)</t>
  </si>
  <si>
    <t>27.16</t>
  </si>
  <si>
    <t>T=1456, C=543</t>
  </si>
  <si>
    <t>T=0.7284, C=0.2716</t>
  </si>
  <si>
    <t>4269.63</t>
  </si>
  <si>
    <t>T=832/624, C=295/248</t>
  </si>
  <si>
    <t>4.88</t>
  </si>
  <si>
    <t>0.19</t>
  </si>
  <si>
    <t>29.0</t>
  </si>
  <si>
    <t>0.004</t>
  </si>
  <si>
    <t>50.60</t>
  </si>
  <si>
    <t>T=988, C=1012</t>
  </si>
  <si>
    <t>T=0.494, C=0.506</t>
  </si>
  <si>
    <t>11280.3</t>
  </si>
  <si>
    <t>T=514/474, C=418/594</t>
  </si>
  <si>
    <t>3.87</t>
  </si>
  <si>
    <t>0.005</t>
  </si>
  <si>
    <t>35.34</t>
  </si>
  <si>
    <t>G=710, A=388</t>
  </si>
  <si>
    <t>G=0.6466, A=0.3534</t>
  </si>
  <si>
    <t>3574.41</t>
  </si>
  <si>
    <t>G=372/338, A=211/177</t>
  </si>
  <si>
    <t>2.33</t>
  </si>
  <si>
    <t>0.02</t>
  </si>
  <si>
    <t>180.0</t>
  </si>
  <si>
    <t>0.928</t>
  </si>
  <si>
    <t>6.27</t>
  </si>
  <si>
    <t>G=1376, A=92</t>
  </si>
  <si>
    <t>G=0.9373, A=0.0627</t>
  </si>
  <si>
    <t>G=724/652, A=50/42</t>
  </si>
  <si>
    <t>9.56</t>
  </si>
  <si>
    <t>89.0</t>
  </si>
  <si>
    <t>0.993</t>
  </si>
  <si>
    <t>chr10:43607766</t>
  </si>
  <si>
    <t>CTG/ACA</t>
  </si>
  <si>
    <t>CTG</t>
  </si>
  <si>
    <t>ACA</t>
  </si>
  <si>
    <t>3.57</t>
  </si>
  <si>
    <t>c.1648+94_1648+96delinsACA</t>
  </si>
  <si>
    <t>CTG=567, ACA=21</t>
  </si>
  <si>
    <t>CTG=0.9643, ACA=0.0357</t>
  </si>
  <si>
    <t>0.00457</t>
  </si>
  <si>
    <t>CTG=34/533, ACA=9/12</t>
  </si>
  <si>
    <t>-2.24, -0.52, -1.53</t>
  </si>
  <si>
    <t>1-Ter-Butyl-3-P-Tolyl-1h-Pyrazolo3,4-DPyrimidin-4-Ylamine,Amuvatinib,Cabozantinib,Erdafitinib,Fostamatinib,Imatinib,Lenvatinib,Ponatinib,Pralsetinib,Regorafenib,Selpercatinib,Sorafenib,Vandetanib,XL999</t>
  </si>
  <si>
    <t>chr10:43607771</t>
  </si>
  <si>
    <t>CCA/C</t>
  </si>
  <si>
    <t>CCA</t>
  </si>
  <si>
    <t>3.92</t>
  </si>
  <si>
    <t>c.1648+100_1648+101delCA</t>
  </si>
  <si>
    <t>CCA=564, C=23</t>
  </si>
  <si>
    <t>CCA=0.9608, C=0.0392</t>
  </si>
  <si>
    <t>0.00109</t>
  </si>
  <si>
    <t>CCA=33/531, C=10/13</t>
  </si>
  <si>
    <t>-0.4, -1.32, -3.81</t>
  </si>
  <si>
    <t>rs1321432568,rs754739675</t>
  </si>
  <si>
    <t>4.31</t>
  </si>
  <si>
    <t>T=1909, A=86</t>
  </si>
  <si>
    <t>T=0.9569, A=0.0431</t>
  </si>
  <si>
    <t>T=1083/826, A=58/28</t>
  </si>
  <si>
    <t>-, +</t>
  </si>
  <si>
    <t>-1.94</t>
  </si>
  <si>
    <t>0.93</t>
  </si>
  <si>
    <t>15.0</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</si>
  <si>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</si>
  <si>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chr11:71728902</t>
  </si>
  <si>
    <t>ACCCA/ACCC</t>
  </si>
  <si>
    <t>ACCCA</t>
  </si>
  <si>
    <t>ACCA,ACCC,ACCCCA,ACCCGA,ACCGA</t>
  </si>
  <si>
    <t>NUMA1:intronic:NM_006185.4, LOC100128494:exonic_nc:NR_104178.1</t>
  </si>
  <si>
    <t>ACCA=0.00, ACCC=2.18, ACCCCA=0.00, ACCCGA=0.00, ACCGA=0.90</t>
  </si>
  <si>
    <t>c.979-33delT</t>
  </si>
  <si>
    <t>ACCCA=755, ACCA=0, ACCC=17, ACCCCA=0, ACCCGA=0, ACCGA=7</t>
  </si>
  <si>
    <t>ACCCA=0.9692, ACCA=0.0, ACCC=0.0218, ACCCCA=0.0, ACCCGA=0.0, ACCGA=0.009</t>
  </si>
  <si>
    <t>0.01215</t>
  </si>
  <si>
    <t>ACCCA=697/58, ACCA=0/0, ACCC=17/0, ACCCCA=0/0, ACCCGA=0/0, ACCGA=7/0</t>
  </si>
  <si>
    <t>3,1,3,0,3</t>
  </si>
  <si>
    <t>3(2)</t>
  </si>
  <si>
    <t>.;.;.;.;.</t>
  </si>
  <si>
    <t>0.89, -0.43, -0.49, -0.73, 1.78</t>
  </si>
  <si>
    <t>rs1590923865,rs756483342</t>
  </si>
  <si>
    <t>0.0 (pos.71728906)</t>
  </si>
  <si>
    <t>3.014E-4 (pos.71728906)</t>
  </si>
  <si>
    <t>4.555E-5 (pos.71728906)</t>
  </si>
  <si>
    <t>chr11:71732244</t>
  </si>
  <si>
    <t>NUMA1:intronic:NM_006185.4, LOC100128494:downstream:NR_104178.1</t>
  </si>
  <si>
    <t>2.75</t>
  </si>
  <si>
    <t>c.460+6T&gt;C</t>
  </si>
  <si>
    <t>A=1945, G=55</t>
  </si>
  <si>
    <t>0.00924</t>
  </si>
  <si>
    <t>A=991/954, G=32/23</t>
  </si>
  <si>
    <t>0.44</t>
  </si>
  <si>
    <t>chr14:35871908</t>
  </si>
  <si>
    <t>NFKBIA</t>
  </si>
  <si>
    <t>NFKBIA:intronic:NM_020529.3</t>
  </si>
  <si>
    <t>2.67</t>
  </si>
  <si>
    <t>NM_020529.3</t>
  </si>
  <si>
    <t>c.637-39A&gt;G</t>
  </si>
  <si>
    <t>T=1204, C=33</t>
  </si>
  <si>
    <t>T=0.9733, C=0.0267</t>
  </si>
  <si>
    <t>0.04367</t>
  </si>
  <si>
    <t>T=680/524, C=18/15</t>
  </si>
  <si>
    <t>-0.08</t>
  </si>
  <si>
    <t>Ankyrin repeat,Ankyrin repeats (3 copies),Ankyrin repeats (many copies)</t>
  </si>
  <si>
    <t>Nuclear factor kappa-B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</si>
  <si>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</si>
  <si>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</si>
  <si>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</si>
  <si>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ClinVar: pathogenic/likely pathogenic. LOVD: pathogenic/likely pathogenic. Alamut: predictores patogénicos. VarSome: pathogenic</t>
  </si>
  <si>
    <t>chr16:3779434</t>
  </si>
  <si>
    <t>2.78</t>
  </si>
  <si>
    <t>c.5614A&gt;G</t>
  </si>
  <si>
    <t>p.Met1872Val</t>
  </si>
  <si>
    <t>T=839, C=24</t>
  </si>
  <si>
    <t>T=0.9722, C=0.0278</t>
  </si>
  <si>
    <t>0.04853</t>
  </si>
  <si>
    <t>T=482/357, C=16/8</t>
  </si>
  <si>
    <t>7.91</t>
  </si>
  <si>
    <t>21.0</t>
  </si>
  <si>
    <t>0.713</t>
  </si>
  <si>
    <t>rs797045037</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</si>
  <si>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</si>
  <si>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Pathogenic/Likely pathogenic</t>
  </si>
  <si>
    <t>chr16:3790551</t>
  </si>
  <si>
    <t>CREBBP:splicesite_3:NM_004380.3</t>
  </si>
  <si>
    <t>3.25</t>
  </si>
  <si>
    <t>c.3983-1G&gt;A</t>
  </si>
  <si>
    <t>C=410, T=14</t>
  </si>
  <si>
    <t>C=0.967, T=0.033</t>
  </si>
  <si>
    <t>0.00012</t>
  </si>
  <si>
    <t>C=201/209, T=1/13</t>
  </si>
  <si>
    <t>7.72</t>
  </si>
  <si>
    <t>0.99(COSM8036858)</t>
  </si>
  <si>
    <t>malignant_melanoma</t>
  </si>
  <si>
    <t>chr16:3823861</t>
  </si>
  <si>
    <t>4.77</t>
  </si>
  <si>
    <t>c.2354C&gt;T</t>
  </si>
  <si>
    <t>p.Ala785Val</t>
  </si>
  <si>
    <t>G=1476, A=74</t>
  </si>
  <si>
    <t>G=0.9523, A=0.0477</t>
  </si>
  <si>
    <t>G=484/992, A=19/55</t>
  </si>
  <si>
    <t>4.26</t>
  </si>
  <si>
    <t>64.0</t>
  </si>
  <si>
    <t>0.95</t>
  </si>
  <si>
    <t>rs1390131531</t>
  </si>
  <si>
    <t>chr17:40476702</t>
  </si>
  <si>
    <t>STAT3:intronic:NM_139276.3</t>
  </si>
  <si>
    <t>4.86</t>
  </si>
  <si>
    <t>NM_139276.3</t>
  </si>
  <si>
    <t>c.1600+27C&gt;T</t>
  </si>
  <si>
    <t>G=115, A=7</t>
  </si>
  <si>
    <t>G=0.9426, A=0.0574</t>
  </si>
  <si>
    <t>190.75</t>
  </si>
  <si>
    <t>G=114/1, A=1/6</t>
  </si>
  <si>
    <t>-0.91</t>
  </si>
  <si>
    <t>rs749369346</t>
  </si>
  <si>
    <t>0.0;0.0 (pos.40476702)</t>
  </si>
  <si>
    <t>0.0;4.57E-4 (pos.40476702)</t>
  </si>
  <si>
    <t>1.154E-4;0.0 (pos.40476702)</t>
  </si>
  <si>
    <t>0.0;5.157E-5 (pos.40476702)</t>
  </si>
  <si>
    <t>3.135E-4;3.135E-4 (pos.40476702)</t>
  </si>
  <si>
    <t>5.505E-5;8.258E-5 (pos.40476702)</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</si>
  <si>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</si>
  <si>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Alamut: tolerado según predictores. No descrita en plataformas. VarSome: Uncertain significance</t>
  </si>
  <si>
    <t>8.55</t>
  </si>
  <si>
    <t>A=1828, G=171</t>
  </si>
  <si>
    <t>A=0.9145, G=0.0855</t>
  </si>
  <si>
    <t>A=1092/736, G=86/85</t>
  </si>
  <si>
    <t>7.39</t>
  </si>
  <si>
    <t>0.07</t>
  </si>
  <si>
    <t>0.882</t>
  </si>
  <si>
    <t>ATP binding,ATP-dependent chromatin remodeling,SWI/SNF complex,helicase activity,histone binding,regulation of transcription, DNA-templated</t>
  </si>
  <si>
    <t>chr19:11150157</t>
  </si>
  <si>
    <t>6.06</t>
  </si>
  <si>
    <t>c.4194T&gt;A</t>
  </si>
  <si>
    <t>p.His1398Gln</t>
  </si>
  <si>
    <t>T=124, A=8</t>
  </si>
  <si>
    <t>T=0.9394, A=0.0606</t>
  </si>
  <si>
    <t>0.0023</t>
  </si>
  <si>
    <t>T=46/78, A=5/3</t>
  </si>
  <si>
    <t>-0.24</t>
  </si>
  <si>
    <t>24.0</t>
  </si>
  <si>
    <t>0.462</t>
  </si>
  <si>
    <t>##analysisDate=2021-11-10-20-34-53-000</t>
  </si>
  <si>
    <t>##exportDate=2021-11-29-14-13-21-580</t>
  </si>
  <si>
    <t>##analysisName=19B8107_2_v1_40431cb9-718c-4796-a402-c97b3e5141bb</t>
  </si>
  <si>
    <t>##sampleNames=19B8107_2_v1</t>
  </si>
  <si>
    <t>##totalVariantCount=142</t>
  </si>
  <si>
    <t>##filterInCount=34</t>
  </si>
  <si>
    <t>19.30</t>
  </si>
  <si>
    <t>C=1338, T=320</t>
  </si>
  <si>
    <t>C=0.807, T=0.193</t>
  </si>
  <si>
    <t>2024.73</t>
  </si>
  <si>
    <t>C=673/665, T=174/146</t>
  </si>
  <si>
    <t>49.55</t>
  </si>
  <si>
    <t>C=1008, T=990</t>
  </si>
  <si>
    <t>C=0.5045, T=0.4955</t>
  </si>
  <si>
    <t>10886.8</t>
  </si>
  <si>
    <t>C=674/334, T=639/351</t>
  </si>
  <si>
    <t>TTCC/T</t>
  </si>
  <si>
    <t>TTCC</t>
  </si>
  <si>
    <t>3.46</t>
  </si>
  <si>
    <t>TTCC=698, T=25</t>
  </si>
  <si>
    <t>TTCC=0.9654, T=0.0346</t>
  </si>
  <si>
    <t>0.00784</t>
  </si>
  <si>
    <t>TTCC=355/343, T=5/20</t>
  </si>
  <si>
    <t>-0.72, 1.48, 2.72, 0.95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</si>
  <si>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</si>
  <si>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</si>
  <si>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</si>
  <si>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</si>
  <si>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</si>
  <si>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</si>
  <si>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</si>
  <si>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</si>
  <si>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</si>
  <si>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</si>
  <si>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</si>
  <si>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</si>
  <si>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chr4:15780339</t>
  </si>
  <si>
    <t>GCCC/GCCT</t>
  </si>
  <si>
    <t>GCCC</t>
  </si>
  <si>
    <t>GCCT,GCTC</t>
  </si>
  <si>
    <t>CD38</t>
  </si>
  <si>
    <t>CD38:intronic:NM_001775.4</t>
  </si>
  <si>
    <t>GCCT=1.79, GCTC=1.19</t>
  </si>
  <si>
    <t>NM_001775.4</t>
  </si>
  <si>
    <t>c.233+72C&gt;T</t>
  </si>
  <si>
    <t>GCCC=161, GCCT=3, GCTC=2</t>
  </si>
  <si>
    <t>GCCC=0.9699, GCCT=0.0181, GCTC=0.012</t>
  </si>
  <si>
    <t>0.04373</t>
  </si>
  <si>
    <t>GCCC=55/106, GCCT=0/3, GCTC=2/0</t>
  </si>
  <si>
    <t>-0.67, -0.01, -0.15, -1.53</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</si>
  <si>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</si>
  <si>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</si>
  <si>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</si>
  <si>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</si>
  <si>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</si>
  <si>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chr4:15780391</t>
  </si>
  <si>
    <t>G/T</t>
  </si>
  <si>
    <t>4.27</t>
  </si>
  <si>
    <t>c.233+121G&gt;T</t>
  </si>
  <si>
    <t>G=157, T=7</t>
  </si>
  <si>
    <t>G=0.9573, T=0.0427</t>
  </si>
  <si>
    <t>0.01894</t>
  </si>
  <si>
    <t>G=49/108, T=0/7</t>
  </si>
  <si>
    <t>-0.29</t>
  </si>
  <si>
    <t>32.32</t>
  </si>
  <si>
    <t>TG=938, GA=448</t>
  </si>
  <si>
    <t>TG=0.6768, GA=0.3232</t>
  </si>
  <si>
    <t>3923.18</t>
  </si>
  <si>
    <t>TG=507/431, GA=227/221</t>
  </si>
  <si>
    <t>100.00</t>
  </si>
  <si>
    <t>CT=0, AA=1493</t>
  </si>
  <si>
    <t>CT=0.0, AA=1.0</t>
  </si>
  <si>
    <t>25198.9</t>
  </si>
  <si>
    <t>CT=0/0, AA=626/867</t>
  </si>
  <si>
    <t>3.30</t>
  </si>
  <si>
    <t>A=1934, G=66</t>
  </si>
  <si>
    <t>A=0.967, G=0.033</t>
  </si>
  <si>
    <t>0.00005</t>
  </si>
  <si>
    <t>A=852/1082, G=39/27</t>
  </si>
  <si>
    <t>chr6:135524518</t>
  </si>
  <si>
    <t>CTTTGG/CTT</t>
  </si>
  <si>
    <t>CTTTGG</t>
  </si>
  <si>
    <t>CTTGG,CTT,CTTTTGG</t>
  </si>
  <si>
    <t>CTTGG=0.00, CTT=5.31, CTTTTGG=0.00</t>
  </si>
  <si>
    <t>CTTTGG=1622, CTTGG=0, CTT=91, CTTTTGG=0</t>
  </si>
  <si>
    <t>CTTTGG=0.9469, CTTGG=0.0, CTT=0.0531, CTTTTGG=0.0</t>
  </si>
  <si>
    <t>CTTTGG=990/632, CTTGG=0/0, CTT=57/34, CTTTTGG=0/0</t>
  </si>
  <si>
    <t>3,3,3</t>
  </si>
  <si>
    <t>1(2), 3(2)</t>
  </si>
  <si>
    <t>.;.;.</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</si>
  <si>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</si>
  <si>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</si>
  <si>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</si>
  <si>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</si>
  <si>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</si>
  <si>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</si>
  <si>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</si>
  <si>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</si>
  <si>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</si>
  <si>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</si>
  <si>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TCCT=0, T=1190, TT=0</t>
  </si>
  <si>
    <t>19972.8</t>
  </si>
  <si>
    <t>TCCT=0/0, T=699/491, TT=0/0</t>
  </si>
  <si>
    <t>CARD11:exonic:NM_032415.7</t>
  </si>
  <si>
    <t>2.93</t>
  </si>
  <si>
    <t>G=860, A=26</t>
  </si>
  <si>
    <t>G=0.9707, A=0.0293</t>
  </si>
  <si>
    <t>0.02359</t>
  </si>
  <si>
    <t>G=380/480, A=12/14</t>
  </si>
  <si>
    <t>2.64</t>
  </si>
  <si>
    <t>0.3</t>
  </si>
  <si>
    <t>0.043</t>
  </si>
  <si>
    <t>No descrita en plataformas. VarSome: Uncertain significance</t>
  </si>
  <si>
    <t>3.02</t>
  </si>
  <si>
    <t>GGGA=1861, G=58</t>
  </si>
  <si>
    <t>GGGA=0.9698, G=0.0302</t>
  </si>
  <si>
    <t>0.00123</t>
  </si>
  <si>
    <t>GGGA=995/866, G=30/28</t>
  </si>
  <si>
    <t>5.41</t>
  </si>
  <si>
    <t>G=1888, C=108</t>
  </si>
  <si>
    <t>G=0.9459, C=0.0541</t>
  </si>
  <si>
    <t>G=1057/831, C=68/40</t>
  </si>
  <si>
    <t>6.42</t>
  </si>
  <si>
    <t>A=889, G=61</t>
  </si>
  <si>
    <t>A=0.9358, G=0.0642</t>
  </si>
  <si>
    <t>A=578/311, G=29/32</t>
  </si>
  <si>
    <t>3.82</t>
  </si>
  <si>
    <t>G=1914, A=76</t>
  </si>
  <si>
    <t>G=0.9618, A=0.0382</t>
  </si>
  <si>
    <t>G=811/1103, A=30/46</t>
  </si>
  <si>
    <t>3.18</t>
  </si>
  <si>
    <t>CCAG=1886, C=62</t>
  </si>
  <si>
    <t>CCAG=0.9682, C=0.0318</t>
  </si>
  <si>
    <t>0.00019</t>
  </si>
  <si>
    <t>CCAG=956/930, C=38/24</t>
  </si>
  <si>
    <t>0.009</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</si>
  <si>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</si>
  <si>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32.02</t>
  </si>
  <si>
    <t>T=1359, C=640</t>
  </si>
  <si>
    <t>T=0.6798, C=0.3202</t>
  </si>
  <si>
    <t>5557.19</t>
  </si>
  <si>
    <t>T=888/471, C=438/202</t>
  </si>
  <si>
    <t>53.58</t>
  </si>
  <si>
    <t>T=928, C=1071</t>
  </si>
  <si>
    <t>T=0.4642, C=0.5358</t>
  </si>
  <si>
    <t>12300.6</t>
  </si>
  <si>
    <t>T=487/441, C=376/695</t>
  </si>
  <si>
    <t>chr9:139404337</t>
  </si>
  <si>
    <t>GCCCC/CGCCC</t>
  </si>
  <si>
    <t>GCCCC</t>
  </si>
  <si>
    <t>CGCCC</t>
  </si>
  <si>
    <t>3.47</t>
  </si>
  <si>
    <t>c.2816_2817delGCinsCG</t>
  </si>
  <si>
    <t>p.Gly939Ala</t>
  </si>
  <si>
    <t>GCCCC=612, CGCCC=22</t>
  </si>
  <si>
    <t>GCCCC=0.9653, CGCCC=0.0347</t>
  </si>
  <si>
    <t>0.01787</t>
  </si>
  <si>
    <t>GCCCC=296/316, CGCCC=1/21</t>
  </si>
  <si>
    <t>-0.99, 7.65, 7.65, -0.07, 0.28</t>
  </si>
  <si>
    <t>60.0</t>
  </si>
  <si>
    <t>1.0</t>
  </si>
  <si>
    <t>0.08(COSM6271064)</t>
  </si>
  <si>
    <t>rs1333548047,rs35962301</t>
  </si>
  <si>
    <t>1.731E-4 (pos.139404341)</t>
  </si>
  <si>
    <t>1.164E-4 (pos.139404341)</t>
  </si>
  <si>
    <t>0.0 (pos.139404341)</t>
  </si>
  <si>
    <t>5.788E-3 (pos.139404341)</t>
  </si>
  <si>
    <t>4.933E-4 (pos.139404341)</t>
  </si>
  <si>
    <t>neoplasm</t>
  </si>
  <si>
    <t>36.67</t>
  </si>
  <si>
    <t>G=746, A=432</t>
  </si>
  <si>
    <t>G=0.6333, A=0.3667</t>
  </si>
  <si>
    <t>4033.5</t>
  </si>
  <si>
    <t>G=355/391, A=225/207</t>
  </si>
  <si>
    <t>7.30</t>
  </si>
  <si>
    <t>G=1637, A=129</t>
  </si>
  <si>
    <t>G=0.927, A=0.073</t>
  </si>
  <si>
    <t>G=897/740, A=82/47</t>
  </si>
  <si>
    <t>chr10:43601730</t>
  </si>
  <si>
    <t>3.62</t>
  </si>
  <si>
    <t>c.868-94T&gt;C</t>
  </si>
  <si>
    <t>T=213, C=8</t>
  </si>
  <si>
    <t>T=0.9638, C=0.0362</t>
  </si>
  <si>
    <t>0.03882</t>
  </si>
  <si>
    <t>T=98/115, C=2/6</t>
  </si>
  <si>
    <t>-0.64</t>
  </si>
  <si>
    <t>2.88</t>
  </si>
  <si>
    <t>CTG=979, ACA=29</t>
  </si>
  <si>
    <t>CTG=0.9712, ACA=0.0288</t>
  </si>
  <si>
    <t>0.02343</t>
  </si>
  <si>
    <t>CTG=339/640, ACA=9/20</t>
  </si>
  <si>
    <t>2.92</t>
  </si>
  <si>
    <t>CCA=965, C=29</t>
  </si>
  <si>
    <t>CCA=0.9708, C=0.0292</t>
  </si>
  <si>
    <t>0.01987</t>
  </si>
  <si>
    <t>CCA=329/636, C=9/20</t>
  </si>
  <si>
    <t>T=1875, A=123</t>
  </si>
  <si>
    <t>T=0.9384, A=0.0616</t>
  </si>
  <si>
    <t>T=1069/806, A=55/68</t>
  </si>
  <si>
    <t>G/GT</t>
  </si>
  <si>
    <t>GC,GT</t>
  </si>
  <si>
    <t>GC=15.03, GT=51.98</t>
  </si>
  <si>
    <t>G=650, GC=296, GT=1024</t>
  </si>
  <si>
    <t>G=0.3299, GC=0.1503, GT=0.5198</t>
  </si>
  <si>
    <t>11885.3</t>
  </si>
  <si>
    <t>G=416/234, GC=30/266, GT=456/568</t>
  </si>
  <si>
    <t>1.25</t>
  </si>
  <si>
    <t>chr16:3779185</t>
  </si>
  <si>
    <t>CTG/CGTG</t>
  </si>
  <si>
    <t>CG,CGTG,CT,CTGC</t>
  </si>
  <si>
    <t>CG=0.00, CGTG=5.52, CT=0.00, CTGC=0.00</t>
  </si>
  <si>
    <t>c.5862_5863insC</t>
  </si>
  <si>
    <t>p.Ala1955ArgfsTer11</t>
  </si>
  <si>
    <t>CTG=154, CG=0, CGTG=9, CT=0, CTGC=0</t>
  </si>
  <si>
    <t>CTG=0.9448, CG=0.0, CGTG=0.0552, CT=0.0, CTGC=0.0</t>
  </si>
  <si>
    <t>0.01066</t>
  </si>
  <si>
    <t>CTG=143/11, CG=0/0, CGTG=9/0, CT=0/0, CTGC=0/0</t>
  </si>
  <si>
    <t>1,0,1,1</t>
  </si>
  <si>
    <t>.;.;.;.</t>
  </si>
  <si>
    <t>5.5, -2.89, 4.98</t>
  </si>
  <si>
    <t>rs1430132127</t>
  </si>
  <si>
    <t>4.21</t>
  </si>
  <si>
    <t>T=934, C=41</t>
  </si>
  <si>
    <t>T=0.9579, C=0.0421</t>
  </si>
  <si>
    <t>T=525/409, C=28/13</t>
  </si>
  <si>
    <t>4.62</t>
  </si>
  <si>
    <t>G=1900, A=92</t>
  </si>
  <si>
    <t>G=0.9538, A=0.0462</t>
  </si>
  <si>
    <t>G=637/1263, A=35/57</t>
  </si>
  <si>
    <t>5.70</t>
  </si>
  <si>
    <t>A=1886, G=114</t>
  </si>
  <si>
    <t>A=0.943, G=0.057</t>
  </si>
  <si>
    <t>A=1140/746, G=53/61</t>
  </si>
  <si>
    <t>chr19:11123835</t>
  </si>
  <si>
    <t>5.62</t>
  </si>
  <si>
    <t>c.2438+47C&gt;T</t>
  </si>
  <si>
    <t>C=168, T=10</t>
  </si>
  <si>
    <t>C=0.9438, T=0.0562</t>
  </si>
  <si>
    <t>0.00149</t>
  </si>
  <si>
    <t>C=56/112, T=1/9</t>
  </si>
  <si>
    <t>-1.1</t>
  </si>
  <si>
    <t>rs1405211028</t>
  </si>
  <si>
    <t>C=1932, A=53</t>
  </si>
  <si>
    <t>C=0.9733, A=0.0267</t>
  </si>
  <si>
    <t>0.01521</t>
  </si>
  <si>
    <t>C=900/1032, A=11/42</t>
  </si>
  <si>
    <t>7.46</t>
  </si>
  <si>
    <t>38.0</t>
  </si>
  <si>
    <t>chr19:11150152</t>
  </si>
  <si>
    <t>G,T</t>
  </si>
  <si>
    <t>G=1.88, T=1.88</t>
  </si>
  <si>
    <t>c.4189A&gt;G</t>
  </si>
  <si>
    <t>p.Ile1397Val</t>
  </si>
  <si>
    <t>A=154, G=3, T=3</t>
  </si>
  <si>
    <t>A=0.9625, G=0.0188, T=0.0188</t>
  </si>
  <si>
    <t>0.0485</t>
  </si>
  <si>
    <t>A=51/103, G=0/3, T=1/2</t>
  </si>
  <si>
    <t>0.7</t>
  </si>
  <si>
    <t>0.022</t>
  </si>
  <si>
    <t>chrX:100617239</t>
  </si>
  <si>
    <t>BTK</t>
  </si>
  <si>
    <t>BTK:intronic:NM_000061.3</t>
  </si>
  <si>
    <t>3.52</t>
  </si>
  <si>
    <t>NM_000061.3</t>
  </si>
  <si>
    <t>c.521-11T&gt;C</t>
  </si>
  <si>
    <t>A=494, G=18</t>
  </si>
  <si>
    <t>A=0.9648, G=0.0352</t>
  </si>
  <si>
    <t>0.00907</t>
  </si>
  <si>
    <t>A=179/315, G=1/17</t>
  </si>
  <si>
    <t>1.46</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</si>
  <si>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</si>
  <si>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</si>
  <si>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</si>
  <si>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</si>
  <si>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</si>
  <si>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Alamut: predictores contradictorios. COSMIC: patogénica (1 caso: carcinoma celula basal). No descrita en el resto de platafromas. Varsome: uncertain significance.</t>
  </si>
  <si>
    <t>Alamut: tolerada según predictores</t>
  </si>
  <si>
    <t xml:space="preserve">Alamut: predictores contradictorios. No descrito en plataformas. Varsome: uncertain significance. </t>
  </si>
  <si>
    <t>Alamut: tolerado según predictores. VarSome: Uncertain significance</t>
  </si>
  <si>
    <t>No descrito en plataformas. Varsome: uncertain significance</t>
  </si>
  <si>
    <t>No descrito en plataformas. VarSome: pathogénico</t>
  </si>
  <si>
    <t>LH210010</t>
  </si>
  <si>
    <t>##analysisDate=2022-10-05-09-41-48-000</t>
  </si>
  <si>
    <t>##exportDate=2022-10-06-14-07-45-647</t>
  </si>
  <si>
    <t>##analysisName=LH_822_231019_REP</t>
  </si>
  <si>
    <t>##sampleNames=LH_822_231019_REP_v1</t>
  </si>
  <si>
    <t>##totalVariantCount=180</t>
  </si>
  <si>
    <t>##filterInCount=48</t>
  </si>
  <si>
    <t>##filteredOutCount=132</t>
  </si>
  <si>
    <t>chr1:9780183</t>
  </si>
  <si>
    <t>PIK3CD</t>
  </si>
  <si>
    <t>PIK3CD:exonic:NM_005026.5</t>
  </si>
  <si>
    <t>49.00</t>
  </si>
  <si>
    <t>NM_005026.5</t>
  </si>
  <si>
    <t>c.1353G&gt;C</t>
  </si>
  <si>
    <t>p.Glu451Asp</t>
  </si>
  <si>
    <t>0.54</t>
  </si>
  <si>
    <t>0.47</t>
  </si>
  <si>
    <t>45.0</t>
  </si>
  <si>
    <t>0.031</t>
  </si>
  <si>
    <t>PI3-kinase family, p85-binding domain,PI3-kinase family, ras-binding domain,Phosphatidylinositol 3- and 4-kinase,Phosphoinositide 3-kinase C2,Phosphoinositide 3-kinase family, accessory domain (PIK domain)</t>
  </si>
  <si>
    <t>rs147088845</t>
  </si>
  <si>
    <t>2.6E-4;8.667E-5 (pos.9780183)</t>
  </si>
  <si>
    <t>0.0;0.0 (pos.9780183)</t>
  </si>
  <si>
    <t>1.522E-5;1.522E-5 (pos.9780183)</t>
  </si>
  <si>
    <t>9.756E-5;0.0 (pos.9780183)</t>
  </si>
  <si>
    <t>4.163E-5;1.665E-5 (pos.9780183)</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</si>
  <si>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</si>
  <si>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</si>
  <si>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</si>
  <si>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</si>
  <si>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G=1020, C=980</t>
  </si>
  <si>
    <t>G=0.51, C=0.49</t>
  </si>
  <si>
    <t>10740.0</t>
  </si>
  <si>
    <t>G=466/554, C=480/500</t>
  </si>
  <si>
    <t>chr1:9781977</t>
  </si>
  <si>
    <t>PIK3CD:intronic:NM_005026.5</t>
  </si>
  <si>
    <t>c.2056-56C&gt;T</t>
  </si>
  <si>
    <t>0.21</t>
  </si>
  <si>
    <t>C=1903, T=61</t>
  </si>
  <si>
    <t>C=0.9689, T=0.0311</t>
  </si>
  <si>
    <t>0.00044</t>
  </si>
  <si>
    <t>C=817/1086, T=32/29</t>
  </si>
  <si>
    <t>7.50</t>
  </si>
  <si>
    <t>C=1850, T=150</t>
  </si>
  <si>
    <t>C=0.925, T=0.075</t>
  </si>
  <si>
    <t>C=936/914, T=74/76</t>
  </si>
  <si>
    <t>chr2:202149784</t>
  </si>
  <si>
    <t>CASP8:exonic:NM_001080125.2</t>
  </si>
  <si>
    <t>4.40</t>
  </si>
  <si>
    <t>c.1225G&gt;A</t>
  </si>
  <si>
    <t>p.Gly409Arg</t>
  </si>
  <si>
    <t>4.06</t>
  </si>
  <si>
    <t>125.0</t>
  </si>
  <si>
    <t>rs202185417</t>
  </si>
  <si>
    <t>0.0 (pos.202149784)</t>
  </si>
  <si>
    <t>2.997E-5 (pos.202149784)</t>
  </si>
  <si>
    <t>1.648E-5 (pos.202149784)</t>
  </si>
  <si>
    <t>G=369, A=17</t>
  </si>
  <si>
    <t>G=0.956, A=0.044</t>
  </si>
  <si>
    <t>0.00114</t>
  </si>
  <si>
    <t>G=150/219, A=9/8</t>
  </si>
  <si>
    <t>GA/GA</t>
  </si>
  <si>
    <t>99.85</t>
  </si>
  <si>
    <t>TG=3, GA=1971</t>
  </si>
  <si>
    <t>TG=0.0015, GA=0.9985</t>
  </si>
  <si>
    <t>33392.9</t>
  </si>
  <si>
    <t>TG=1/2, GA=988/983</t>
  </si>
  <si>
    <t>CT/AA</t>
  </si>
  <si>
    <t>CT=927, AA=1070</t>
  </si>
  <si>
    <t>CT=0.4642, AA=0.5358</t>
  </si>
  <si>
    <t>12286.8</t>
  </si>
  <si>
    <t>CT=447/480, AA=432/638</t>
  </si>
  <si>
    <t>chr6:44229437</t>
  </si>
  <si>
    <t>NFKBIE</t>
  </si>
  <si>
    <t>NFKBIE:exonic:NM_004556.3</t>
  </si>
  <si>
    <t>4.35</t>
  </si>
  <si>
    <t>NM_004556.3</t>
  </si>
  <si>
    <t>c.617G&gt;A</t>
  </si>
  <si>
    <t>p.Cys206Tyr</t>
  </si>
  <si>
    <t>1.28</t>
  </si>
  <si>
    <t>0.06</t>
  </si>
  <si>
    <t>194.0</t>
  </si>
  <si>
    <t>0.017</t>
  </si>
  <si>
    <t>0.83(COSM3748343)</t>
  </si>
  <si>
    <t>astrocytoma_Grade_IV</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</si>
  <si>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</si>
  <si>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</si>
  <si>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</si>
  <si>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C=110, T=5</t>
  </si>
  <si>
    <t>C=0.9565, T=0.0435</t>
  </si>
  <si>
    <t>0.03454</t>
  </si>
  <si>
    <t>C=44/66, T=2/3</t>
  </si>
  <si>
    <t>TCCT/T</t>
  </si>
  <si>
    <t>46.02</t>
  </si>
  <si>
    <t>TCCT=556, T=474</t>
  </si>
  <si>
    <t>TCCT=0.5398, T=0.4602</t>
  </si>
  <si>
    <t>4926.68</t>
  </si>
  <si>
    <t>TCCT=325/231, T=261/213</t>
  </si>
  <si>
    <t>chr7:2951769</t>
  </si>
  <si>
    <t>4.23</t>
  </si>
  <si>
    <t>c.3144+37C&gt;T</t>
  </si>
  <si>
    <t>0.01</t>
  </si>
  <si>
    <t>rs1039782704</t>
  </si>
  <si>
    <t>G=136, A=6</t>
  </si>
  <si>
    <t>G=0.9577, A=0.0423</t>
  </si>
  <si>
    <t>0.02965</t>
  </si>
  <si>
    <t>G=131/5, A=4/2</t>
  </si>
  <si>
    <t>chr7:2951771</t>
  </si>
  <si>
    <t>6.29</t>
  </si>
  <si>
    <t>c.3144+35G&gt;A</t>
  </si>
  <si>
    <t>-0.06</t>
  </si>
  <si>
    <t>C=134, T=9</t>
  </si>
  <si>
    <t>C=0.9371, T=0.0629</t>
  </si>
  <si>
    <t>0.00108</t>
  </si>
  <si>
    <t>C=127/7, T=9/0</t>
  </si>
  <si>
    <t>chr7:2951793</t>
  </si>
  <si>
    <t>6.94</t>
  </si>
  <si>
    <t>c.3144+13C&gt;T</t>
  </si>
  <si>
    <t>0.12</t>
  </si>
  <si>
    <t>G=134, A=10</t>
  </si>
  <si>
    <t>G=0.9306, A=0.0694</t>
  </si>
  <si>
    <t>0.00031</t>
  </si>
  <si>
    <t>G=127/7, A=10/0</t>
  </si>
  <si>
    <t>GGGAGGAGGAGGAG/GGGAGGAGGAG</t>
  </si>
  <si>
    <t>GGGAGGAGGAGGAG</t>
  </si>
  <si>
    <t>GGGAGGAAGAGGAG,GGGAGGAGGAGGAA,GGGAGGAGGAG</t>
  </si>
  <si>
    <t>GGGAGGAAGAGGAG=1.43, GGGAGGAGGAGGAA=1.07, GGGAGGAGGAG=2.76</t>
  </si>
  <si>
    <t>6.96, -0.04, 8.8, 8.32, 0.18, 8.8, 8.32, -0.14, 8.8, 8.32, 0.45, 8.8, 8.32, 0.18</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</si>
  <si>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</si>
  <si>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</si>
  <si>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</si>
  <si>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</si>
  <si>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</si>
  <si>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</si>
  <si>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</si>
  <si>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</si>
  <si>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</si>
  <si>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GGGAGGAGGAGGAG=1855, GGGAGGAAGAGGAG=28, GGGAGGAGGAGGAA=21, GGGAGGAGGAG=54</t>
  </si>
  <si>
    <t>GGGAGGAGGAGGAG=0.9474, GGGAGGAAGAGGAG=0.0143, GGGAGGAGGAGGAA=0.0107, GGGAGGAGGAG=0.0276</t>
  </si>
  <si>
    <t>GGGAGGAGGAGGAG=971/884, GGGAGGAAGAGGAG=21/7, GGGAGGAGGAGGAA=11/10, GGGAGGAGGAG=33/21</t>
  </si>
  <si>
    <t>2,2,2</t>
  </si>
  <si>
    <t>chr7:2969661</t>
  </si>
  <si>
    <t>51.95</t>
  </si>
  <si>
    <t>c.1618G&gt;A</t>
  </si>
  <si>
    <t>p.Gly540Arg</t>
  </si>
  <si>
    <t>0.67</t>
  </si>
  <si>
    <t>0.01(COSM3027882),0.04(COSM319228)</t>
  </si>
  <si>
    <t>rs112690795</t>
  </si>
  <si>
    <t>2.592E-4 (pos.2969661)</t>
  </si>
  <si>
    <t>0.0 (pos.2969661)</t>
  </si>
  <si>
    <t>9E-5 (pos.2969661)</t>
  </si>
  <si>
    <t>3.85E-4 (pos.2969661)</t>
  </si>
  <si>
    <t>1.072E-4 (pos.2969661)</t>
  </si>
  <si>
    <t>adenocarcinoma,small_cell_carcinoma</t>
  </si>
  <si>
    <t>C=456, T=493</t>
  </si>
  <si>
    <t>C=0.4805, T=0.5195</t>
  </si>
  <si>
    <t>5579.02</t>
  </si>
  <si>
    <t>C=200/256, T=215/278</t>
  </si>
  <si>
    <t>chr7:2973977</t>
  </si>
  <si>
    <t>ACCCACC/ACCCATC</t>
  </si>
  <si>
    <t>ACCCACC</t>
  </si>
  <si>
    <t>ACCCACT,ACCCATC</t>
  </si>
  <si>
    <t>ACCCACT=1.37, ACCCATC=2.41</t>
  </si>
  <si>
    <t>c.1518+105G&gt;A</t>
  </si>
  <si>
    <t>-0.1, 0.56, -0.07, -0.62, -0.16, -1.24, -0.86</t>
  </si>
  <si>
    <t>rs1014444463,rs1453832418,rs1583393844</t>
  </si>
  <si>
    <t>ACCCACC=1475, ACCCACT=21, ACCCATC=37</t>
  </si>
  <si>
    <t>ACCCACC=0.9622, ACCCACT=0.0137, ACCCATC=0.0241</t>
  </si>
  <si>
    <t>ACCCACC=1020/455, ACCCACT=11/10, ACCCATC=28/9</t>
  </si>
  <si>
    <t>chr7:2974065</t>
  </si>
  <si>
    <t>4.04</t>
  </si>
  <si>
    <t>c.1518+22G&gt;A</t>
  </si>
  <si>
    <t>0.05</t>
  </si>
  <si>
    <t>rs201899610</t>
  </si>
  <si>
    <t>C=1709, T=72</t>
  </si>
  <si>
    <t>C=0.9596, T=0.0404</t>
  </si>
  <si>
    <t>C=856/853, T=57/15</t>
  </si>
  <si>
    <t>3.60</t>
  </si>
  <si>
    <t>A=1928, G=72</t>
  </si>
  <si>
    <t>A=0.964, G=0.036</t>
  </si>
  <si>
    <t>A=1110/818, G=44/28</t>
  </si>
  <si>
    <t>4.13</t>
  </si>
  <si>
    <t>G=1904, A=82</t>
  </si>
  <si>
    <t>G=0.9587, A=0.0413</t>
  </si>
  <si>
    <t>G=751/1153, A=33/49</t>
  </si>
  <si>
    <t>2.73</t>
  </si>
  <si>
    <t>GTGG=1887, G=53</t>
  </si>
  <si>
    <t>GTGG=0.9727, G=0.0273</t>
  </si>
  <si>
    <t>0.0102</t>
  </si>
  <si>
    <t>GTGG=1094/793, G=30/23</t>
  </si>
  <si>
    <t>chr9:139392037</t>
  </si>
  <si>
    <t>AGGGG/AGGGA</t>
  </si>
  <si>
    <t>AGGGG</t>
  </si>
  <si>
    <t>AGGAG,AGGGA</t>
  </si>
  <si>
    <t>NOTCH1:intronic:NM_017617.5</t>
  </si>
  <si>
    <t>AGGAG=2.23, AGGGA=2.50</t>
  </si>
  <si>
    <t>c.6181-31C&gt;T</t>
  </si>
  <si>
    <t>-0.06, 0.76, 1.18, -0.71, -0.96</t>
  </si>
  <si>
    <t>rs1414511400,rs753534256,rs763279088,rs775897240</t>
  </si>
  <si>
    <t>0.0 (pos.139392037),0.0 (pos.139392039),0.0 (pos.139392041)</t>
  </si>
  <si>
    <t>0.0 (pos.139392041),3.937E-5 (pos.139392039),3.964E-5 (pos.139392037)</t>
  </si>
  <si>
    <t>0.0 (pos.139392041),2.258E-5 (pos.139392039),2.276E-5 (pos.139392037)</t>
  </si>
  <si>
    <t>AGGGG=725, AGGAG=17, AGGGA=19</t>
  </si>
  <si>
    <t>AGGGG=0.9527, AGGAG=0.0223, AGGGA=0.025</t>
  </si>
  <si>
    <t>AGGGG=456/269, AGGAG=4/13, AGGGA=7/12</t>
  </si>
  <si>
    <t>11.30</t>
  </si>
  <si>
    <t>T=1774, C=226</t>
  </si>
  <si>
    <t>T=0.887, C=0.113</t>
  </si>
  <si>
    <t>T=985/789, C=130/96</t>
  </si>
  <si>
    <t>chr9:139399748</t>
  </si>
  <si>
    <t>3.77</t>
  </si>
  <si>
    <t>c.4586+14G&gt;A</t>
  </si>
  <si>
    <t>-0.05</t>
  </si>
  <si>
    <t>C=1915, T=75</t>
  </si>
  <si>
    <t>C=0.9623, T=0.0377</t>
  </si>
  <si>
    <t>C=866/1049, T=38/37</t>
  </si>
  <si>
    <t>76.14</t>
  </si>
  <si>
    <t>T=477, C=1522</t>
  </si>
  <si>
    <t>T=0.2386, C=0.7614</t>
  </si>
  <si>
    <t>21149.1</t>
  </si>
  <si>
    <t>T=223/254, C=614/908</t>
  </si>
  <si>
    <t>chr9:139403543</t>
  </si>
  <si>
    <t>CGGGGG/CGGGGA</t>
  </si>
  <si>
    <t>CGGGGG</t>
  </si>
  <si>
    <t>CAGGGG,CGGAGG,CGGGGA</t>
  </si>
  <si>
    <t>CAGGGG=1.32, CGGAGG=1.22, CGGGGA=1.93</t>
  </si>
  <si>
    <t>c.2970-25C&gt;T</t>
  </si>
  <si>
    <t>-3.81, -0.74, 0.03, -0.27, -0.04, 0.48</t>
  </si>
  <si>
    <t>rs1038733943,rs1227210731,rs1325180537,rs1326185820,rs1386777150,rs367927174,rs773291228</t>
  </si>
  <si>
    <t>0.001</t>
  </si>
  <si>
    <t>5.0E-4</t>
  </si>
  <si>
    <t>0.0 (pos.139403543),0.0 (pos.139403544)</t>
  </si>
  <si>
    <t>0.0 (pos.139403544),1.412E-3 (pos.139403543)</t>
  </si>
  <si>
    <t>0.0 (pos.139403544),1.044E-3 (pos.139403543)</t>
  </si>
  <si>
    <t>0.0 (pos.139403544),3.351E-3 (pos.139403543)</t>
  </si>
  <si>
    <t>0.0 (pos.139403544),1.325E-3 (pos.139403543)</t>
  </si>
  <si>
    <t>CGGGGG=1886, CAGGGG=26, CGGAGG=24, CGGGGA=38</t>
  </si>
  <si>
    <t>CGGGGG=0.9554, CAGGGG=0.0132, CGGAGG=0.0122, CGGGGA=0.0193</t>
  </si>
  <si>
    <t>122.16</t>
  </si>
  <si>
    <t>CGGGGG=827/1059, CAGGGG=10/16, CGGAGG=14/10, CGGGGA=15/23</t>
  </si>
  <si>
    <t>5,5,5</t>
  </si>
  <si>
    <t>20.35</t>
  </si>
  <si>
    <t>G=1593, A=407</t>
  </si>
  <si>
    <t>G=0.7965, A=0.2035</t>
  </si>
  <si>
    <t>2685.84</t>
  </si>
  <si>
    <t>G=749/844, A=200/207</t>
  </si>
  <si>
    <t>chr10:43612146</t>
  </si>
  <si>
    <t>RET:exonic:NM_020975.6</t>
  </si>
  <si>
    <t>3.00</t>
  </si>
  <si>
    <t>c.2251G&gt;A</t>
  </si>
  <si>
    <t>p.Gly751Arg</t>
  </si>
  <si>
    <t>8.01</t>
  </si>
  <si>
    <t>rs756163867</t>
  </si>
  <si>
    <t>0.0 (pos.43612146)</t>
  </si>
  <si>
    <t>1.499E-5 (pos.43612146)</t>
  </si>
  <si>
    <t>8.238E-6 (pos.43612146)</t>
  </si>
  <si>
    <t>G=1940, A=60</t>
  </si>
  <si>
    <t>G=0.97, A=0.03</t>
  </si>
  <si>
    <t>0.00111</t>
  </si>
  <si>
    <t>G=963/977, A=31/29</t>
  </si>
  <si>
    <t>chr10:43614893</t>
  </si>
  <si>
    <t>5.81</t>
  </si>
  <si>
    <t>c.2393-86G&gt;A</t>
  </si>
  <si>
    <t>-0.77</t>
  </si>
  <si>
    <t>rs1588876988</t>
  </si>
  <si>
    <t>G=162, A=10</t>
  </si>
  <si>
    <t>G=0.9419, A=0.0581</t>
  </si>
  <si>
    <t>G=71/91, A=4/6</t>
  </si>
  <si>
    <t>chr10:43614904</t>
  </si>
  <si>
    <t>5.46</t>
  </si>
  <si>
    <t>c.2393-75G&gt;A</t>
  </si>
  <si>
    <t>1.65</t>
  </si>
  <si>
    <t>rs993228106</t>
  </si>
  <si>
    <t>G=173, A=10</t>
  </si>
  <si>
    <t>G=0.9454, A=0.0546</t>
  </si>
  <si>
    <t>0.0018</t>
  </si>
  <si>
    <t>G=73/100, A=4/6</t>
  </si>
  <si>
    <t>chr10:43615287</t>
  </si>
  <si>
    <t>4.49</t>
  </si>
  <si>
    <t>c.2607+94C&gt;T</t>
  </si>
  <si>
    <t>-0.66</t>
  </si>
  <si>
    <t>C=511, T=24</t>
  </si>
  <si>
    <t>C=0.9551, T=0.0449</t>
  </si>
  <si>
    <t>C=281/230, T=13/11</t>
  </si>
  <si>
    <t>6.12</t>
  </si>
  <si>
    <t>T=1871, A=122</t>
  </si>
  <si>
    <t>T=0.9388, A=0.0612</t>
  </si>
  <si>
    <t>T=1049/822, A=60/62</t>
  </si>
  <si>
    <t>chr11:71725590</t>
  </si>
  <si>
    <t>NUMA1:exonic:NM_006185.4, LOC100128494:exonic_nc:NR_104178.1</t>
  </si>
  <si>
    <t>2.70</t>
  </si>
  <si>
    <t>c.2959G&gt;A</t>
  </si>
  <si>
    <t>p.Ala987Thr</t>
  </si>
  <si>
    <t>0.18</t>
  </si>
  <si>
    <t>0.03</t>
  </si>
  <si>
    <t>58.0</t>
  </si>
  <si>
    <t>rs1278805344</t>
  </si>
  <si>
    <t>C=1945, T=54</t>
  </si>
  <si>
    <t>C=0.973, T=0.027</t>
  </si>
  <si>
    <t>0.01337</t>
  </si>
  <si>
    <t>18.74</t>
  </si>
  <si>
    <t>C=1202/743, T=35/19</t>
  </si>
  <si>
    <t>GT/GT</t>
  </si>
  <si>
    <t>GT</t>
  </si>
  <si>
    <t>99.70</t>
  </si>
  <si>
    <t>G=6, GT=1979</t>
  </si>
  <si>
    <t>G=0.003, GT=0.997</t>
  </si>
  <si>
    <t>28164.8</t>
  </si>
  <si>
    <t>G=4/2, GT=807/1172</t>
  </si>
  <si>
    <t>chr14:35872323</t>
  </si>
  <si>
    <t>AGGGGGTGGGGC/AGGAGGTGGGGC</t>
  </si>
  <si>
    <t>AGGGGGTGGGGC</t>
  </si>
  <si>
    <t>AGGAGGTGGGGC,AGGGGGTGGGAC,AGGGGGTGGGGT</t>
  </si>
  <si>
    <t>AGGAGGTGGGGC=2.00, AGGGGGTGGGAC=1.23, AGGGGGTGGGGT=1.54</t>
  </si>
  <si>
    <t>c.547+30C&gt;T</t>
  </si>
  <si>
    <t>-0.4, -1.26, -0.04, 1.33, 0.92, 0.28, -0.03, -0.34, 1.05, 0.68, -0.01, 0.08</t>
  </si>
  <si>
    <t>rs369989069,rs550896398,rs760706913,rs764325015,rs770717994,rs775647729,rs776888297</t>
  </si>
  <si>
    <t>0.0 (pos.35872326),0.0 (pos.35872327),0.0 (pos.35872328),0.0 (pos.35872329),0.0 (pos.35872331),0.0 (pos.35872334),8.681E-5 (pos.35872325)</t>
  </si>
  <si>
    <t>0.0 (pos.35872325),0.0 (pos.35872326),0.0 (pos.35872327),0.0 (pos.35872328),0.0 (pos.35872331),0.0 (pos.35872334),1.157E-4 (pos.35872329)</t>
  </si>
  <si>
    <t>0.0 (pos.35872325),0.0 (pos.35872326),0.0 (pos.35872327),0.0 (pos.35872328),0.0 (pos.35872329),0.0 (pos.35872331),0.0 (pos.35872334)</t>
  </si>
  <si>
    <t>0.0 (pos.35872325),0.0 (pos.35872327),0.0 (pos.35872328),0.0 (pos.35872329),0.0 (pos.35872331),1.334E-4 (pos.35872326),6.616E-5 (pos.35872334)</t>
  </si>
  <si>
    <t>0.0 (pos.35872325),0.0 (pos.35872326),0.0 (pos.35872327),0.0 (pos.35872329),0.0 (pos.35872334),1.525E-5 (pos.35872331),1.526E-5 (pos.35872328)</t>
  </si>
  <si>
    <t>0.0 (pos.35872326),0.0 (pos.35872328),0.0 (pos.35872329),0.0 (pos.35872331),0.0 (pos.35872334),4.905E-4 (pos.35872325),9.796E-5 (pos.35872327)</t>
  </si>
  <si>
    <t>1.692E-5 (pos.35872326),5.082E-5 (pos.35872325),8.439E-6 (pos.35872334),8.443E-6 (pos.35872331),8.456E-6 (pos.35872328),8.458E-6 (pos.35872327),8.468E-6 (pos.35872329)</t>
  </si>
  <si>
    <t>AGGGGGTGGGGC=1857, AGGAGGTGGGGC=39, AGGGGGTGGGAC=24, AGGGGGTGGGGT=30</t>
  </si>
  <si>
    <t>AGGGGGTGGGGC=0.9523, AGGAGGTGGGGC=0.02, AGGGGGTGGGAC=0.0123, AGGGGGTGGGGT=0.0154</t>
  </si>
  <si>
    <t>AGGGGGTGGGGC=884/973, AGGAGGTGGGGC=23/16, AGGGGGTGGGAC=8/16, AGGGGGTGGGGT=15/15</t>
  </si>
  <si>
    <t>5,4,1</t>
  </si>
  <si>
    <t>chr16:3779137</t>
  </si>
  <si>
    <t>4.43</t>
  </si>
  <si>
    <t>c.5911C&gt;T</t>
  </si>
  <si>
    <t>p.His1971Tyr</t>
  </si>
  <si>
    <t>5.48</t>
  </si>
  <si>
    <t>83.0</t>
  </si>
  <si>
    <t>0.165</t>
  </si>
  <si>
    <t>rs765721268,rs777398207</t>
  </si>
  <si>
    <t>0.0 (pos.3779137),8.032E-4 (pos.3779135)</t>
  </si>
  <si>
    <t>4.348E-4 (pos.3779135),4.735E-4 (pos.3779137)</t>
  </si>
  <si>
    <t>0.0 (pos.3779135),0.0 (pos.3779137)</t>
  </si>
  <si>
    <t>0.0 (pos.3779137),6.371E-4 (pos.3779135)</t>
  </si>
  <si>
    <t>5.335E-5 (pos.3779137),7.975E-4 (pos.3779135)</t>
  </si>
  <si>
    <t>0.0 (pos.3779137),5.447E-4 (pos.3779135)</t>
  </si>
  <si>
    <t>5.46E-5 (pos.3779137),6.939E-4 (pos.3779135)</t>
  </si>
  <si>
    <t>G=367, A=17</t>
  </si>
  <si>
    <t>G=0.9557, A=0.0443</t>
  </si>
  <si>
    <t>0.00107</t>
  </si>
  <si>
    <t>G=345/22, A=11/6</t>
  </si>
  <si>
    <t>chr16:3779146</t>
  </si>
  <si>
    <t>GCTG/G</t>
  </si>
  <si>
    <t>GCTG</t>
  </si>
  <si>
    <t>GCG,GCT,G</t>
  </si>
  <si>
    <t>GCG=0.00, GCT=0.00, G=4.25</t>
  </si>
  <si>
    <t>c.5899_5901delCAG</t>
  </si>
  <si>
    <t>p.Gln1970del</t>
  </si>
  <si>
    <t>4.56, 4.02, 6.16, 5.06</t>
  </si>
  <si>
    <t>rs1414205646</t>
  </si>
  <si>
    <t>GCTG=338, GCG=0, GCT=0, G=15</t>
  </si>
  <si>
    <t>GCTG=0.9575, GCG=0.0, GCT=0.0, G=0.0425</t>
  </si>
  <si>
    <t>0.00207</t>
  </si>
  <si>
    <t>GCTG=318/20, GCG=0/0, GCT=0/0, G=15/0</t>
  </si>
  <si>
    <t>1,3,1</t>
  </si>
  <si>
    <t>chr16:3779192</t>
  </si>
  <si>
    <t>AGGGGGC/AGGGGAC</t>
  </si>
  <si>
    <t>AGGGGGC</t>
  </si>
  <si>
    <t>AGGGGAC,AGGGGCG</t>
  </si>
  <si>
    <t>AGGGGAC=4.46, AGGGGCG=0.89</t>
  </si>
  <si>
    <t>c.5851C&gt;T</t>
  </si>
  <si>
    <t>p.Pro1951Ser</t>
  </si>
  <si>
    <t>-2.95, 5.11, 5.56, -0.54, 4.52, 7.91, 0.29</t>
  </si>
  <si>
    <t>74.0</t>
  </si>
  <si>
    <t>0.099</t>
  </si>
  <si>
    <t>rs1303431695,rs1381422368,rs1434354466</t>
  </si>
  <si>
    <t>AGGGGGC=318, AGGGGAC=15, AGGGGCG=3</t>
  </si>
  <si>
    <t>AGGGGGC=0.9464, AGGGGAC=0.0446, AGGGGCG=0.0089</t>
  </si>
  <si>
    <t>0.00013</t>
  </si>
  <si>
    <t>AGGGGGC=298/20, AGGGGAC=9/6, AGGGGCG=3/0</t>
  </si>
  <si>
    <t>chr16:3779220</t>
  </si>
  <si>
    <t>4.00</t>
  </si>
  <si>
    <t>c.5828C&gt;T</t>
  </si>
  <si>
    <t>p.Pro1943Leu</t>
  </si>
  <si>
    <t>3.28</t>
  </si>
  <si>
    <t>98.0</t>
  </si>
  <si>
    <t>0.93(COSM7346354)</t>
  </si>
  <si>
    <t>rs780545388</t>
  </si>
  <si>
    <t>0.0 (pos.3779220)</t>
  </si>
  <si>
    <t>3.292E-4 (pos.3779220)</t>
  </si>
  <si>
    <t>9.328E-5 (pos.3779220)</t>
  </si>
  <si>
    <t>G=312, A=13</t>
  </si>
  <si>
    <t>G=0.96, A=0.04</t>
  </si>
  <si>
    <t>0.00739</t>
  </si>
  <si>
    <t>G=286/26, A=11/2</t>
  </si>
  <si>
    <t>3.26</t>
  </si>
  <si>
    <t>G=1928, A=65</t>
  </si>
  <si>
    <t>G=0.9674, A=0.0326</t>
  </si>
  <si>
    <t>0.00009</t>
  </si>
  <si>
    <t>40.24</t>
  </si>
  <si>
    <t>G=647/1281, A=27/38</t>
  </si>
  <si>
    <t>chr16:3929874</t>
  </si>
  <si>
    <t>4.36</t>
  </si>
  <si>
    <t>c.44C&gt;T</t>
  </si>
  <si>
    <t>p.Ala15Val</t>
  </si>
  <si>
    <t>4.03</t>
  </si>
  <si>
    <t>0.985</t>
  </si>
  <si>
    <t>rs1439032753</t>
  </si>
  <si>
    <t>G=263, A=12</t>
  </si>
  <si>
    <t>G=0.9564, A=0.0436</t>
  </si>
  <si>
    <t>0.00556</t>
  </si>
  <si>
    <t>G=23/240, A=3/9</t>
  </si>
  <si>
    <t>chr17:40476694</t>
  </si>
  <si>
    <t>GGGTGGGCG/GGGTGGACG</t>
  </si>
  <si>
    <t>GGGTGGGCG</t>
  </si>
  <si>
    <t>AGGTGGGCG,GGGTGGACG,GGGTGGGCA</t>
  </si>
  <si>
    <t>AGGTGGGCG=3.35, GGGTGGACG=12.44, GGGTGGGCA=1.91</t>
  </si>
  <si>
    <t>c.1600+29C&gt;T</t>
  </si>
  <si>
    <t>-0.31, 0.78, 0.09, -0.72, 0.09, 0.57, 1.36, 0.02, -0.91</t>
  </si>
  <si>
    <t>rs139468729,rs199748968,rs200725421,rs376529496,rs749369346,rs756357345,rs774974562,rs899691311</t>
  </si>
  <si>
    <t>0.0,0.001</t>
  </si>
  <si>
    <t>3.0E-4</t>
  </si>
  <si>
    <t>0.0 (pos.40476688),0.0 (pos.40476695),0.0 (pos.40476698),0.0 (pos.40476699),0.0;0.0 (pos.40476694),0.0;0.0 (pos.40476702)</t>
  </si>
  <si>
    <t>0.0 (pos.40476688),0.0 (pos.40476695),0.0 (pos.40476698),0.0 (pos.40476699),0.0;4.57E-4 (pos.40476702),1.862E-3;0.0 (pos.40476694)</t>
  </si>
  <si>
    <t>0.0 (pos.40476688),0.0 (pos.40476695),0.0 (pos.40476698),0.0 (pos.40476699),0.0;0.0 (pos.40476694),1.154E-4;0.0 (pos.40476702)</t>
  </si>
  <si>
    <t>0.0 (pos.40476688),0.0 (pos.40476695),0.0 (pos.40476698),0.0 (pos.40476699),0.0;0.0 (pos.40476694),0.0;5.157E-5 (pos.40476702)</t>
  </si>
  <si>
    <t>0.0 (pos.40476698),0.0;0.0 (pos.40476694),2.119E-2 (pos.40476699),3.135E-4;3.135E-4 (pos.40476702),8.663E-3 (pos.40476695),9.346E-4 (pos.40476688)</t>
  </si>
  <si>
    <t>0.0 (pos.40476698),1.721E-3 (pos.40476699),5.505E-5;8.258E-5 (pos.40476702),6.248E-5 (pos.40476688),6.371E-4 (pos.40476695),9.479E-5;0.0 (pos.40476694)</t>
  </si>
  <si>
    <t>GGGTGGGCG=172, AGGTGGGCG=7, GGGTGGACG=26, GGGTGGGCA=4</t>
  </si>
  <si>
    <t>GGGTGGGCG=0.823, AGGTGGGCG=0.0335, GGGTGGACG=0.1244, GGGTGGGCA=0.0191</t>
  </si>
  <si>
    <t>GGGTGGGCG=170/2, AGGTGGGCG=4/3, GGGTGGACG=13/13, GGGTGGGCA=1/3</t>
  </si>
  <si>
    <t>chr17:40478216</t>
  </si>
  <si>
    <t>STAT3:exonic:NM_139276.3</t>
  </si>
  <si>
    <t>2.85</t>
  </si>
  <si>
    <t>c.1283C&gt;T</t>
  </si>
  <si>
    <t>p.Ala428Val</t>
  </si>
  <si>
    <t>4.69</t>
  </si>
  <si>
    <t>G=1943, A=57</t>
  </si>
  <si>
    <t>G=0.9715, A=0.0285</t>
  </si>
  <si>
    <t>0.00415</t>
  </si>
  <si>
    <t>G=984/959, A=31/26</t>
  </si>
  <si>
    <t>chr19:11094885</t>
  </si>
  <si>
    <t>6.25</t>
  </si>
  <si>
    <t>c.58C&gt;T</t>
  </si>
  <si>
    <t>p.Pro20Ser</t>
  </si>
  <si>
    <t>7.53</t>
  </si>
  <si>
    <t>C=150, T=10</t>
  </si>
  <si>
    <t>C=0.9375, T=0.0625</t>
  </si>
  <si>
    <t>0.00062</t>
  </si>
  <si>
    <t>C=68/82, T=4/6</t>
  </si>
  <si>
    <t>A=1935, G=65</t>
  </si>
  <si>
    <t>A=0.9675, G=0.0325</t>
  </si>
  <si>
    <t>A=1027/908, G=36/29</t>
  </si>
  <si>
    <t>chr19:11141523</t>
  </si>
  <si>
    <t>18.85</t>
  </si>
  <si>
    <t>c.3500C&gt;T</t>
  </si>
  <si>
    <t>p.Ser1167Leu</t>
  </si>
  <si>
    <t>145.0</t>
  </si>
  <si>
    <t>0.902</t>
  </si>
  <si>
    <t>0.98(COSM1226764),0.99(COSM6955659)</t>
  </si>
  <si>
    <t>rs1192589668</t>
  </si>
  <si>
    <t>adenocarcinoma,malignant_melanoma</t>
  </si>
  <si>
    <t>C=99, T=23</t>
  </si>
  <si>
    <t>C=0.8115, T=0.1885</t>
  </si>
  <si>
    <t>C=58/41, T=7/16</t>
  </si>
  <si>
    <t>chr19:11145659</t>
  </si>
  <si>
    <t>2.65</t>
  </si>
  <si>
    <t>c.4021G&gt;A</t>
  </si>
  <si>
    <t>p.Asp1341Asn</t>
  </si>
  <si>
    <t>9.52</t>
  </si>
  <si>
    <t>23.0</t>
  </si>
  <si>
    <t>G=1946, A=53</t>
  </si>
  <si>
    <t>G=0.9735, A=0.0265</t>
  </si>
  <si>
    <t>0.01917</t>
  </si>
  <si>
    <t>G=953/993, A=24/29</t>
  </si>
  <si>
    <t>chr22:41542829</t>
  </si>
  <si>
    <t>TGAAAAAAATT/TGAAAAAAT</t>
  </si>
  <si>
    <t>TGAAAAAAATT</t>
  </si>
  <si>
    <t>ATGAAAAAATT,TGAAAAAAAT,TGAAAAAAGAT,TGAAAAAAT,TGAAAAAATT,TGAAAAA,TGAAAAAT</t>
  </si>
  <si>
    <t>EP300</t>
  </si>
  <si>
    <t>EP300:intronic:NM_001429.4</t>
  </si>
  <si>
    <t>ATGAAAAAATT=4.70, TGAAAAAAAT=0.00, TGAAAAAAGAT=0.00, TGAAAAAAT=75.01, TGAAAAAATT=0.00, TGAAAAA=1.14, TGAAAAAT=0.00</t>
  </si>
  <si>
    <t>NM_001429.4</t>
  </si>
  <si>
    <t>c.2131+17_2131+18delAT</t>
  </si>
  <si>
    <t>0.05, -0.44, 0.72, 0.32, 1.38, 2.04, 2.47, 0.43, -0.38, -0.34, -1.84</t>
  </si>
  <si>
    <t>rs113214815,rs752867309,rs759245567,rs766192274,rs886057558,rs9611506</t>
  </si>
  <si>
    <t>0.011,0.021</t>
  </si>
  <si>
    <t>0.0 (pos.41542829),0.0 (pos.41542830),1.646E-2 (pos.41542838),1.672E-3;1.967E-4;0.0 (pos.41542837)</t>
  </si>
  <si>
    <t>0.0 (pos.41542829),0.0 (pos.41542830),0.0;0.0;0.0 (pos.41542837),2.737E-3 (pos.41542838)</t>
  </si>
  <si>
    <t>0.0 (pos.41542829),0.0 (pos.41542830),0.0;0.0;0.0 (pos.41542837),4.064E-2 (pos.41542838)</t>
  </si>
  <si>
    <t>0.0 (pos.41542829),0.0 (pos.41542830),0.0;2.348E-3;0.0 (pos.41542837),3.929E-2 (pos.41542838)</t>
  </si>
  <si>
    <t>0.0 (pos.41542830),0.0;0.0;0.0 (pos.41542837),6.429E-5 (pos.41542829),9.616E-2 (pos.41542838)</t>
  </si>
  <si>
    <t>0.0 (pos.41542829),1.256E-4;3.876E-3;1.794E-5 (pos.41542837),1.639E-5 (pos.41542830),4.172E-2 (pos.41542838)</t>
  </si>
  <si>
    <t>0.0 (pos.41542829),0.0 (pos.41542830),4.708E-2;3.585E-4;0.0 (pos.41542837),7.005E-3 (pos.41542838)</t>
  </si>
  <si>
    <t>4.08E-3;2.294E-3;9.76E-6 (pos.41542837),4.161E-2 (pos.41542838),8.93E-6 (pos.41542829),8.956E-6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</si>
  <si>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</si>
  <si>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</si>
  <si>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</si>
  <si>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TGAAAAAAATT=371, ATGAAAAAATT=91, TGAAAAAAAT=0, TGAAAAAAGAT=0, TGAAAAAAT=1453, TGAAAAAATT=0, TGAAAAA=22, TGAAAAAT=0</t>
  </si>
  <si>
    <t>TGAAAAAAATT=0.1915, ATGAAAAAATT=0.047, TGAAAAAAAT=0.0, TGAAAAAAGAT=0.0, TGAAAAAAT=0.7501, TGAAAAAATT=0.0, TGAAAAA=0.0114, TGAAAAAT=0.0</t>
  </si>
  <si>
    <t>15356.3</t>
  </si>
  <si>
    <t>TGAAAAAAATT=101/270, ATGAAAAAATT=0/91, TGAAAAAAAT=0/0, TGAAAAAAGAT=0/0, TGAAAAAAT=834/619, TGAAAAAATT=0/0, TGAAAAA=3/19, TGAAAAAT=0/0</t>
  </si>
  <si>
    <t>1,7,7,7,7,7,7</t>
  </si>
  <si>
    <t>2(4), 5(4)</t>
  </si>
  <si>
    <t>chr22:41554521</t>
  </si>
  <si>
    <t>3.84</t>
  </si>
  <si>
    <t>c.3590+17G&gt;A</t>
  </si>
  <si>
    <t>1.57</t>
  </si>
  <si>
    <t>G=451, A=18</t>
  </si>
  <si>
    <t>G=0.9616, A=0.0384</t>
  </si>
  <si>
    <t>0.00379</t>
  </si>
  <si>
    <t>G=244/207, A=12/6</t>
  </si>
  <si>
    <t>chr22:41572366</t>
  </si>
  <si>
    <t>EP300:exonic:NM_001429.4</t>
  </si>
  <si>
    <t>2.60</t>
  </si>
  <si>
    <t>c.4895C&gt;T</t>
  </si>
  <si>
    <t>p.Thr1632Met</t>
  </si>
  <si>
    <t>7.82</t>
  </si>
  <si>
    <t>81.0</t>
  </si>
  <si>
    <t>C=1948, T=52</t>
  </si>
  <si>
    <t>C=0.974, T=0.026</t>
  </si>
  <si>
    <t>0.02725</t>
  </si>
  <si>
    <t>C=909/1039, T=27/25</t>
  </si>
  <si>
    <t>chrX:100615061</t>
  </si>
  <si>
    <t>c.839+15G&gt;A</t>
  </si>
  <si>
    <t>C=940/1008, T=24/28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</si>
</sst>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name val="Calibri"/>
      <family val="2"/>
      <scheme val="minor"/>
    </font>
  </fonts>
  <fills count="3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7" fillId="0" borderId="0" applyNumberFormat="0" applyFill="0" applyBorder="0" applyAlignment="0" applyProtection="0"/>
    <xf numFmtId="0" fontId="8" fillId="0" borderId="11" applyNumberFormat="0" applyFill="0" applyAlignment="0" applyProtection="0"/>
    <xf numFmtId="0" fontId="9" fillId="0" borderId="12" applyNumberFormat="0" applyFill="0" applyAlignment="0" applyProtection="0"/>
    <xf numFmtId="0" fontId="10" fillId="0" borderId="13" applyNumberFormat="0" applyFill="0" applyAlignment="0" applyProtection="0"/>
    <xf numFmtId="0" fontId="10" fillId="0" borderId="0" applyNumberFormat="0" applyFill="0" applyBorder="0" applyAlignment="0" applyProtection="0"/>
    <xf numFmtId="0" fontId="11" fillId="7" borderId="0" applyNumberFormat="0" applyBorder="0" applyAlignment="0" applyProtection="0"/>
    <xf numFmtId="0" fontId="12" fillId="8" borderId="0" applyNumberFormat="0" applyBorder="0" applyAlignment="0" applyProtection="0"/>
    <xf numFmtId="0" fontId="13" fillId="9" borderId="0" applyNumberFormat="0" applyBorder="0" applyAlignment="0" applyProtection="0"/>
    <xf numFmtId="0" fontId="14" fillId="10" borderId="14" applyNumberFormat="0" applyAlignment="0" applyProtection="0"/>
    <xf numFmtId="0" fontId="15" fillId="11" borderId="15" applyNumberFormat="0" applyAlignment="0" applyProtection="0"/>
    <xf numFmtId="0" fontId="16" fillId="11" borderId="14" applyNumberFormat="0" applyAlignment="0" applyProtection="0"/>
    <xf numFmtId="0" fontId="17" fillId="0" borderId="16" applyNumberFormat="0" applyFill="0" applyAlignment="0" applyProtection="0"/>
    <xf numFmtId="0" fontId="18" fillId="12" borderId="17" applyNumberFormat="0" applyAlignment="0" applyProtection="0"/>
    <xf numFmtId="0" fontId="1" fillId="0" borderId="0" applyNumberFormat="0" applyFill="0" applyBorder="0" applyAlignment="0" applyProtection="0"/>
    <xf numFmtId="0" fontId="6" fillId="13" borderId="18" applyNumberFormat="0" applyFont="0" applyAlignment="0" applyProtection="0"/>
    <xf numFmtId="0" fontId="19" fillId="0" borderId="0" applyNumberFormat="0" applyFill="0" applyBorder="0" applyAlignment="0" applyProtection="0"/>
    <xf numFmtId="0" fontId="2" fillId="0" borderId="19" applyNumberFormat="0" applyFill="0" applyAlignment="0" applyProtection="0"/>
    <xf numFmtId="0" fontId="20"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0"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0"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0"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0"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0"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3" borderId="0" applyNumberFormat="0" applyBorder="0" applyAlignment="0" applyProtection="0"/>
    <xf numFmtId="0" fontId="6" fillId="29" borderId="0" applyNumberFormat="0" applyBorder="0" applyAlignment="0" applyProtection="0"/>
    <xf numFmtId="0" fontId="7" fillId="0" borderId="0" applyNumberFormat="0" applyFill="0" applyBorder="0" applyAlignment="0" applyProtection="0"/>
    <xf numFmtId="0" fontId="6" fillId="17" borderId="0" applyNumberFormat="0" applyBorder="0" applyAlignment="0" applyProtection="0"/>
    <xf numFmtId="0" fontId="13" fillId="9" borderId="0" applyNumberFormat="0" applyBorder="0" applyAlignment="0" applyProtection="0"/>
    <xf numFmtId="0" fontId="6" fillId="25" borderId="0" applyNumberFormat="0" applyBorder="0" applyAlignment="0" applyProtection="0"/>
    <xf numFmtId="0" fontId="6" fillId="21" borderId="0" applyNumberFormat="0" applyBorder="0" applyAlignment="0" applyProtection="0"/>
    <xf numFmtId="0" fontId="6" fillId="37" borderId="0" applyNumberFormat="0" applyBorder="0" applyAlignment="0" applyProtection="0"/>
  </cellStyleXfs>
  <cellXfs count="48">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4" fillId="6"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4" borderId="6" xfId="0" applyFill="1" applyBorder="1"/>
    <xf numFmtId="0" fontId="0" fillId="5" borderId="6" xfId="0" applyFill="1" applyBorder="1"/>
    <xf numFmtId="0" fontId="0" fillId="4" borderId="2" xfId="0" applyFill="1" applyBorder="1"/>
    <xf numFmtId="0" fontId="0" fillId="4" borderId="4" xfId="0" applyFill="1" applyBorder="1"/>
    <xf numFmtId="0" fontId="0" fillId="5" borderId="4" xfId="0" applyFill="1" applyBorder="1"/>
    <xf numFmtId="0" fontId="0" fillId="0" borderId="2"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xf numFmtId="0" fontId="2" fillId="6" borderId="0" xfId="0" applyFont="1" applyFill="1"/>
    <xf numFmtId="0" fontId="0" fillId="5" borderId="0" xfId="0" applyFill="1"/>
    <xf numFmtId="0" fontId="0" fillId="4" borderId="0" xfId="0" applyFill="1"/>
    <xf numFmtId="3" fontId="0" fillId="0" borderId="0" xfId="0" applyNumberFormat="1"/>
    <xf numFmtId="0" fontId="3" fillId="5" borderId="0" xfId="0" applyFont="1" applyFill="1"/>
    <xf numFmtId="0" fontId="3" fillId="4" borderId="0" xfId="0" applyFont="1" applyFill="1"/>
    <xf numFmtId="3" fontId="0" fillId="4" borderId="0" xfId="0" applyNumberFormat="1" applyFill="1"/>
    <xf numFmtId="3" fontId="0" fillId="5" borderId="0" xfId="0" applyNumberFormat="1" applyFill="1"/>
    <xf numFmtId="0" fontId="5" fillId="0" borderId="0" xfId="0" applyFont="1"/>
    <xf numFmtId="0" fontId="5" fillId="4" borderId="0" xfId="0" applyFont="1" applyFill="1"/>
    <xf numFmtId="0" fontId="5" fillId="5" borderId="0" xfId="0" applyFont="1" applyFill="1"/>
    <xf numFmtId="0" fontId="0" fillId="0" borderId="5" xfId="0" applyBorder="1"/>
    <xf numFmtId="0" fontId="0" fillId="0" borderId="4" xfId="0" applyBorder="1"/>
    <xf numFmtId="0" fontId="0" fillId="0" borderId="7" xfId="0" applyBorder="1"/>
    <xf numFmtId="3" fontId="3" fillId="0" borderId="0" xfId="0" applyNumberFormat="1" applyFont="1"/>
    <xf numFmtId="0" fontId="4" fillId="38" borderId="0" xfId="0" applyFont="1" applyFill="1"/>
    <xf numFmtId="0" fontId="21" fillId="38" borderId="0" xfId="0" applyFont="1" applyFill="1"/>
    <xf numFmtId="0" fontId="4" fillId="2"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xr:uid="{00000000-0005-0000-0000-00000D000000}"/>
    <cellStyle name="60% - Énfasis2" xfId="25" builtinId="36" customBuiltin="1"/>
    <cellStyle name="60% - Énfasis2 2" xfId="48" xr:uid="{00000000-0005-0000-0000-00000F000000}"/>
    <cellStyle name="60% - Énfasis3" xfId="29" builtinId="40" customBuiltin="1"/>
    <cellStyle name="60% - Énfasis3 2" xfId="47" xr:uid="{00000000-0005-0000-0000-000011000000}"/>
    <cellStyle name="60% - Énfasis4" xfId="33" builtinId="44" customBuiltin="1"/>
    <cellStyle name="60% - Énfasis4 2" xfId="43" xr:uid="{00000000-0005-0000-0000-000013000000}"/>
    <cellStyle name="60% - Énfasis5" xfId="37" builtinId="48" customBuiltin="1"/>
    <cellStyle name="60% - Énfasis5 2" xfId="42" xr:uid="{00000000-0005-0000-0000-000015000000}"/>
    <cellStyle name="60% - Énfasis6" xfId="41" builtinId="52" customBuiltin="1"/>
    <cellStyle name="60% - Énfasis6 2" xfId="49" xr:uid="{00000000-0005-0000-0000-000017000000}"/>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xr:uid="{00000000-0005-0000-0000-000026000000}"/>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4" xfId="44" xr:uid="{00000000-0005-0000-0000-000030000000}"/>
    <cellStyle name="Total" xfId="17" builtinId="25" customBuiltin="1"/>
  </cellStyles>
  <dxfs count="9">
    <dxf>
      <fill>
        <patternFill patternType="solid">
          <fgColor auto="1"/>
          <bgColor indexed="65"/>
        </patternFill>
      </fill>
    </dxf>
    <dxf>
      <fill>
        <patternFill patternType="solid">
          <fgColor auto="1"/>
          <bgColor indexed="65"/>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FF0000"/>
        </patternFill>
      </fill>
    </dxf>
    <dxf>
      <fill>
        <patternFill>
          <bgColor theme="4" tint="0.3999450666829432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7</xdr:col>
      <xdr:colOff>161925</xdr:colOff>
      <xdr:row>9</xdr:row>
      <xdr:rowOff>19050</xdr:rowOff>
    </xdr:from>
    <xdr:to>
      <xdr:col>11</xdr:col>
      <xdr:colOff>361950</xdr:colOff>
      <xdr:row>17</xdr:row>
      <xdr:rowOff>171450</xdr:rowOff>
    </xdr:to>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5495925" y="1733550"/>
          <a:ext cx="3248025" cy="1676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400"/>
            <a:t>PENDIENTE</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H_822_231019_REP-2022-10-06-14-07-45-640" connectionId="1" xr16:uid="{00000000-0016-0000-0400-000000000000}"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H24" sqref="H24"/>
    </sheetView>
  </sheetViews>
  <sheetFormatPr baseColWidth="10"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G43"/>
  <sheetViews>
    <sheetView zoomScale="85" zoomScaleNormal="85" workbookViewId="0">
      <selection activeCell="H17" sqref="H17:L42"/>
    </sheetView>
  </sheetViews>
  <sheetFormatPr baseColWidth="10" defaultRowHeight="15" x14ac:dyDescent="0.25"/>
  <cols>
    <col min="1" max="1" width="31.28515625" customWidth="1"/>
    <col min="21" max="21" width="36.85546875" customWidth="1"/>
  </cols>
  <sheetData>
    <row r="1" spans="1:59" x14ac:dyDescent="0.25">
      <c r="A1" s="26" t="s">
        <v>349</v>
      </c>
      <c r="B1" t="s">
        <v>350</v>
      </c>
    </row>
    <row r="2" spans="1:59" x14ac:dyDescent="0.25">
      <c r="A2" s="27" t="s">
        <v>351</v>
      </c>
      <c r="B2" t="s">
        <v>0</v>
      </c>
    </row>
    <row r="3" spans="1:59" x14ac:dyDescent="0.25">
      <c r="A3" t="s">
        <v>352</v>
      </c>
      <c r="B3" t="s">
        <v>353</v>
      </c>
    </row>
    <row r="4" spans="1:59" x14ac:dyDescent="0.25">
      <c r="B4" t="s">
        <v>354</v>
      </c>
    </row>
    <row r="5" spans="1:59" x14ac:dyDescent="0.25">
      <c r="B5" t="s">
        <v>355</v>
      </c>
    </row>
    <row r="6" spans="1:59" x14ac:dyDescent="0.25">
      <c r="B6" t="s">
        <v>356</v>
      </c>
    </row>
    <row r="7" spans="1:59" x14ac:dyDescent="0.25">
      <c r="B7" t="s">
        <v>1</v>
      </c>
    </row>
    <row r="8" spans="1:59" x14ac:dyDescent="0.25">
      <c r="B8" t="s">
        <v>2</v>
      </c>
    </row>
    <row r="9" spans="1:59" x14ac:dyDescent="0.25">
      <c r="B9" t="s">
        <v>357</v>
      </c>
    </row>
    <row r="10" spans="1:59" x14ac:dyDescent="0.25">
      <c r="B10" t="s">
        <v>3</v>
      </c>
    </row>
    <row r="11" spans="1:59" x14ac:dyDescent="0.25">
      <c r="B11" t="s">
        <v>4</v>
      </c>
    </row>
    <row r="12" spans="1:59" x14ac:dyDescent="0.25">
      <c r="B12" t="s">
        <v>358</v>
      </c>
    </row>
    <row r="13" spans="1:59" x14ac:dyDescent="0.25">
      <c r="B13" t="s">
        <v>359</v>
      </c>
    </row>
    <row r="14" spans="1:59" x14ac:dyDescent="0.25">
      <c r="B14" t="s">
        <v>360</v>
      </c>
    </row>
    <row r="15" spans="1:59" x14ac:dyDescent="0.25">
      <c r="B15" t="s">
        <v>5</v>
      </c>
    </row>
    <row r="16" spans="1:59" x14ac:dyDescent="0.25">
      <c r="A16" s="25" t="s">
        <v>18</v>
      </c>
      <c r="B16" s="25" t="s">
        <v>6</v>
      </c>
      <c r="C16" s="25" t="s">
        <v>7</v>
      </c>
      <c r="D16" s="25" t="s">
        <v>8</v>
      </c>
      <c r="E16" s="25" t="s">
        <v>9</v>
      </c>
      <c r="F16" s="25" t="s">
        <v>10</v>
      </c>
      <c r="G16" s="25" t="s">
        <v>11</v>
      </c>
      <c r="H16" s="25" t="s">
        <v>12</v>
      </c>
      <c r="I16" s="25" t="s">
        <v>13</v>
      </c>
      <c r="J16" s="25" t="s">
        <v>361</v>
      </c>
      <c r="K16" s="25" t="s">
        <v>14</v>
      </c>
      <c r="L16" s="25" t="s">
        <v>15</v>
      </c>
      <c r="M16" s="25" t="s">
        <v>16</v>
      </c>
      <c r="N16" s="25" t="s">
        <v>17</v>
      </c>
      <c r="O16" s="25" t="s">
        <v>19</v>
      </c>
      <c r="P16" s="25" t="s">
        <v>20</v>
      </c>
      <c r="Q16" s="25" t="s">
        <v>21</v>
      </c>
      <c r="R16" s="25" t="s">
        <v>22</v>
      </c>
      <c r="S16" s="25" t="s">
        <v>302</v>
      </c>
      <c r="T16" s="25" t="s">
        <v>23</v>
      </c>
      <c r="U16" s="25" t="s">
        <v>24</v>
      </c>
      <c r="V16" s="25" t="s">
        <v>25</v>
      </c>
      <c r="W16" s="25" t="s">
        <v>303</v>
      </c>
      <c r="X16" s="25" t="s">
        <v>362</v>
      </c>
      <c r="Y16" s="25" t="s">
        <v>363</v>
      </c>
      <c r="Z16" s="25" t="s">
        <v>364</v>
      </c>
      <c r="AA16" s="25" t="s">
        <v>365</v>
      </c>
      <c r="AB16" s="25" t="s">
        <v>366</v>
      </c>
      <c r="AC16" s="25" t="s">
        <v>367</v>
      </c>
      <c r="AD16" s="25" t="s">
        <v>368</v>
      </c>
      <c r="AE16" s="25" t="s">
        <v>369</v>
      </c>
      <c r="AF16" s="25" t="s">
        <v>370</v>
      </c>
      <c r="AG16" s="25" t="s">
        <v>276</v>
      </c>
      <c r="AH16" s="25" t="s">
        <v>277</v>
      </c>
      <c r="AI16" s="25" t="s">
        <v>278</v>
      </c>
      <c r="AJ16" s="25" t="s">
        <v>279</v>
      </c>
      <c r="AK16" s="25" t="s">
        <v>280</v>
      </c>
      <c r="AL16" s="25" t="s">
        <v>281</v>
      </c>
      <c r="AM16" s="25" t="s">
        <v>282</v>
      </c>
      <c r="AN16" s="25" t="s">
        <v>283</v>
      </c>
      <c r="AO16" s="25" t="s">
        <v>284</v>
      </c>
      <c r="AP16" s="25" t="s">
        <v>285</v>
      </c>
      <c r="AQ16" s="25" t="s">
        <v>286</v>
      </c>
      <c r="AR16" s="25" t="s">
        <v>287</v>
      </c>
      <c r="AS16" s="25" t="s">
        <v>288</v>
      </c>
      <c r="AT16" s="25" t="s">
        <v>289</v>
      </c>
      <c r="AU16" s="25" t="s">
        <v>290</v>
      </c>
      <c r="AV16" s="25" t="s">
        <v>291</v>
      </c>
      <c r="AW16" s="25" t="s">
        <v>292</v>
      </c>
      <c r="AX16" s="25" t="s">
        <v>293</v>
      </c>
      <c r="AY16" s="25" t="s">
        <v>294</v>
      </c>
      <c r="AZ16" s="25" t="s">
        <v>295</v>
      </c>
      <c r="BA16" s="25" t="s">
        <v>296</v>
      </c>
      <c r="BB16" s="25" t="s">
        <v>297</v>
      </c>
      <c r="BC16" s="25" t="s">
        <v>298</v>
      </c>
      <c r="BD16" s="25" t="s">
        <v>299</v>
      </c>
      <c r="BE16" s="25" t="s">
        <v>300</v>
      </c>
      <c r="BF16" s="25" t="s">
        <v>301</v>
      </c>
      <c r="BG16" s="25" t="s">
        <v>18</v>
      </c>
    </row>
    <row r="17" spans="1:59" x14ac:dyDescent="0.25">
      <c r="A17" s="30" t="s">
        <v>275</v>
      </c>
      <c r="B17" s="27" t="s">
        <v>32</v>
      </c>
      <c r="C17" s="27" t="s">
        <v>33</v>
      </c>
      <c r="D17" s="27" t="s">
        <v>26</v>
      </c>
      <c r="E17" s="27" t="s">
        <v>27</v>
      </c>
      <c r="F17" s="27" t="s">
        <v>34</v>
      </c>
      <c r="G17" s="27" t="s">
        <v>29</v>
      </c>
      <c r="H17" s="27" t="s">
        <v>35</v>
      </c>
      <c r="I17" s="27" t="s">
        <v>36</v>
      </c>
      <c r="J17" s="27" t="s">
        <v>371</v>
      </c>
      <c r="K17" s="27" t="s">
        <v>37</v>
      </c>
      <c r="L17" s="27" t="s">
        <v>38</v>
      </c>
      <c r="M17" s="27" t="s">
        <v>30</v>
      </c>
      <c r="N17" s="27" t="s">
        <v>31</v>
      </c>
      <c r="O17" s="27" t="s">
        <v>372</v>
      </c>
      <c r="P17" s="27" t="s">
        <v>373</v>
      </c>
      <c r="Q17" s="27" t="s">
        <v>374</v>
      </c>
      <c r="R17" s="27" t="s">
        <v>375</v>
      </c>
      <c r="S17" s="27">
        <v>1622</v>
      </c>
      <c r="T17" s="27">
        <v>1622</v>
      </c>
      <c r="U17" s="27" t="s">
        <v>376</v>
      </c>
      <c r="V17" s="27">
        <v>2</v>
      </c>
      <c r="W17" s="27"/>
      <c r="X17" s="27"/>
      <c r="Y17" s="27"/>
      <c r="Z17" s="27"/>
      <c r="AA17" s="27">
        <v>1</v>
      </c>
      <c r="AB17" s="27"/>
      <c r="AC17" s="27"/>
      <c r="AD17" s="27"/>
      <c r="AE17" s="27" t="s">
        <v>377</v>
      </c>
      <c r="AF17" s="27"/>
      <c r="AG17" s="27" t="s">
        <v>378</v>
      </c>
      <c r="AH17" s="27"/>
      <c r="AI17" s="27"/>
      <c r="AJ17" s="27"/>
      <c r="AK17" s="27"/>
      <c r="AL17" s="27" t="s">
        <v>39</v>
      </c>
      <c r="AM17" s="27"/>
      <c r="AN17" s="27"/>
      <c r="AO17" s="27"/>
      <c r="AP17" s="27"/>
      <c r="AQ17" s="27"/>
      <c r="AR17" s="27"/>
      <c r="AS17" s="27"/>
      <c r="AT17" s="27"/>
      <c r="AU17" s="27"/>
      <c r="AV17" s="27"/>
      <c r="AW17" s="27"/>
      <c r="AX17" s="27"/>
      <c r="AY17" s="27"/>
      <c r="AZ17" s="27"/>
      <c r="BA17" s="27"/>
      <c r="BB17" s="27"/>
      <c r="BC17" s="27" t="s">
        <v>40</v>
      </c>
      <c r="BD17" s="27" t="s">
        <v>379</v>
      </c>
      <c r="BE17" s="27" t="s">
        <v>41</v>
      </c>
      <c r="BF17" s="27" t="s">
        <v>42</v>
      </c>
      <c r="BG17" s="27"/>
    </row>
    <row r="18" spans="1:59" x14ac:dyDescent="0.25">
      <c r="A18" t="s">
        <v>380</v>
      </c>
      <c r="B18" t="s">
        <v>381</v>
      </c>
      <c r="C18" t="s">
        <v>33</v>
      </c>
      <c r="D18" t="s">
        <v>26</v>
      </c>
      <c r="E18" t="s">
        <v>27</v>
      </c>
      <c r="F18" t="s">
        <v>34</v>
      </c>
      <c r="G18" t="s">
        <v>29</v>
      </c>
      <c r="H18" t="s">
        <v>382</v>
      </c>
      <c r="I18" t="s">
        <v>383</v>
      </c>
      <c r="J18" t="s">
        <v>384</v>
      </c>
      <c r="K18" t="s">
        <v>385</v>
      </c>
      <c r="L18" t="s">
        <v>386</v>
      </c>
      <c r="M18" t="s">
        <v>30</v>
      </c>
      <c r="N18" t="s">
        <v>31</v>
      </c>
      <c r="O18" t="s">
        <v>387</v>
      </c>
      <c r="P18" t="s">
        <v>388</v>
      </c>
      <c r="Q18" t="s">
        <v>374</v>
      </c>
      <c r="R18" t="s">
        <v>389</v>
      </c>
      <c r="S18">
        <v>3113</v>
      </c>
      <c r="T18">
        <v>2000</v>
      </c>
      <c r="U18" t="s">
        <v>390</v>
      </c>
      <c r="V18">
        <v>1</v>
      </c>
      <c r="AA18">
        <v>1</v>
      </c>
      <c r="AE18" t="s">
        <v>391</v>
      </c>
      <c r="AF18">
        <v>1</v>
      </c>
      <c r="AG18" t="s">
        <v>392</v>
      </c>
      <c r="AL18" t="s">
        <v>315</v>
      </c>
      <c r="AM18" t="s">
        <v>393</v>
      </c>
      <c r="AO18" t="s">
        <v>394</v>
      </c>
      <c r="AP18" t="s">
        <v>395</v>
      </c>
      <c r="AQ18" t="s">
        <v>396</v>
      </c>
      <c r="AR18" t="s">
        <v>397</v>
      </c>
      <c r="AT18" t="s">
        <v>398</v>
      </c>
      <c r="AU18" t="s">
        <v>399</v>
      </c>
      <c r="AV18" t="s">
        <v>400</v>
      </c>
      <c r="AW18" t="s">
        <v>401</v>
      </c>
      <c r="AX18" t="s">
        <v>402</v>
      </c>
      <c r="AY18" t="s">
        <v>403</v>
      </c>
      <c r="AZ18" t="s">
        <v>404</v>
      </c>
      <c r="BA18" t="s">
        <v>405</v>
      </c>
      <c r="BC18" t="s">
        <v>316</v>
      </c>
      <c r="BD18" t="s">
        <v>317</v>
      </c>
      <c r="BE18" t="s">
        <v>318</v>
      </c>
    </row>
    <row r="19" spans="1:59" x14ac:dyDescent="0.25">
      <c r="A19" t="s">
        <v>380</v>
      </c>
      <c r="B19" t="s">
        <v>43</v>
      </c>
      <c r="C19" t="s">
        <v>406</v>
      </c>
      <c r="D19" t="s">
        <v>26</v>
      </c>
      <c r="E19" t="s">
        <v>44</v>
      </c>
      <c r="F19" t="s">
        <v>45</v>
      </c>
      <c r="G19" t="s">
        <v>46</v>
      </c>
      <c r="H19" t="s">
        <v>47</v>
      </c>
      <c r="I19" t="s">
        <v>48</v>
      </c>
      <c r="J19" t="s">
        <v>407</v>
      </c>
      <c r="K19" t="s">
        <v>49</v>
      </c>
      <c r="L19" t="s">
        <v>50</v>
      </c>
      <c r="M19" t="s">
        <v>51</v>
      </c>
      <c r="N19" t="s">
        <v>52</v>
      </c>
      <c r="O19" t="s">
        <v>408</v>
      </c>
      <c r="P19" t="s">
        <v>409</v>
      </c>
      <c r="Q19" t="s">
        <v>374</v>
      </c>
      <c r="R19" t="s">
        <v>410</v>
      </c>
      <c r="S19">
        <v>1066</v>
      </c>
      <c r="T19">
        <v>1054</v>
      </c>
      <c r="U19" t="s">
        <v>411</v>
      </c>
      <c r="V19">
        <v>1</v>
      </c>
      <c r="AA19">
        <v>2</v>
      </c>
      <c r="AE19" t="s">
        <v>391</v>
      </c>
      <c r="AG19" t="s">
        <v>53</v>
      </c>
      <c r="AL19" t="s">
        <v>54</v>
      </c>
      <c r="AM19" t="s">
        <v>55</v>
      </c>
      <c r="AO19" t="s">
        <v>56</v>
      </c>
      <c r="AP19" t="s">
        <v>412</v>
      </c>
      <c r="AQ19" t="s">
        <v>413</v>
      </c>
      <c r="AR19" t="s">
        <v>414</v>
      </c>
      <c r="AS19" t="s">
        <v>57</v>
      </c>
      <c r="AT19" t="s">
        <v>58</v>
      </c>
      <c r="AU19" t="s">
        <v>59</v>
      </c>
      <c r="AV19" t="s">
        <v>60</v>
      </c>
      <c r="AW19" t="s">
        <v>61</v>
      </c>
      <c r="AX19" t="s">
        <v>62</v>
      </c>
      <c r="AY19" t="s">
        <v>63</v>
      </c>
      <c r="AZ19" t="s">
        <v>64</v>
      </c>
      <c r="BA19" t="s">
        <v>65</v>
      </c>
      <c r="BC19" t="s">
        <v>66</v>
      </c>
      <c r="BD19" t="s">
        <v>415</v>
      </c>
      <c r="BE19" t="s">
        <v>67</v>
      </c>
      <c r="BF19" t="s">
        <v>68</v>
      </c>
      <c r="BG19" t="s">
        <v>206</v>
      </c>
    </row>
    <row r="20" spans="1:59" hidden="1" x14ac:dyDescent="0.25">
      <c r="A20" t="s">
        <v>339</v>
      </c>
      <c r="B20" t="s">
        <v>74</v>
      </c>
      <c r="C20" t="s">
        <v>416</v>
      </c>
      <c r="D20" t="s">
        <v>26</v>
      </c>
      <c r="E20" t="s">
        <v>75</v>
      </c>
      <c r="F20" t="s">
        <v>76</v>
      </c>
      <c r="G20" t="s">
        <v>46</v>
      </c>
      <c r="H20" t="s">
        <v>71</v>
      </c>
      <c r="I20" t="s">
        <v>77</v>
      </c>
      <c r="J20" t="s">
        <v>417</v>
      </c>
      <c r="K20" t="s">
        <v>72</v>
      </c>
      <c r="L20" t="s">
        <v>78</v>
      </c>
      <c r="M20" t="s">
        <v>30</v>
      </c>
      <c r="N20" t="s">
        <v>31</v>
      </c>
      <c r="O20" t="s">
        <v>418</v>
      </c>
      <c r="P20" t="s">
        <v>419</v>
      </c>
      <c r="Q20" t="s">
        <v>374</v>
      </c>
      <c r="R20" t="s">
        <v>420</v>
      </c>
      <c r="S20">
        <v>1552</v>
      </c>
      <c r="T20">
        <v>1541</v>
      </c>
      <c r="U20" s="33" t="s">
        <v>421</v>
      </c>
      <c r="V20">
        <v>2</v>
      </c>
      <c r="AA20">
        <v>2</v>
      </c>
      <c r="AE20" t="s">
        <v>422</v>
      </c>
      <c r="AG20" t="s">
        <v>79</v>
      </c>
      <c r="AL20" t="s">
        <v>54</v>
      </c>
      <c r="AM20" t="s">
        <v>80</v>
      </c>
      <c r="AO20" t="s">
        <v>423</v>
      </c>
      <c r="AS20" t="s">
        <v>57</v>
      </c>
      <c r="AT20" t="s">
        <v>81</v>
      </c>
      <c r="AU20" t="s">
        <v>82</v>
      </c>
      <c r="AV20" t="s">
        <v>83</v>
      </c>
      <c r="AW20" t="s">
        <v>84</v>
      </c>
      <c r="AX20" t="s">
        <v>85</v>
      </c>
      <c r="AY20" t="s">
        <v>86</v>
      </c>
      <c r="AZ20" t="s">
        <v>87</v>
      </c>
      <c r="BA20" t="s">
        <v>88</v>
      </c>
      <c r="BC20" t="s">
        <v>66</v>
      </c>
      <c r="BD20" t="s">
        <v>424</v>
      </c>
      <c r="BE20" t="s">
        <v>67</v>
      </c>
      <c r="BF20" t="s">
        <v>68</v>
      </c>
    </row>
    <row r="21" spans="1:59" hidden="1" x14ac:dyDescent="0.25">
      <c r="A21" s="27" t="s">
        <v>965</v>
      </c>
      <c r="B21" s="27" t="s">
        <v>425</v>
      </c>
      <c r="C21" s="27" t="s">
        <v>192</v>
      </c>
      <c r="D21" s="27" t="s">
        <v>26</v>
      </c>
      <c r="E21" s="27" t="s">
        <v>69</v>
      </c>
      <c r="F21" s="27" t="s">
        <v>28</v>
      </c>
      <c r="G21" s="27" t="s">
        <v>29</v>
      </c>
      <c r="H21" s="27" t="s">
        <v>89</v>
      </c>
      <c r="I21" s="27" t="s">
        <v>426</v>
      </c>
      <c r="J21" s="27" t="s">
        <v>427</v>
      </c>
      <c r="K21" s="27" t="s">
        <v>91</v>
      </c>
      <c r="L21" s="27" t="s">
        <v>428</v>
      </c>
      <c r="M21" s="27" t="s">
        <v>429</v>
      </c>
      <c r="N21" s="27" t="s">
        <v>190</v>
      </c>
      <c r="O21" s="27" t="s">
        <v>430</v>
      </c>
      <c r="P21" s="27" t="s">
        <v>431</v>
      </c>
      <c r="Q21" s="27" t="s">
        <v>374</v>
      </c>
      <c r="R21" s="31">
        <v>563998</v>
      </c>
      <c r="S21" s="27">
        <v>2111</v>
      </c>
      <c r="T21" s="27">
        <v>2000</v>
      </c>
      <c r="U21" s="34" t="s">
        <v>432</v>
      </c>
      <c r="V21" s="27">
        <v>2</v>
      </c>
      <c r="W21" s="27"/>
      <c r="X21" s="27"/>
      <c r="Y21" s="27"/>
      <c r="Z21" s="27"/>
      <c r="AA21" s="27">
        <v>1</v>
      </c>
      <c r="AB21" s="27"/>
      <c r="AC21" s="27"/>
      <c r="AD21" s="27"/>
      <c r="AE21" s="27" t="s">
        <v>377</v>
      </c>
      <c r="AF21" s="27">
        <v>6</v>
      </c>
      <c r="AG21" s="27" t="s">
        <v>433</v>
      </c>
      <c r="AH21" s="27" t="s">
        <v>434</v>
      </c>
      <c r="AI21" s="27" t="s">
        <v>435</v>
      </c>
      <c r="AJ21" s="27" t="s">
        <v>436</v>
      </c>
      <c r="AK21" s="27" t="s">
        <v>437</v>
      </c>
      <c r="AL21" s="27" t="s">
        <v>93</v>
      </c>
      <c r="AM21" s="27"/>
      <c r="AN21" s="27"/>
      <c r="AO21" s="27"/>
      <c r="AP21" s="27"/>
      <c r="AQ21" s="27"/>
      <c r="AR21" s="27"/>
      <c r="AS21" s="27"/>
      <c r="AT21" s="27"/>
      <c r="AU21" s="27"/>
      <c r="AV21" s="27"/>
      <c r="AW21" s="27"/>
      <c r="AX21" s="27"/>
      <c r="AY21" s="27"/>
      <c r="AZ21" s="27"/>
      <c r="BA21" s="27"/>
      <c r="BB21" s="27" t="s">
        <v>438</v>
      </c>
      <c r="BC21" s="27" t="s">
        <v>94</v>
      </c>
      <c r="BD21" s="27" t="s">
        <v>439</v>
      </c>
      <c r="BE21" s="27" t="s">
        <v>95</v>
      </c>
      <c r="BF21" s="27"/>
      <c r="BG21" s="27"/>
    </row>
    <row r="22" spans="1:59" hidden="1" x14ac:dyDescent="0.25">
      <c r="A22" t="s">
        <v>335</v>
      </c>
      <c r="B22" t="s">
        <v>96</v>
      </c>
      <c r="C22" t="s">
        <v>97</v>
      </c>
      <c r="D22" t="s">
        <v>26</v>
      </c>
      <c r="E22" t="s">
        <v>98</v>
      </c>
      <c r="F22" t="s">
        <v>99</v>
      </c>
      <c r="G22" t="s">
        <v>70</v>
      </c>
      <c r="H22" t="s">
        <v>100</v>
      </c>
      <c r="I22" t="s">
        <v>101</v>
      </c>
      <c r="J22" t="s">
        <v>440</v>
      </c>
      <c r="K22" t="s">
        <v>103</v>
      </c>
      <c r="L22" t="s">
        <v>104</v>
      </c>
      <c r="M22" t="s">
        <v>30</v>
      </c>
      <c r="N22" t="s">
        <v>31</v>
      </c>
      <c r="O22" t="s">
        <v>441</v>
      </c>
      <c r="P22" t="s">
        <v>442</v>
      </c>
      <c r="Q22" t="s">
        <v>374</v>
      </c>
      <c r="R22" t="s">
        <v>443</v>
      </c>
      <c r="S22">
        <v>765</v>
      </c>
      <c r="T22">
        <v>757</v>
      </c>
      <c r="U22" s="33" t="s">
        <v>444</v>
      </c>
      <c r="V22">
        <v>2.2000000000000002</v>
      </c>
      <c r="AA22">
        <v>3</v>
      </c>
      <c r="AC22" t="s">
        <v>445</v>
      </c>
      <c r="AE22" t="s">
        <v>377</v>
      </c>
      <c r="AG22" t="s">
        <v>105</v>
      </c>
      <c r="AL22" t="s">
        <v>106</v>
      </c>
      <c r="AM22" t="s">
        <v>107</v>
      </c>
      <c r="AT22" t="s">
        <v>108</v>
      </c>
      <c r="AU22" t="s">
        <v>109</v>
      </c>
      <c r="AV22" t="s">
        <v>108</v>
      </c>
      <c r="AW22" t="s">
        <v>108</v>
      </c>
      <c r="AX22" t="s">
        <v>110</v>
      </c>
      <c r="AY22" t="s">
        <v>108</v>
      </c>
      <c r="AZ22" t="s">
        <v>108</v>
      </c>
      <c r="BA22" t="s">
        <v>111</v>
      </c>
      <c r="BC22" t="s">
        <v>112</v>
      </c>
      <c r="BD22" t="s">
        <v>446</v>
      </c>
      <c r="BE22" t="s">
        <v>113</v>
      </c>
    </row>
    <row r="23" spans="1:59" x14ac:dyDescent="0.25">
      <c r="A23" t="s">
        <v>966</v>
      </c>
      <c r="B23" t="s">
        <v>447</v>
      </c>
      <c r="C23" t="s">
        <v>233</v>
      </c>
      <c r="D23" t="s">
        <v>26</v>
      </c>
      <c r="E23" t="s">
        <v>28</v>
      </c>
      <c r="F23" t="s">
        <v>27</v>
      </c>
      <c r="G23" t="s">
        <v>29</v>
      </c>
      <c r="H23" t="s">
        <v>118</v>
      </c>
      <c r="I23" t="s">
        <v>448</v>
      </c>
      <c r="J23" t="s">
        <v>449</v>
      </c>
      <c r="K23" t="s">
        <v>450</v>
      </c>
      <c r="L23" t="s">
        <v>451</v>
      </c>
      <c r="M23" t="s">
        <v>30</v>
      </c>
      <c r="N23" t="s">
        <v>31</v>
      </c>
      <c r="O23" t="s">
        <v>452</v>
      </c>
      <c r="P23" t="s">
        <v>453</v>
      </c>
      <c r="Q23" t="s">
        <v>374</v>
      </c>
      <c r="R23" s="28">
        <v>524485</v>
      </c>
      <c r="S23">
        <v>3003</v>
      </c>
      <c r="T23">
        <v>1991</v>
      </c>
      <c r="U23" t="s">
        <v>454</v>
      </c>
      <c r="V23">
        <v>3</v>
      </c>
      <c r="AA23">
        <v>1</v>
      </c>
      <c r="AE23" t="s">
        <v>422</v>
      </c>
      <c r="AG23" t="s">
        <v>455</v>
      </c>
      <c r="AL23" t="s">
        <v>122</v>
      </c>
      <c r="AM23" t="s">
        <v>456</v>
      </c>
      <c r="AO23" t="s">
        <v>457</v>
      </c>
      <c r="AP23" t="s">
        <v>458</v>
      </c>
      <c r="AQ23" t="s">
        <v>459</v>
      </c>
      <c r="AR23" t="s">
        <v>460</v>
      </c>
      <c r="AS23" t="s">
        <v>57</v>
      </c>
      <c r="AT23" t="s">
        <v>461</v>
      </c>
      <c r="AU23" t="s">
        <v>462</v>
      </c>
      <c r="AV23" t="s">
        <v>463</v>
      </c>
      <c r="AW23" t="s">
        <v>464</v>
      </c>
      <c r="AX23" t="s">
        <v>465</v>
      </c>
      <c r="AY23" t="s">
        <v>466</v>
      </c>
      <c r="AZ23" t="s">
        <v>467</v>
      </c>
      <c r="BA23" t="s">
        <v>468</v>
      </c>
      <c r="BC23" t="s">
        <v>132</v>
      </c>
      <c r="BD23" t="s">
        <v>469</v>
      </c>
      <c r="BE23" t="s">
        <v>133</v>
      </c>
    </row>
    <row r="24" spans="1:59" hidden="1" x14ac:dyDescent="0.25">
      <c r="A24" s="27" t="s">
        <v>344</v>
      </c>
      <c r="B24" s="27" t="s">
        <v>319</v>
      </c>
      <c r="C24" s="27" t="s">
        <v>192</v>
      </c>
      <c r="D24" s="27" t="s">
        <v>26</v>
      </c>
      <c r="E24" s="27" t="s">
        <v>69</v>
      </c>
      <c r="F24" s="27" t="s">
        <v>28</v>
      </c>
      <c r="G24" s="27" t="s">
        <v>29</v>
      </c>
      <c r="H24" s="27" t="s">
        <v>118</v>
      </c>
      <c r="I24" s="27" t="s">
        <v>448</v>
      </c>
      <c r="J24" s="27" t="s">
        <v>470</v>
      </c>
      <c r="K24" s="27" t="s">
        <v>450</v>
      </c>
      <c r="L24" s="27" t="s">
        <v>320</v>
      </c>
      <c r="M24" s="27" t="s">
        <v>30</v>
      </c>
      <c r="N24" s="27" t="s">
        <v>31</v>
      </c>
      <c r="O24" s="27" t="s">
        <v>471</v>
      </c>
      <c r="P24" s="27" t="s">
        <v>472</v>
      </c>
      <c r="Q24" s="27" t="s">
        <v>374</v>
      </c>
      <c r="R24" s="31">
        <v>827642</v>
      </c>
      <c r="S24" s="27">
        <v>574</v>
      </c>
      <c r="T24" s="27">
        <v>574</v>
      </c>
      <c r="U24" s="34" t="s">
        <v>473</v>
      </c>
      <c r="V24" s="27">
        <v>1</v>
      </c>
      <c r="W24" s="27"/>
      <c r="X24" s="27"/>
      <c r="Y24" s="27"/>
      <c r="Z24" s="27"/>
      <c r="AA24" s="27">
        <v>1</v>
      </c>
      <c r="AB24" s="27"/>
      <c r="AC24" s="27"/>
      <c r="AD24" s="27"/>
      <c r="AE24" s="27" t="s">
        <v>422</v>
      </c>
      <c r="AF24" s="27"/>
      <c r="AG24" s="27" t="s">
        <v>474</v>
      </c>
      <c r="AH24" s="27"/>
      <c r="AI24" s="27"/>
      <c r="AJ24" s="27"/>
      <c r="AK24" s="27"/>
      <c r="AL24" s="27" t="s">
        <v>122</v>
      </c>
      <c r="AM24" s="27" t="s">
        <v>321</v>
      </c>
      <c r="AN24" s="27"/>
      <c r="AO24" s="27"/>
      <c r="AP24" s="27"/>
      <c r="AQ24" s="27"/>
      <c r="AR24" s="27"/>
      <c r="AS24" s="27"/>
      <c r="AT24" s="27"/>
      <c r="AU24" s="27"/>
      <c r="AV24" s="27"/>
      <c r="AW24" s="27"/>
      <c r="AX24" s="27"/>
      <c r="AY24" s="27"/>
      <c r="AZ24" s="27"/>
      <c r="BA24" s="27"/>
      <c r="BB24" s="27"/>
      <c r="BC24" s="27" t="s">
        <v>132</v>
      </c>
      <c r="BD24" s="27" t="s">
        <v>469</v>
      </c>
      <c r="BE24" s="27" t="s">
        <v>133</v>
      </c>
      <c r="BF24" s="27"/>
      <c r="BG24" s="27"/>
    </row>
    <row r="25" spans="1:59" x14ac:dyDescent="0.25">
      <c r="A25" t="s">
        <v>337</v>
      </c>
      <c r="B25" t="s">
        <v>134</v>
      </c>
      <c r="C25" t="s">
        <v>135</v>
      </c>
      <c r="D25" t="s">
        <v>26</v>
      </c>
      <c r="E25" t="s">
        <v>28</v>
      </c>
      <c r="F25" t="s">
        <v>69</v>
      </c>
      <c r="G25" t="s">
        <v>29</v>
      </c>
      <c r="H25" t="s">
        <v>118</v>
      </c>
      <c r="I25" t="s">
        <v>475</v>
      </c>
      <c r="J25" t="s">
        <v>476</v>
      </c>
      <c r="K25" t="s">
        <v>450</v>
      </c>
      <c r="L25" t="s">
        <v>136</v>
      </c>
      <c r="M25" t="s">
        <v>30</v>
      </c>
      <c r="N25" t="s">
        <v>31</v>
      </c>
      <c r="O25" t="s">
        <v>477</v>
      </c>
      <c r="P25" t="s">
        <v>478</v>
      </c>
      <c r="Q25" t="s">
        <v>374</v>
      </c>
      <c r="R25" s="28">
        <v>264873</v>
      </c>
      <c r="S25">
        <v>4491</v>
      </c>
      <c r="T25">
        <v>1979</v>
      </c>
      <c r="U25" t="s">
        <v>479</v>
      </c>
      <c r="V25">
        <v>4</v>
      </c>
      <c r="AA25">
        <v>1</v>
      </c>
      <c r="AE25" t="s">
        <v>422</v>
      </c>
      <c r="AF25">
        <v>2</v>
      </c>
      <c r="AG25" t="s">
        <v>480</v>
      </c>
      <c r="AL25" t="s">
        <v>122</v>
      </c>
      <c r="AM25" t="s">
        <v>137</v>
      </c>
      <c r="AP25" t="s">
        <v>434</v>
      </c>
      <c r="AQ25" t="s">
        <v>481</v>
      </c>
      <c r="AR25" t="s">
        <v>482</v>
      </c>
      <c r="AT25" t="s">
        <v>138</v>
      </c>
      <c r="AU25" t="s">
        <v>138</v>
      </c>
      <c r="AV25" t="s">
        <v>138</v>
      </c>
      <c r="AW25" t="s">
        <v>138</v>
      </c>
      <c r="AX25" t="s">
        <v>138</v>
      </c>
      <c r="AY25" t="s">
        <v>138</v>
      </c>
      <c r="AZ25" t="s">
        <v>139</v>
      </c>
      <c r="BA25" t="s">
        <v>140</v>
      </c>
      <c r="BC25" t="s">
        <v>132</v>
      </c>
      <c r="BD25" t="s">
        <v>469</v>
      </c>
      <c r="BE25" t="s">
        <v>133</v>
      </c>
    </row>
    <row r="26" spans="1:59" hidden="1" x14ac:dyDescent="0.25">
      <c r="A26" t="s">
        <v>340</v>
      </c>
      <c r="B26" t="s">
        <v>163</v>
      </c>
      <c r="C26" t="s">
        <v>164</v>
      </c>
      <c r="D26" t="s">
        <v>26</v>
      </c>
      <c r="E26" t="s">
        <v>165</v>
      </c>
      <c r="F26" t="s">
        <v>28</v>
      </c>
      <c r="G26" t="s">
        <v>70</v>
      </c>
      <c r="H26" t="s">
        <v>166</v>
      </c>
      <c r="I26" t="s">
        <v>167</v>
      </c>
      <c r="J26" t="s">
        <v>483</v>
      </c>
      <c r="K26" t="s">
        <v>168</v>
      </c>
      <c r="L26" t="s">
        <v>169</v>
      </c>
      <c r="M26" t="s">
        <v>170</v>
      </c>
      <c r="N26" t="s">
        <v>73</v>
      </c>
      <c r="O26" t="s">
        <v>484</v>
      </c>
      <c r="P26" t="s">
        <v>485</v>
      </c>
      <c r="Q26" t="s">
        <v>486</v>
      </c>
      <c r="R26" s="28">
        <v>237209</v>
      </c>
      <c r="S26">
        <v>1241</v>
      </c>
      <c r="T26">
        <v>1190</v>
      </c>
      <c r="U26" s="33" t="s">
        <v>487</v>
      </c>
      <c r="V26">
        <v>1</v>
      </c>
      <c r="AA26">
        <v>3</v>
      </c>
      <c r="AE26" t="s">
        <v>422</v>
      </c>
      <c r="AF26">
        <v>34</v>
      </c>
      <c r="AG26" t="s">
        <v>171</v>
      </c>
      <c r="AK26" t="s">
        <v>172</v>
      </c>
      <c r="AL26" t="s">
        <v>173</v>
      </c>
      <c r="AM26" t="s">
        <v>174</v>
      </c>
      <c r="AT26" t="s">
        <v>175</v>
      </c>
      <c r="AU26" t="s">
        <v>176</v>
      </c>
      <c r="AV26" t="s">
        <v>177</v>
      </c>
      <c r="AW26" t="s">
        <v>178</v>
      </c>
      <c r="AX26" t="s">
        <v>179</v>
      </c>
      <c r="AY26" t="s">
        <v>180</v>
      </c>
      <c r="AZ26" t="s">
        <v>181</v>
      </c>
      <c r="BA26" t="s">
        <v>182</v>
      </c>
      <c r="BB26" t="s">
        <v>183</v>
      </c>
      <c r="BC26" t="s">
        <v>184</v>
      </c>
      <c r="BD26" t="s">
        <v>488</v>
      </c>
      <c r="BE26" t="s">
        <v>185</v>
      </c>
    </row>
    <row r="27" spans="1:59" hidden="1" x14ac:dyDescent="0.25">
      <c r="A27" s="27" t="s">
        <v>489</v>
      </c>
      <c r="B27" s="27" t="s">
        <v>490</v>
      </c>
      <c r="C27" s="27" t="s">
        <v>491</v>
      </c>
      <c r="D27" s="27" t="s">
        <v>26</v>
      </c>
      <c r="E27" s="27" t="s">
        <v>492</v>
      </c>
      <c r="F27" s="27" t="s">
        <v>493</v>
      </c>
      <c r="G27" s="27" t="s">
        <v>29</v>
      </c>
      <c r="H27" s="27" t="s">
        <v>166</v>
      </c>
      <c r="I27" s="27" t="s">
        <v>167</v>
      </c>
      <c r="J27" s="27" t="s">
        <v>494</v>
      </c>
      <c r="K27" s="27" t="s">
        <v>168</v>
      </c>
      <c r="L27" s="27" t="s">
        <v>495</v>
      </c>
      <c r="M27" s="27" t="s">
        <v>496</v>
      </c>
      <c r="N27" s="27" t="s">
        <v>190</v>
      </c>
      <c r="O27" s="27" t="s">
        <v>497</v>
      </c>
      <c r="P27" s="27" t="s">
        <v>498</v>
      </c>
      <c r="Q27" s="27" t="s">
        <v>499</v>
      </c>
      <c r="R27" s="31">
        <v>160053</v>
      </c>
      <c r="S27" s="27">
        <v>280</v>
      </c>
      <c r="T27" s="27">
        <v>277</v>
      </c>
      <c r="U27" s="34" t="s">
        <v>500</v>
      </c>
      <c r="V27" s="27">
        <v>3.3</v>
      </c>
      <c r="W27" s="27"/>
      <c r="X27" s="27"/>
      <c r="Y27" s="27"/>
      <c r="Z27" s="27"/>
      <c r="AA27" s="27">
        <v>1</v>
      </c>
      <c r="AB27" s="27"/>
      <c r="AC27" s="27" t="s">
        <v>445</v>
      </c>
      <c r="AD27" s="27"/>
      <c r="AE27" s="27" t="s">
        <v>422</v>
      </c>
      <c r="AF27" s="27">
        <v>34</v>
      </c>
      <c r="AG27" s="27" t="s">
        <v>501</v>
      </c>
      <c r="AH27" s="27" t="s">
        <v>434</v>
      </c>
      <c r="AI27" s="27" t="s">
        <v>502</v>
      </c>
      <c r="AJ27" s="27" t="s">
        <v>503</v>
      </c>
      <c r="AK27" s="27"/>
      <c r="AL27" s="27" t="s">
        <v>173</v>
      </c>
      <c r="AM27" s="27" t="s">
        <v>504</v>
      </c>
      <c r="AN27" s="27"/>
      <c r="AO27" s="27"/>
      <c r="AP27" s="27"/>
      <c r="AQ27" s="27"/>
      <c r="AR27" s="27"/>
      <c r="AS27" s="27"/>
      <c r="AT27" s="27" t="s">
        <v>505</v>
      </c>
      <c r="AU27" s="27" t="s">
        <v>505</v>
      </c>
      <c r="AV27" s="27" t="s">
        <v>505</v>
      </c>
      <c r="AW27" s="27" t="s">
        <v>505</v>
      </c>
      <c r="AX27" s="27" t="s">
        <v>505</v>
      </c>
      <c r="AY27" s="27" t="s">
        <v>506</v>
      </c>
      <c r="AZ27" s="27" t="s">
        <v>505</v>
      </c>
      <c r="BA27" s="27" t="s">
        <v>507</v>
      </c>
      <c r="BB27" s="27"/>
      <c r="BC27" s="27" t="s">
        <v>184</v>
      </c>
      <c r="BD27" s="27" t="s">
        <v>488</v>
      </c>
      <c r="BE27" s="27" t="s">
        <v>185</v>
      </c>
      <c r="BF27" s="27"/>
      <c r="BG27" s="27"/>
    </row>
    <row r="28" spans="1:59" x14ac:dyDescent="0.25">
      <c r="A28" t="s">
        <v>274</v>
      </c>
      <c r="B28" t="s">
        <v>186</v>
      </c>
      <c r="C28" t="s">
        <v>187</v>
      </c>
      <c r="D28" t="s">
        <v>26</v>
      </c>
      <c r="E28" t="s">
        <v>34</v>
      </c>
      <c r="F28" t="s">
        <v>27</v>
      </c>
      <c r="G28" t="s">
        <v>29</v>
      </c>
      <c r="H28" t="s">
        <v>166</v>
      </c>
      <c r="I28" t="s">
        <v>167</v>
      </c>
      <c r="J28" t="s">
        <v>508</v>
      </c>
      <c r="K28" t="s">
        <v>168</v>
      </c>
      <c r="L28" t="s">
        <v>188</v>
      </c>
      <c r="M28" t="s">
        <v>189</v>
      </c>
      <c r="N28" t="s">
        <v>190</v>
      </c>
      <c r="O28" t="s">
        <v>509</v>
      </c>
      <c r="P28" t="s">
        <v>510</v>
      </c>
      <c r="Q28" t="s">
        <v>374</v>
      </c>
      <c r="R28" t="s">
        <v>511</v>
      </c>
      <c r="S28">
        <v>2204</v>
      </c>
      <c r="T28">
        <v>1999</v>
      </c>
      <c r="U28" t="s">
        <v>512</v>
      </c>
      <c r="V28">
        <v>1</v>
      </c>
      <c r="AA28">
        <v>1</v>
      </c>
      <c r="AE28" t="s">
        <v>422</v>
      </c>
      <c r="AF28">
        <v>30</v>
      </c>
      <c r="AG28" t="s">
        <v>513</v>
      </c>
      <c r="AH28" t="s">
        <v>514</v>
      </c>
      <c r="AI28" t="s">
        <v>515</v>
      </c>
      <c r="AJ28" t="s">
        <v>516</v>
      </c>
      <c r="AL28" t="s">
        <v>173</v>
      </c>
      <c r="AM28" t="s">
        <v>191</v>
      </c>
      <c r="BC28" t="s">
        <v>184</v>
      </c>
      <c r="BD28" t="s">
        <v>488</v>
      </c>
      <c r="BE28" t="s">
        <v>185</v>
      </c>
    </row>
    <row r="29" spans="1:59" x14ac:dyDescent="0.25">
      <c r="A29" s="26" t="s">
        <v>273</v>
      </c>
      <c r="B29" s="26" t="s">
        <v>193</v>
      </c>
      <c r="C29" s="26" t="s">
        <v>187</v>
      </c>
      <c r="D29" s="26" t="s">
        <v>26</v>
      </c>
      <c r="E29" s="26" t="s">
        <v>34</v>
      </c>
      <c r="F29" s="26" t="s">
        <v>27</v>
      </c>
      <c r="G29" s="26" t="s">
        <v>29</v>
      </c>
      <c r="H29" s="26" t="s">
        <v>166</v>
      </c>
      <c r="I29" s="26" t="s">
        <v>167</v>
      </c>
      <c r="J29" s="26" t="s">
        <v>517</v>
      </c>
      <c r="K29" s="26" t="s">
        <v>168</v>
      </c>
      <c r="L29" s="26" t="s">
        <v>194</v>
      </c>
      <c r="M29" s="26" t="s">
        <v>195</v>
      </c>
      <c r="N29" s="26" t="s">
        <v>190</v>
      </c>
      <c r="O29" s="26" t="s">
        <v>518</v>
      </c>
      <c r="P29" s="26" t="s">
        <v>519</v>
      </c>
      <c r="Q29" s="26" t="s">
        <v>374</v>
      </c>
      <c r="R29" s="26" t="s">
        <v>520</v>
      </c>
      <c r="S29" s="26">
        <v>2367</v>
      </c>
      <c r="T29" s="26">
        <v>2000</v>
      </c>
      <c r="U29" s="26" t="s">
        <v>521</v>
      </c>
      <c r="V29" s="26">
        <v>1</v>
      </c>
      <c r="W29" s="26"/>
      <c r="X29" s="26"/>
      <c r="Y29" s="26"/>
      <c r="Z29" s="26"/>
      <c r="AA29" s="26">
        <v>1</v>
      </c>
      <c r="AB29" s="26"/>
      <c r="AC29" s="26"/>
      <c r="AD29" s="26"/>
      <c r="AE29" s="26" t="s">
        <v>422</v>
      </c>
      <c r="AF29" s="26">
        <v>22</v>
      </c>
      <c r="AG29" s="26" t="s">
        <v>522</v>
      </c>
      <c r="AH29" s="26" t="s">
        <v>434</v>
      </c>
      <c r="AI29" s="26" t="s">
        <v>515</v>
      </c>
      <c r="AJ29" s="26" t="s">
        <v>523</v>
      </c>
      <c r="AK29" s="26" t="s">
        <v>196</v>
      </c>
      <c r="AL29" s="26" t="s">
        <v>173</v>
      </c>
      <c r="AM29" s="26" t="s">
        <v>197</v>
      </c>
      <c r="AN29" s="26"/>
      <c r="AO29" s="26"/>
      <c r="AP29" s="26"/>
      <c r="AQ29" s="26"/>
      <c r="AR29" s="26"/>
      <c r="AS29" s="26"/>
      <c r="AT29" s="26" t="s">
        <v>198</v>
      </c>
      <c r="AU29" s="26" t="s">
        <v>199</v>
      </c>
      <c r="AV29" s="26" t="s">
        <v>198</v>
      </c>
      <c r="AW29" s="26" t="s">
        <v>200</v>
      </c>
      <c r="AX29" s="26" t="s">
        <v>201</v>
      </c>
      <c r="AY29" s="26" t="s">
        <v>202</v>
      </c>
      <c r="AZ29" s="26" t="s">
        <v>203</v>
      </c>
      <c r="BA29" s="26" t="s">
        <v>204</v>
      </c>
      <c r="BB29" s="26" t="s">
        <v>205</v>
      </c>
      <c r="BC29" s="26" t="s">
        <v>184</v>
      </c>
      <c r="BD29" s="26" t="s">
        <v>488</v>
      </c>
      <c r="BE29" s="26" t="s">
        <v>185</v>
      </c>
      <c r="BF29" s="26"/>
      <c r="BG29" s="26" t="s">
        <v>206</v>
      </c>
    </row>
    <row r="30" spans="1:59" x14ac:dyDescent="0.25">
      <c r="A30" s="29" t="s">
        <v>330</v>
      </c>
      <c r="B30" s="26" t="s">
        <v>208</v>
      </c>
      <c r="C30" s="26" t="s">
        <v>135</v>
      </c>
      <c r="D30" s="26" t="s">
        <v>26</v>
      </c>
      <c r="E30" s="26" t="s">
        <v>28</v>
      </c>
      <c r="F30" s="26" t="s">
        <v>69</v>
      </c>
      <c r="G30" s="26" t="s">
        <v>29</v>
      </c>
      <c r="H30" s="26" t="s">
        <v>166</v>
      </c>
      <c r="I30" s="26" t="s">
        <v>167</v>
      </c>
      <c r="J30" s="26" t="s">
        <v>524</v>
      </c>
      <c r="K30" s="26" t="s">
        <v>168</v>
      </c>
      <c r="L30" s="26" t="s">
        <v>209</v>
      </c>
      <c r="M30" s="26" t="s">
        <v>210</v>
      </c>
      <c r="N30" s="26" t="s">
        <v>190</v>
      </c>
      <c r="O30" s="26" t="s">
        <v>525</v>
      </c>
      <c r="P30" s="26" t="s">
        <v>526</v>
      </c>
      <c r="Q30" s="26" t="s">
        <v>374</v>
      </c>
      <c r="R30" s="26" t="s">
        <v>527</v>
      </c>
      <c r="S30" s="26">
        <v>1097</v>
      </c>
      <c r="T30" s="26">
        <v>1098</v>
      </c>
      <c r="U30" s="26" t="s">
        <v>528</v>
      </c>
      <c r="V30" s="26">
        <v>2</v>
      </c>
      <c r="W30" s="26"/>
      <c r="X30" s="26"/>
      <c r="Y30" s="26"/>
      <c r="Z30" s="26"/>
      <c r="AA30" s="26">
        <v>1</v>
      </c>
      <c r="AB30" s="26"/>
      <c r="AC30" s="26"/>
      <c r="AD30" s="26"/>
      <c r="AE30" s="26" t="s">
        <v>422</v>
      </c>
      <c r="AF30" s="26">
        <v>9</v>
      </c>
      <c r="AG30" s="26" t="s">
        <v>529</v>
      </c>
      <c r="AH30" s="26" t="s">
        <v>530</v>
      </c>
      <c r="AI30" s="26" t="s">
        <v>531</v>
      </c>
      <c r="AJ30" s="26" t="s">
        <v>532</v>
      </c>
      <c r="AK30" s="26" t="s">
        <v>211</v>
      </c>
      <c r="AL30" s="26" t="s">
        <v>173</v>
      </c>
      <c r="AM30" s="26" t="s">
        <v>212</v>
      </c>
      <c r="AN30" s="26"/>
      <c r="AO30" s="26"/>
      <c r="AP30" s="26"/>
      <c r="AQ30" s="26"/>
      <c r="AR30" s="26"/>
      <c r="AS30" s="26"/>
      <c r="AT30" s="26" t="s">
        <v>213</v>
      </c>
      <c r="AU30" s="26" t="s">
        <v>213</v>
      </c>
      <c r="AV30" s="26" t="s">
        <v>213</v>
      </c>
      <c r="AW30" s="26" t="s">
        <v>213</v>
      </c>
      <c r="AX30" s="26" t="s">
        <v>213</v>
      </c>
      <c r="AY30" s="26" t="s">
        <v>214</v>
      </c>
      <c r="AZ30" s="26" t="s">
        <v>213</v>
      </c>
      <c r="BA30" s="26" t="s">
        <v>215</v>
      </c>
      <c r="BB30" s="26" t="s">
        <v>207</v>
      </c>
      <c r="BC30" s="26" t="s">
        <v>184</v>
      </c>
      <c r="BD30" s="26" t="s">
        <v>488</v>
      </c>
      <c r="BE30" s="26" t="s">
        <v>185</v>
      </c>
      <c r="BF30" s="26"/>
      <c r="BG30" s="26" t="s">
        <v>206</v>
      </c>
    </row>
    <row r="31" spans="1:59" x14ac:dyDescent="0.25">
      <c r="A31" t="s">
        <v>336</v>
      </c>
      <c r="B31" t="s">
        <v>216</v>
      </c>
      <c r="C31" t="s">
        <v>135</v>
      </c>
      <c r="D31" t="s">
        <v>26</v>
      </c>
      <c r="E31" t="s">
        <v>28</v>
      </c>
      <c r="F31" t="s">
        <v>69</v>
      </c>
      <c r="G31" t="s">
        <v>29</v>
      </c>
      <c r="H31" t="s">
        <v>166</v>
      </c>
      <c r="I31" t="s">
        <v>167</v>
      </c>
      <c r="J31" t="s">
        <v>533</v>
      </c>
      <c r="K31" t="s">
        <v>168</v>
      </c>
      <c r="L31" t="s">
        <v>217</v>
      </c>
      <c r="M31" t="s">
        <v>218</v>
      </c>
      <c r="N31" t="s">
        <v>190</v>
      </c>
      <c r="O31" t="s">
        <v>534</v>
      </c>
      <c r="P31" t="s">
        <v>535</v>
      </c>
      <c r="Q31" t="s">
        <v>374</v>
      </c>
      <c r="R31" s="28">
        <v>205755</v>
      </c>
      <c r="S31">
        <v>1468</v>
      </c>
      <c r="T31">
        <v>1468</v>
      </c>
      <c r="U31" s="1" t="s">
        <v>536</v>
      </c>
      <c r="V31">
        <v>2</v>
      </c>
      <c r="AA31">
        <v>1</v>
      </c>
      <c r="AE31" t="s">
        <v>422</v>
      </c>
      <c r="AF31">
        <v>3</v>
      </c>
      <c r="AG31" t="s">
        <v>537</v>
      </c>
      <c r="AH31" t="s">
        <v>434</v>
      </c>
      <c r="AI31" t="s">
        <v>538</v>
      </c>
      <c r="AJ31" t="s">
        <v>539</v>
      </c>
      <c r="AL31" t="s">
        <v>173</v>
      </c>
      <c r="AM31" t="s">
        <v>219</v>
      </c>
      <c r="BC31" t="s">
        <v>184</v>
      </c>
      <c r="BD31" t="s">
        <v>488</v>
      </c>
      <c r="BE31" t="s">
        <v>185</v>
      </c>
    </row>
    <row r="32" spans="1:59" hidden="1" x14ac:dyDescent="0.25">
      <c r="A32" s="27" t="s">
        <v>342</v>
      </c>
      <c r="B32" s="27" t="s">
        <v>540</v>
      </c>
      <c r="C32" s="27" t="s">
        <v>541</v>
      </c>
      <c r="D32" s="27" t="s">
        <v>26</v>
      </c>
      <c r="E32" s="27" t="s">
        <v>542</v>
      </c>
      <c r="F32" s="27" t="s">
        <v>543</v>
      </c>
      <c r="G32" s="27" t="s">
        <v>46</v>
      </c>
      <c r="H32" s="27" t="s">
        <v>245</v>
      </c>
      <c r="I32" s="27" t="s">
        <v>246</v>
      </c>
      <c r="J32" s="27" t="s">
        <v>544</v>
      </c>
      <c r="K32" s="27" t="s">
        <v>247</v>
      </c>
      <c r="L32" s="27" t="s">
        <v>545</v>
      </c>
      <c r="M32" s="27" t="s">
        <v>30</v>
      </c>
      <c r="N32" s="27" t="s">
        <v>31</v>
      </c>
      <c r="O32" s="27" t="s">
        <v>546</v>
      </c>
      <c r="P32" s="27" t="s">
        <v>547</v>
      </c>
      <c r="Q32" s="27" t="s">
        <v>548</v>
      </c>
      <c r="R32" s="31">
        <v>23397</v>
      </c>
      <c r="S32" s="27">
        <v>593</v>
      </c>
      <c r="T32" s="27">
        <v>588</v>
      </c>
      <c r="U32" s="34" t="s">
        <v>549</v>
      </c>
      <c r="V32" s="27">
        <v>3</v>
      </c>
      <c r="W32" s="27"/>
      <c r="X32" s="27"/>
      <c r="Y32" s="27"/>
      <c r="Z32" s="27"/>
      <c r="AA32" s="27">
        <v>3</v>
      </c>
      <c r="AB32" s="27"/>
      <c r="AC32" s="27"/>
      <c r="AD32" s="27"/>
      <c r="AE32" s="27" t="s">
        <v>377</v>
      </c>
      <c r="AF32" s="27"/>
      <c r="AG32" s="27" t="s">
        <v>550</v>
      </c>
      <c r="AH32" s="27"/>
      <c r="AI32" s="27"/>
      <c r="AJ32" s="27"/>
      <c r="AK32" s="27"/>
      <c r="AL32" s="27" t="s">
        <v>248</v>
      </c>
      <c r="AM32" s="27"/>
      <c r="AN32" s="27"/>
      <c r="AO32" s="27"/>
      <c r="AP32" s="27"/>
      <c r="AQ32" s="27"/>
      <c r="AR32" s="27"/>
      <c r="AS32" s="27"/>
      <c r="AT32" s="27"/>
      <c r="AU32" s="27"/>
      <c r="AV32" s="27"/>
      <c r="AW32" s="27"/>
      <c r="AX32" s="27"/>
      <c r="AY32" s="27"/>
      <c r="AZ32" s="27"/>
      <c r="BA32" s="27"/>
      <c r="BB32" s="27"/>
      <c r="BC32" s="27" t="s">
        <v>249</v>
      </c>
      <c r="BD32" s="27" t="s">
        <v>250</v>
      </c>
      <c r="BE32" s="27" t="s">
        <v>251</v>
      </c>
      <c r="BF32" s="27" t="s">
        <v>551</v>
      </c>
      <c r="BG32" s="27"/>
    </row>
    <row r="33" spans="1:59" hidden="1" x14ac:dyDescent="0.25">
      <c r="A33" s="27" t="s">
        <v>342</v>
      </c>
      <c r="B33" s="27" t="s">
        <v>552</v>
      </c>
      <c r="C33" s="27" t="s">
        <v>553</v>
      </c>
      <c r="D33" s="27" t="s">
        <v>26</v>
      </c>
      <c r="E33" s="27" t="s">
        <v>554</v>
      </c>
      <c r="F33" s="27" t="s">
        <v>27</v>
      </c>
      <c r="G33" s="27" t="s">
        <v>70</v>
      </c>
      <c r="H33" s="27" t="s">
        <v>245</v>
      </c>
      <c r="I33" s="27" t="s">
        <v>246</v>
      </c>
      <c r="J33" s="27" t="s">
        <v>555</v>
      </c>
      <c r="K33" s="27" t="s">
        <v>247</v>
      </c>
      <c r="L33" s="27" t="s">
        <v>556</v>
      </c>
      <c r="M33" s="27" t="s">
        <v>30</v>
      </c>
      <c r="N33" s="27" t="s">
        <v>31</v>
      </c>
      <c r="O33" s="27" t="s">
        <v>557</v>
      </c>
      <c r="P33" s="27" t="s">
        <v>558</v>
      </c>
      <c r="Q33" s="27" t="s">
        <v>559</v>
      </c>
      <c r="R33" s="31">
        <v>296211</v>
      </c>
      <c r="S33" s="27">
        <v>590</v>
      </c>
      <c r="T33" s="27">
        <v>587</v>
      </c>
      <c r="U33" s="34" t="s">
        <v>560</v>
      </c>
      <c r="V33" s="27">
        <v>2</v>
      </c>
      <c r="W33" s="27"/>
      <c r="X33" s="27"/>
      <c r="Y33" s="27"/>
      <c r="Z33" s="27"/>
      <c r="AA33" s="27">
        <v>2</v>
      </c>
      <c r="AB33" s="27"/>
      <c r="AC33" s="27"/>
      <c r="AD33" s="27"/>
      <c r="AE33" s="27" t="s">
        <v>377</v>
      </c>
      <c r="AF33" s="27"/>
      <c r="AG33" s="27" t="s">
        <v>561</v>
      </c>
      <c r="AH33" s="27"/>
      <c r="AI33" s="27"/>
      <c r="AJ33" s="27"/>
      <c r="AK33" s="27"/>
      <c r="AL33" s="27" t="s">
        <v>248</v>
      </c>
      <c r="AM33" s="27" t="s">
        <v>562</v>
      </c>
      <c r="AN33" s="27"/>
      <c r="AO33" s="27"/>
      <c r="AP33" s="27"/>
      <c r="AQ33" s="27"/>
      <c r="AR33" s="27"/>
      <c r="AS33" s="27"/>
      <c r="AT33" s="27"/>
      <c r="AU33" s="27"/>
      <c r="AV33" s="27"/>
      <c r="AW33" s="27"/>
      <c r="AX33" s="27"/>
      <c r="AY33" s="27"/>
      <c r="AZ33" s="27"/>
      <c r="BA33" s="27"/>
      <c r="BB33" s="27"/>
      <c r="BC33" s="27" t="s">
        <v>249</v>
      </c>
      <c r="BD33" s="27" t="s">
        <v>250</v>
      </c>
      <c r="BE33" s="27" t="s">
        <v>251</v>
      </c>
      <c r="BF33" s="27" t="s">
        <v>551</v>
      </c>
      <c r="BG33" s="27"/>
    </row>
    <row r="34" spans="1:59" x14ac:dyDescent="0.25">
      <c r="A34" s="1" t="s">
        <v>341</v>
      </c>
      <c r="B34" t="s">
        <v>225</v>
      </c>
      <c r="C34" t="s">
        <v>226</v>
      </c>
      <c r="D34" t="s">
        <v>26</v>
      </c>
      <c r="E34" t="s">
        <v>34</v>
      </c>
      <c r="F34" t="s">
        <v>69</v>
      </c>
      <c r="G34" t="s">
        <v>29</v>
      </c>
      <c r="H34" t="s">
        <v>227</v>
      </c>
      <c r="I34" t="s">
        <v>228</v>
      </c>
      <c r="J34" t="s">
        <v>563</v>
      </c>
      <c r="K34" t="s">
        <v>229</v>
      </c>
      <c r="L34" t="s">
        <v>230</v>
      </c>
      <c r="M34" t="s">
        <v>231</v>
      </c>
      <c r="N34" t="s">
        <v>190</v>
      </c>
      <c r="O34" t="s">
        <v>564</v>
      </c>
      <c r="P34" t="s">
        <v>565</v>
      </c>
      <c r="Q34" t="s">
        <v>374</v>
      </c>
      <c r="R34" s="28">
        <v>102833</v>
      </c>
      <c r="S34">
        <v>3631</v>
      </c>
      <c r="T34">
        <v>1995</v>
      </c>
      <c r="U34" t="s">
        <v>566</v>
      </c>
      <c r="V34">
        <v>1</v>
      </c>
      <c r="AA34">
        <v>1</v>
      </c>
      <c r="AE34" t="s">
        <v>567</v>
      </c>
      <c r="AF34">
        <v>15</v>
      </c>
      <c r="AG34" t="s">
        <v>568</v>
      </c>
      <c r="AH34" t="s">
        <v>569</v>
      </c>
      <c r="AI34" t="s">
        <v>570</v>
      </c>
      <c r="AJ34" t="s">
        <v>434</v>
      </c>
      <c r="AM34" t="s">
        <v>232</v>
      </c>
      <c r="BC34" t="s">
        <v>223</v>
      </c>
      <c r="BD34" t="s">
        <v>571</v>
      </c>
      <c r="BE34" t="s">
        <v>224</v>
      </c>
    </row>
    <row r="35" spans="1:59" hidden="1" x14ac:dyDescent="0.25">
      <c r="A35" t="s">
        <v>339</v>
      </c>
      <c r="B35" t="s">
        <v>572</v>
      </c>
      <c r="C35" t="s">
        <v>573</v>
      </c>
      <c r="D35" t="s">
        <v>26</v>
      </c>
      <c r="E35" t="s">
        <v>574</v>
      </c>
      <c r="F35" t="s">
        <v>575</v>
      </c>
      <c r="G35" t="s">
        <v>70</v>
      </c>
      <c r="H35" t="s">
        <v>227</v>
      </c>
      <c r="I35" t="s">
        <v>576</v>
      </c>
      <c r="J35" t="s">
        <v>577</v>
      </c>
      <c r="K35" t="s">
        <v>229</v>
      </c>
      <c r="L35" t="s">
        <v>578</v>
      </c>
      <c r="M35" t="s">
        <v>30</v>
      </c>
      <c r="N35" t="s">
        <v>31</v>
      </c>
      <c r="O35" t="s">
        <v>579</v>
      </c>
      <c r="P35" t="s">
        <v>580</v>
      </c>
      <c r="Q35" t="s">
        <v>581</v>
      </c>
      <c r="R35" s="28">
        <v>191534</v>
      </c>
      <c r="S35">
        <v>787</v>
      </c>
      <c r="T35">
        <v>779</v>
      </c>
      <c r="U35" s="33" t="s">
        <v>582</v>
      </c>
      <c r="V35" t="s">
        <v>583</v>
      </c>
      <c r="W35" t="s">
        <v>584</v>
      </c>
      <c r="AA35">
        <v>1</v>
      </c>
      <c r="AC35" t="s">
        <v>585</v>
      </c>
      <c r="AE35" t="s">
        <v>567</v>
      </c>
      <c r="AG35" t="s">
        <v>586</v>
      </c>
      <c r="AM35" t="s">
        <v>587</v>
      </c>
      <c r="AT35" t="s">
        <v>588</v>
      </c>
      <c r="AU35" t="s">
        <v>588</v>
      </c>
      <c r="AV35" t="s">
        <v>588</v>
      </c>
      <c r="AW35" t="s">
        <v>588</v>
      </c>
      <c r="AX35" t="s">
        <v>588</v>
      </c>
      <c r="AY35" t="s">
        <v>588</v>
      </c>
      <c r="AZ35" t="s">
        <v>589</v>
      </c>
      <c r="BA35" t="s">
        <v>590</v>
      </c>
      <c r="BC35" t="s">
        <v>223</v>
      </c>
      <c r="BD35" t="s">
        <v>571</v>
      </c>
      <c r="BE35" t="s">
        <v>224</v>
      </c>
    </row>
    <row r="36" spans="1:59" hidden="1" x14ac:dyDescent="0.25">
      <c r="A36" s="27" t="s">
        <v>342</v>
      </c>
      <c r="B36" s="27" t="s">
        <v>591</v>
      </c>
      <c r="C36" s="27" t="s">
        <v>192</v>
      </c>
      <c r="D36" s="27" t="s">
        <v>26</v>
      </c>
      <c r="E36" s="27" t="s">
        <v>69</v>
      </c>
      <c r="F36" s="27" t="s">
        <v>28</v>
      </c>
      <c r="G36" s="27" t="s">
        <v>29</v>
      </c>
      <c r="H36" s="27" t="s">
        <v>227</v>
      </c>
      <c r="I36" s="27" t="s">
        <v>592</v>
      </c>
      <c r="J36" s="27" t="s">
        <v>593</v>
      </c>
      <c r="K36" s="27" t="s">
        <v>229</v>
      </c>
      <c r="L36" s="27" t="s">
        <v>594</v>
      </c>
      <c r="M36" s="27" t="s">
        <v>30</v>
      </c>
      <c r="N36" s="27" t="s">
        <v>31</v>
      </c>
      <c r="O36" s="27" t="s">
        <v>595</v>
      </c>
      <c r="P36" s="27" t="s">
        <v>307</v>
      </c>
      <c r="Q36" s="27" t="s">
        <v>596</v>
      </c>
      <c r="R36" s="31">
        <v>203437</v>
      </c>
      <c r="S36" s="27">
        <v>2266</v>
      </c>
      <c r="T36" s="27">
        <v>2000</v>
      </c>
      <c r="U36" s="34" t="s">
        <v>597</v>
      </c>
      <c r="V36" s="27">
        <v>1</v>
      </c>
      <c r="W36" s="27"/>
      <c r="X36" s="27"/>
      <c r="Y36" s="27"/>
      <c r="Z36" s="27"/>
      <c r="AA36" s="27">
        <v>1</v>
      </c>
      <c r="AB36" s="27"/>
      <c r="AC36" s="27"/>
      <c r="AD36" s="27"/>
      <c r="AE36" s="27" t="s">
        <v>567</v>
      </c>
      <c r="AF36" s="27"/>
      <c r="AG36" s="27" t="s">
        <v>598</v>
      </c>
      <c r="AH36" s="27"/>
      <c r="AI36" s="27"/>
      <c r="AJ36" s="27"/>
      <c r="AK36" s="27"/>
      <c r="AL36" s="27"/>
      <c r="AM36" s="27"/>
      <c r="AN36" s="27"/>
      <c r="AO36" s="27"/>
      <c r="AP36" s="27"/>
      <c r="AQ36" s="27"/>
      <c r="AR36" s="27"/>
      <c r="AS36" s="27"/>
      <c r="AT36" s="27"/>
      <c r="AU36" s="27"/>
      <c r="AV36" s="27"/>
      <c r="AW36" s="27"/>
      <c r="AX36" s="27"/>
      <c r="AY36" s="27"/>
      <c r="AZ36" s="27"/>
      <c r="BA36" s="27"/>
      <c r="BB36" s="27"/>
      <c r="BC36" s="27" t="s">
        <v>223</v>
      </c>
      <c r="BD36" s="27" t="s">
        <v>571</v>
      </c>
      <c r="BE36" s="27" t="s">
        <v>224</v>
      </c>
      <c r="BF36" s="27"/>
      <c r="BG36" s="27"/>
    </row>
    <row r="37" spans="1:59" hidden="1" x14ac:dyDescent="0.25">
      <c r="A37" t="s">
        <v>339</v>
      </c>
      <c r="B37" t="s">
        <v>599</v>
      </c>
      <c r="C37" t="s">
        <v>187</v>
      </c>
      <c r="D37" t="s">
        <v>26</v>
      </c>
      <c r="E37" t="s">
        <v>34</v>
      </c>
      <c r="F37" t="s">
        <v>27</v>
      </c>
      <c r="G37" t="s">
        <v>29</v>
      </c>
      <c r="H37" t="s">
        <v>600</v>
      </c>
      <c r="I37" t="s">
        <v>601</v>
      </c>
      <c r="J37" t="s">
        <v>602</v>
      </c>
      <c r="K37" t="s">
        <v>603</v>
      </c>
      <c r="L37" t="s">
        <v>604</v>
      </c>
      <c r="M37" t="s">
        <v>30</v>
      </c>
      <c r="N37" t="s">
        <v>31</v>
      </c>
      <c r="O37" t="s">
        <v>605</v>
      </c>
      <c r="P37" t="s">
        <v>606</v>
      </c>
      <c r="Q37" t="s">
        <v>607</v>
      </c>
      <c r="R37" s="28">
        <v>135979</v>
      </c>
      <c r="S37">
        <v>1237</v>
      </c>
      <c r="T37">
        <v>1237</v>
      </c>
      <c r="U37" s="33" t="s">
        <v>608</v>
      </c>
      <c r="V37">
        <v>3</v>
      </c>
      <c r="AA37">
        <v>1</v>
      </c>
      <c r="AE37" t="s">
        <v>422</v>
      </c>
      <c r="AG37" t="s">
        <v>609</v>
      </c>
      <c r="AL37" t="s">
        <v>610</v>
      </c>
      <c r="BC37" t="s">
        <v>611</v>
      </c>
      <c r="BD37" t="s">
        <v>612</v>
      </c>
      <c r="BE37" t="s">
        <v>613</v>
      </c>
      <c r="BF37" t="s">
        <v>614</v>
      </c>
    </row>
    <row r="38" spans="1:59" hidden="1" x14ac:dyDescent="0.25">
      <c r="A38" s="26" t="s">
        <v>615</v>
      </c>
      <c r="B38" s="26" t="s">
        <v>616</v>
      </c>
      <c r="C38" s="26" t="s">
        <v>187</v>
      </c>
      <c r="D38" s="26" t="s">
        <v>26</v>
      </c>
      <c r="E38" s="26" t="s">
        <v>34</v>
      </c>
      <c r="F38" s="26" t="s">
        <v>27</v>
      </c>
      <c r="G38" s="26" t="s">
        <v>29</v>
      </c>
      <c r="H38" s="26" t="s">
        <v>254</v>
      </c>
      <c r="I38" s="26" t="s">
        <v>255</v>
      </c>
      <c r="J38" s="26" t="s">
        <v>617</v>
      </c>
      <c r="K38" s="26" t="s">
        <v>256</v>
      </c>
      <c r="L38" s="26" t="s">
        <v>618</v>
      </c>
      <c r="M38" s="26" t="s">
        <v>619</v>
      </c>
      <c r="N38" s="26" t="s">
        <v>190</v>
      </c>
      <c r="O38" s="26" t="s">
        <v>620</v>
      </c>
      <c r="P38" s="26" t="s">
        <v>621</v>
      </c>
      <c r="Q38" s="26" t="s">
        <v>622</v>
      </c>
      <c r="R38" s="32">
        <v>131401</v>
      </c>
      <c r="S38" s="26">
        <v>862</v>
      </c>
      <c r="T38" s="26">
        <v>863</v>
      </c>
      <c r="U38" s="35" t="s">
        <v>623</v>
      </c>
      <c r="V38" s="26">
        <v>1</v>
      </c>
      <c r="W38" s="26"/>
      <c r="X38" s="26"/>
      <c r="Y38" s="26"/>
      <c r="Z38" s="26"/>
      <c r="AA38" s="26">
        <v>1</v>
      </c>
      <c r="AB38" s="26"/>
      <c r="AC38" s="26"/>
      <c r="AD38" s="26"/>
      <c r="AE38" s="26" t="s">
        <v>422</v>
      </c>
      <c r="AF38" s="26">
        <v>31</v>
      </c>
      <c r="AG38" s="26" t="s">
        <v>624</v>
      </c>
      <c r="AH38" s="26" t="s">
        <v>434</v>
      </c>
      <c r="AI38" s="26" t="s">
        <v>625</v>
      </c>
      <c r="AJ38" s="26" t="s">
        <v>626</v>
      </c>
      <c r="AK38" s="26"/>
      <c r="AL38" s="26" t="s">
        <v>244</v>
      </c>
      <c r="AM38" s="26" t="s">
        <v>627</v>
      </c>
      <c r="AN38" s="26"/>
      <c r="AO38" s="26"/>
      <c r="AP38" s="26"/>
      <c r="AQ38" s="26"/>
      <c r="AR38" s="26"/>
      <c r="AS38" s="26"/>
      <c r="AT38" s="26"/>
      <c r="AU38" s="26"/>
      <c r="AV38" s="26"/>
      <c r="AW38" s="26"/>
      <c r="AX38" s="26"/>
      <c r="AY38" s="26"/>
      <c r="AZ38" s="26"/>
      <c r="BA38" s="26"/>
      <c r="BB38" s="26"/>
      <c r="BC38" s="26" t="s">
        <v>257</v>
      </c>
      <c r="BD38" s="26" t="s">
        <v>628</v>
      </c>
      <c r="BE38" s="26" t="s">
        <v>258</v>
      </c>
      <c r="BF38" s="26" t="s">
        <v>259</v>
      </c>
      <c r="BG38" s="26" t="s">
        <v>629</v>
      </c>
    </row>
    <row r="39" spans="1:59" hidden="1" x14ac:dyDescent="0.25">
      <c r="A39" s="27" t="s">
        <v>342</v>
      </c>
      <c r="B39" s="27" t="s">
        <v>630</v>
      </c>
      <c r="C39" s="27" t="s">
        <v>33</v>
      </c>
      <c r="D39" s="27" t="s">
        <v>26</v>
      </c>
      <c r="E39" s="27" t="s">
        <v>27</v>
      </c>
      <c r="F39" s="27" t="s">
        <v>34</v>
      </c>
      <c r="G39" s="27" t="s">
        <v>29</v>
      </c>
      <c r="H39" s="27" t="s">
        <v>254</v>
      </c>
      <c r="I39" s="27" t="s">
        <v>631</v>
      </c>
      <c r="J39" s="27" t="s">
        <v>632</v>
      </c>
      <c r="K39" s="27" t="s">
        <v>256</v>
      </c>
      <c r="L39" s="27" t="s">
        <v>633</v>
      </c>
      <c r="M39" s="27" t="s">
        <v>30</v>
      </c>
      <c r="N39" s="27" t="s">
        <v>31</v>
      </c>
      <c r="O39" s="27" t="s">
        <v>634</v>
      </c>
      <c r="P39" s="27" t="s">
        <v>635</v>
      </c>
      <c r="Q39" s="27" t="s">
        <v>636</v>
      </c>
      <c r="R39" s="31">
        <v>391638</v>
      </c>
      <c r="S39" s="27">
        <v>433</v>
      </c>
      <c r="T39" s="27">
        <v>431</v>
      </c>
      <c r="U39" s="34" t="s">
        <v>637</v>
      </c>
      <c r="V39" s="27">
        <v>3</v>
      </c>
      <c r="W39" s="27"/>
      <c r="X39" s="27"/>
      <c r="Y39" s="27"/>
      <c r="Z39" s="27"/>
      <c r="AA39" s="27">
        <v>1</v>
      </c>
      <c r="AB39" s="27"/>
      <c r="AC39" s="27"/>
      <c r="AD39" s="27"/>
      <c r="AE39" s="27" t="s">
        <v>422</v>
      </c>
      <c r="AF39" s="27">
        <v>24</v>
      </c>
      <c r="AG39" s="27" t="s">
        <v>638</v>
      </c>
      <c r="AH39" s="27"/>
      <c r="AI39" s="27"/>
      <c r="AJ39" s="27"/>
      <c r="AK39" s="27" t="s">
        <v>639</v>
      </c>
      <c r="AL39" s="27" t="s">
        <v>244</v>
      </c>
      <c r="AM39" s="27"/>
      <c r="AN39" s="27"/>
      <c r="AO39" s="27"/>
      <c r="AP39" s="27"/>
      <c r="AQ39" s="27"/>
      <c r="AR39" s="27"/>
      <c r="AS39" s="27"/>
      <c r="AT39" s="27"/>
      <c r="AU39" s="27"/>
      <c r="AV39" s="27"/>
      <c r="AW39" s="27"/>
      <c r="AX39" s="27"/>
      <c r="AY39" s="27"/>
      <c r="AZ39" s="27"/>
      <c r="BA39" s="27"/>
      <c r="BB39" s="27" t="s">
        <v>640</v>
      </c>
      <c r="BC39" s="27" t="s">
        <v>257</v>
      </c>
      <c r="BD39" s="27" t="s">
        <v>628</v>
      </c>
      <c r="BE39" s="27" t="s">
        <v>258</v>
      </c>
      <c r="BF39" s="27" t="s">
        <v>259</v>
      </c>
      <c r="BG39" s="27"/>
    </row>
    <row r="40" spans="1:59" hidden="1" x14ac:dyDescent="0.25">
      <c r="A40" s="30" t="s">
        <v>967</v>
      </c>
      <c r="B40" s="27" t="s">
        <v>641</v>
      </c>
      <c r="C40" s="27" t="s">
        <v>135</v>
      </c>
      <c r="D40" s="27" t="s">
        <v>26</v>
      </c>
      <c r="E40" s="27" t="s">
        <v>28</v>
      </c>
      <c r="F40" s="27" t="s">
        <v>69</v>
      </c>
      <c r="G40" s="27" t="s">
        <v>29</v>
      </c>
      <c r="H40" s="27" t="s">
        <v>254</v>
      </c>
      <c r="I40" s="27" t="s">
        <v>255</v>
      </c>
      <c r="J40" s="27" t="s">
        <v>642</v>
      </c>
      <c r="K40" s="27" t="s">
        <v>256</v>
      </c>
      <c r="L40" s="27" t="s">
        <v>643</v>
      </c>
      <c r="M40" s="27" t="s">
        <v>644</v>
      </c>
      <c r="N40" s="27" t="s">
        <v>190</v>
      </c>
      <c r="O40" s="27" t="s">
        <v>645</v>
      </c>
      <c r="P40" s="27" t="s">
        <v>646</v>
      </c>
      <c r="Q40" s="27" t="s">
        <v>374</v>
      </c>
      <c r="R40" s="31">
        <v>108182</v>
      </c>
      <c r="S40" s="27">
        <v>1558</v>
      </c>
      <c r="T40" s="27">
        <v>1550</v>
      </c>
      <c r="U40" s="34" t="s">
        <v>647</v>
      </c>
      <c r="V40" s="27">
        <v>3</v>
      </c>
      <c r="W40" s="27"/>
      <c r="X40" s="27"/>
      <c r="Y40" s="27"/>
      <c r="Z40" s="27"/>
      <c r="AA40" s="27">
        <v>1</v>
      </c>
      <c r="AB40" s="27"/>
      <c r="AC40" s="27"/>
      <c r="AD40" s="27"/>
      <c r="AE40" s="27" t="s">
        <v>422</v>
      </c>
      <c r="AF40" s="27">
        <v>13</v>
      </c>
      <c r="AG40" s="27" t="s">
        <v>648</v>
      </c>
      <c r="AH40" s="27" t="s">
        <v>434</v>
      </c>
      <c r="AI40" s="27" t="s">
        <v>649</v>
      </c>
      <c r="AJ40" s="27" t="s">
        <v>650</v>
      </c>
      <c r="AK40" s="27"/>
      <c r="AL40" s="27" t="s">
        <v>244</v>
      </c>
      <c r="AM40" s="27" t="s">
        <v>651</v>
      </c>
      <c r="AN40" s="27"/>
      <c r="AO40" s="27"/>
      <c r="AP40" s="27"/>
      <c r="AQ40" s="27"/>
      <c r="AR40" s="27"/>
      <c r="AS40" s="27"/>
      <c r="AT40" s="27"/>
      <c r="AU40" s="27"/>
      <c r="AV40" s="27"/>
      <c r="AW40" s="27"/>
      <c r="AX40" s="27"/>
      <c r="AY40" s="27"/>
      <c r="AZ40" s="27"/>
      <c r="BA40" s="27"/>
      <c r="BB40" s="27"/>
      <c r="BC40" s="27" t="s">
        <v>257</v>
      </c>
      <c r="BD40" s="27" t="s">
        <v>628</v>
      </c>
      <c r="BE40" s="27" t="s">
        <v>258</v>
      </c>
      <c r="BF40" s="27" t="s">
        <v>259</v>
      </c>
      <c r="BG40" s="27"/>
    </row>
    <row r="41" spans="1:59" hidden="1" x14ac:dyDescent="0.25">
      <c r="A41" t="s">
        <v>339</v>
      </c>
      <c r="B41" t="s">
        <v>652</v>
      </c>
      <c r="C41" t="s">
        <v>135</v>
      </c>
      <c r="D41" t="s">
        <v>26</v>
      </c>
      <c r="E41" t="s">
        <v>28</v>
      </c>
      <c r="F41" t="s">
        <v>69</v>
      </c>
      <c r="G41" t="s">
        <v>29</v>
      </c>
      <c r="H41" t="s">
        <v>260</v>
      </c>
      <c r="I41" t="s">
        <v>653</v>
      </c>
      <c r="J41" t="s">
        <v>654</v>
      </c>
      <c r="K41" t="s">
        <v>655</v>
      </c>
      <c r="L41" t="s">
        <v>656</v>
      </c>
      <c r="M41" t="s">
        <v>30</v>
      </c>
      <c r="N41" t="s">
        <v>31</v>
      </c>
      <c r="O41" t="s">
        <v>657</v>
      </c>
      <c r="P41" t="s">
        <v>658</v>
      </c>
      <c r="Q41" t="s">
        <v>374</v>
      </c>
      <c r="R41" t="s">
        <v>659</v>
      </c>
      <c r="S41">
        <v>176</v>
      </c>
      <c r="T41">
        <v>144</v>
      </c>
      <c r="U41" s="33" t="s">
        <v>660</v>
      </c>
      <c r="V41">
        <v>3</v>
      </c>
      <c r="AA41">
        <v>1</v>
      </c>
      <c r="AE41" t="s">
        <v>422</v>
      </c>
      <c r="AG41" t="s">
        <v>661</v>
      </c>
      <c r="AL41" t="s">
        <v>261</v>
      </c>
      <c r="AM41" t="s">
        <v>662</v>
      </c>
      <c r="AT41" t="s">
        <v>663</v>
      </c>
      <c r="AU41" t="s">
        <v>664</v>
      </c>
      <c r="AV41" t="s">
        <v>663</v>
      </c>
      <c r="AW41" t="s">
        <v>663</v>
      </c>
      <c r="AX41" t="s">
        <v>665</v>
      </c>
      <c r="AY41" t="s">
        <v>666</v>
      </c>
      <c r="AZ41" t="s">
        <v>667</v>
      </c>
      <c r="BA41" t="s">
        <v>668</v>
      </c>
      <c r="BC41" t="s">
        <v>262</v>
      </c>
      <c r="BD41" t="s">
        <v>669</v>
      </c>
      <c r="BE41" t="s">
        <v>263</v>
      </c>
      <c r="BF41" t="s">
        <v>264</v>
      </c>
    </row>
    <row r="42" spans="1:59" x14ac:dyDescent="0.25">
      <c r="A42" s="29" t="s">
        <v>332</v>
      </c>
      <c r="B42" s="26" t="s">
        <v>234</v>
      </c>
      <c r="C42" s="26" t="s">
        <v>192</v>
      </c>
      <c r="D42" s="26" t="s">
        <v>26</v>
      </c>
      <c r="E42" s="26" t="s">
        <v>69</v>
      </c>
      <c r="F42" s="26" t="s">
        <v>28</v>
      </c>
      <c r="G42" s="26" t="s">
        <v>29</v>
      </c>
      <c r="H42" s="26" t="s">
        <v>235</v>
      </c>
      <c r="I42" s="26" t="s">
        <v>236</v>
      </c>
      <c r="J42" s="26" t="s">
        <v>671</v>
      </c>
      <c r="K42" s="26" t="s">
        <v>237</v>
      </c>
      <c r="L42" s="26" t="s">
        <v>238</v>
      </c>
      <c r="M42" s="26" t="s">
        <v>239</v>
      </c>
      <c r="N42" s="26" t="s">
        <v>190</v>
      </c>
      <c r="O42" s="26" t="s">
        <v>672</v>
      </c>
      <c r="P42" s="26" t="s">
        <v>673</v>
      </c>
      <c r="Q42" s="26" t="s">
        <v>374</v>
      </c>
      <c r="R42" s="32">
        <v>547355</v>
      </c>
      <c r="S42" s="26">
        <v>2891</v>
      </c>
      <c r="T42" s="26">
        <v>1999</v>
      </c>
      <c r="U42" s="26" t="s">
        <v>674</v>
      </c>
      <c r="V42" s="26">
        <v>2</v>
      </c>
      <c r="W42" s="26"/>
      <c r="X42" s="26"/>
      <c r="Y42" s="26"/>
      <c r="Z42" s="26"/>
      <c r="AA42" s="26">
        <v>1</v>
      </c>
      <c r="AB42" s="26"/>
      <c r="AC42" s="26"/>
      <c r="AD42" s="26"/>
      <c r="AE42" s="26" t="s">
        <v>377</v>
      </c>
      <c r="AF42" s="26">
        <v>15</v>
      </c>
      <c r="AG42" s="26" t="s">
        <v>675</v>
      </c>
      <c r="AH42" s="26" t="s">
        <v>676</v>
      </c>
      <c r="AI42" s="26" t="s">
        <v>435</v>
      </c>
      <c r="AJ42" s="26" t="s">
        <v>677</v>
      </c>
      <c r="AK42" s="26"/>
      <c r="AL42" s="26" t="s">
        <v>240</v>
      </c>
      <c r="AM42" s="26" t="s">
        <v>241</v>
      </c>
      <c r="AN42" s="26"/>
      <c r="AO42" s="26"/>
      <c r="AP42" s="26"/>
      <c r="AQ42" s="26"/>
      <c r="AR42" s="26"/>
      <c r="AS42" s="26"/>
      <c r="AT42" s="26"/>
      <c r="AU42" s="26"/>
      <c r="AV42" s="26"/>
      <c r="AW42" s="26"/>
      <c r="AX42" s="26"/>
      <c r="AY42" s="26"/>
      <c r="AZ42" s="26"/>
      <c r="BA42" s="26"/>
      <c r="BB42" s="26"/>
      <c r="BC42" s="26" t="s">
        <v>242</v>
      </c>
      <c r="BD42" s="26" t="s">
        <v>678</v>
      </c>
      <c r="BE42" s="26" t="s">
        <v>243</v>
      </c>
      <c r="BF42" s="26"/>
      <c r="BG42" s="26" t="s">
        <v>206</v>
      </c>
    </row>
    <row r="43" spans="1:59" hidden="1" x14ac:dyDescent="0.25">
      <c r="A43" t="s">
        <v>968</v>
      </c>
      <c r="B43" t="s">
        <v>679</v>
      </c>
      <c r="C43" t="s">
        <v>226</v>
      </c>
      <c r="D43" t="s">
        <v>26</v>
      </c>
      <c r="E43" t="s">
        <v>34</v>
      </c>
      <c r="F43" t="s">
        <v>69</v>
      </c>
      <c r="G43" t="s">
        <v>29</v>
      </c>
      <c r="H43" t="s">
        <v>235</v>
      </c>
      <c r="I43" t="s">
        <v>236</v>
      </c>
      <c r="J43" t="s">
        <v>680</v>
      </c>
      <c r="K43" t="s">
        <v>237</v>
      </c>
      <c r="L43" t="s">
        <v>681</v>
      </c>
      <c r="M43" t="s">
        <v>682</v>
      </c>
      <c r="N43" t="s">
        <v>190</v>
      </c>
      <c r="O43" t="s">
        <v>683</v>
      </c>
      <c r="P43" t="s">
        <v>684</v>
      </c>
      <c r="Q43" t="s">
        <v>685</v>
      </c>
      <c r="R43" s="28">
        <v>263873</v>
      </c>
      <c r="S43">
        <v>132</v>
      </c>
      <c r="T43">
        <v>132</v>
      </c>
      <c r="U43" s="33" t="s">
        <v>686</v>
      </c>
      <c r="V43">
        <v>1</v>
      </c>
      <c r="AA43">
        <v>1</v>
      </c>
      <c r="AE43" t="s">
        <v>377</v>
      </c>
      <c r="AF43">
        <v>30</v>
      </c>
      <c r="AG43" t="s">
        <v>687</v>
      </c>
      <c r="AH43" t="s">
        <v>676</v>
      </c>
      <c r="AI43" t="s">
        <v>688</v>
      </c>
      <c r="AJ43" t="s">
        <v>689</v>
      </c>
      <c r="AL43" t="s">
        <v>240</v>
      </c>
      <c r="BC43" t="s">
        <v>242</v>
      </c>
      <c r="BD43" t="s">
        <v>678</v>
      </c>
      <c r="BE43" t="s">
        <v>243</v>
      </c>
    </row>
  </sheetData>
  <autoFilter ref="A1:BG43" xr:uid="{00000000-0001-0000-0100-000000000000}">
    <filterColumn colId="20">
      <colorFilter dxfId="1" cellColor="0"/>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G50"/>
  <sheetViews>
    <sheetView tabSelected="1" topLeftCell="A10" zoomScaleNormal="100" workbookViewId="0">
      <selection activeCell="H17" sqref="H17:L46"/>
    </sheetView>
  </sheetViews>
  <sheetFormatPr baseColWidth="10" defaultRowHeight="15" x14ac:dyDescent="0.25"/>
  <cols>
    <col min="21" max="21" width="42.85546875" customWidth="1"/>
  </cols>
  <sheetData>
    <row r="1" spans="1:59" x14ac:dyDescent="0.25">
      <c r="B1" t="s">
        <v>690</v>
      </c>
    </row>
    <row r="2" spans="1:59" x14ac:dyDescent="0.25">
      <c r="B2" t="s">
        <v>0</v>
      </c>
    </row>
    <row r="3" spans="1:59" x14ac:dyDescent="0.25">
      <c r="B3" t="s">
        <v>691</v>
      </c>
    </row>
    <row r="4" spans="1:59" x14ac:dyDescent="0.25">
      <c r="B4" t="s">
        <v>692</v>
      </c>
    </row>
    <row r="5" spans="1:59" x14ac:dyDescent="0.25">
      <c r="B5" t="s">
        <v>355</v>
      </c>
    </row>
    <row r="6" spans="1:59" x14ac:dyDescent="0.25">
      <c r="B6" t="s">
        <v>693</v>
      </c>
    </row>
    <row r="7" spans="1:59" x14ac:dyDescent="0.25">
      <c r="B7" t="s">
        <v>1</v>
      </c>
    </row>
    <row r="8" spans="1:59" x14ac:dyDescent="0.25">
      <c r="B8" t="s">
        <v>2</v>
      </c>
    </row>
    <row r="9" spans="1:59" x14ac:dyDescent="0.25">
      <c r="B9" t="s">
        <v>357</v>
      </c>
    </row>
    <row r="10" spans="1:59" x14ac:dyDescent="0.25">
      <c r="B10" t="s">
        <v>3</v>
      </c>
    </row>
    <row r="11" spans="1:59" x14ac:dyDescent="0.25">
      <c r="B11" t="s">
        <v>4</v>
      </c>
    </row>
    <row r="12" spans="1:59" x14ac:dyDescent="0.25">
      <c r="B12" t="s">
        <v>694</v>
      </c>
    </row>
    <row r="13" spans="1:59" x14ac:dyDescent="0.25">
      <c r="B13" t="s">
        <v>695</v>
      </c>
    </row>
    <row r="14" spans="1:59" x14ac:dyDescent="0.25">
      <c r="B14" t="s">
        <v>360</v>
      </c>
    </row>
    <row r="15" spans="1:59" x14ac:dyDescent="0.25">
      <c r="B15" t="s">
        <v>5</v>
      </c>
    </row>
    <row r="16" spans="1:59" x14ac:dyDescent="0.25">
      <c r="A16" s="25" t="s">
        <v>18</v>
      </c>
      <c r="B16" s="25" t="s">
        <v>6</v>
      </c>
      <c r="C16" s="25" t="s">
        <v>7</v>
      </c>
      <c r="D16" s="25" t="s">
        <v>8</v>
      </c>
      <c r="E16" s="25" t="s">
        <v>9</v>
      </c>
      <c r="F16" s="25" t="s">
        <v>10</v>
      </c>
      <c r="G16" s="25" t="s">
        <v>11</v>
      </c>
      <c r="H16" s="25" t="s">
        <v>12</v>
      </c>
      <c r="I16" s="25" t="s">
        <v>13</v>
      </c>
      <c r="J16" s="25" t="s">
        <v>361</v>
      </c>
      <c r="K16" s="25" t="s">
        <v>14</v>
      </c>
      <c r="L16" s="25" t="s">
        <v>15</v>
      </c>
      <c r="M16" s="25" t="s">
        <v>16</v>
      </c>
      <c r="N16" s="25" t="s">
        <v>17</v>
      </c>
      <c r="O16" s="25" t="s">
        <v>19</v>
      </c>
      <c r="P16" s="25" t="s">
        <v>20</v>
      </c>
      <c r="Q16" s="25" t="s">
        <v>21</v>
      </c>
      <c r="R16" s="25" t="s">
        <v>22</v>
      </c>
      <c r="S16" s="25" t="s">
        <v>302</v>
      </c>
      <c r="T16" s="25" t="s">
        <v>23</v>
      </c>
      <c r="U16" s="25" t="s">
        <v>24</v>
      </c>
      <c r="V16" s="25" t="s">
        <v>25</v>
      </c>
      <c r="W16" s="25" t="s">
        <v>303</v>
      </c>
      <c r="X16" s="25" t="s">
        <v>362</v>
      </c>
      <c r="Y16" s="25" t="s">
        <v>363</v>
      </c>
      <c r="Z16" s="25" t="s">
        <v>364</v>
      </c>
      <c r="AA16" s="25" t="s">
        <v>365</v>
      </c>
      <c r="AB16" s="25" t="s">
        <v>366</v>
      </c>
      <c r="AC16" s="25" t="s">
        <v>367</v>
      </c>
      <c r="AD16" s="25" t="s">
        <v>368</v>
      </c>
      <c r="AE16" s="25" t="s">
        <v>369</v>
      </c>
      <c r="AF16" s="25" t="s">
        <v>370</v>
      </c>
      <c r="AG16" s="25" t="s">
        <v>276</v>
      </c>
      <c r="AH16" s="25" t="s">
        <v>277</v>
      </c>
      <c r="AI16" s="25" t="s">
        <v>278</v>
      </c>
      <c r="AJ16" s="25" t="s">
        <v>279</v>
      </c>
      <c r="AK16" s="25" t="s">
        <v>280</v>
      </c>
      <c r="AL16" s="25" t="s">
        <v>281</v>
      </c>
      <c r="AM16" s="25" t="s">
        <v>282</v>
      </c>
      <c r="AN16" s="25" t="s">
        <v>283</v>
      </c>
      <c r="AO16" s="25" t="s">
        <v>284</v>
      </c>
      <c r="AP16" s="25" t="s">
        <v>285</v>
      </c>
      <c r="AQ16" s="25" t="s">
        <v>286</v>
      </c>
      <c r="AR16" s="25" t="s">
        <v>287</v>
      </c>
      <c r="AS16" s="25" t="s">
        <v>288</v>
      </c>
      <c r="AT16" s="25" t="s">
        <v>289</v>
      </c>
      <c r="AU16" s="25" t="s">
        <v>290</v>
      </c>
      <c r="AV16" s="25" t="s">
        <v>291</v>
      </c>
      <c r="AW16" s="25" t="s">
        <v>292</v>
      </c>
      <c r="AX16" s="25" t="s">
        <v>293</v>
      </c>
      <c r="AY16" s="25" t="s">
        <v>294</v>
      </c>
      <c r="AZ16" s="25" t="s">
        <v>295</v>
      </c>
      <c r="BA16" s="25" t="s">
        <v>296</v>
      </c>
      <c r="BB16" s="25" t="s">
        <v>297</v>
      </c>
      <c r="BC16" s="25" t="s">
        <v>298</v>
      </c>
      <c r="BD16" s="25" t="s">
        <v>299</v>
      </c>
      <c r="BE16" s="25" t="s">
        <v>300</v>
      </c>
      <c r="BF16" s="25" t="s">
        <v>301</v>
      </c>
      <c r="BG16" s="25" t="s">
        <v>18</v>
      </c>
    </row>
    <row r="17" spans="1:59" x14ac:dyDescent="0.25">
      <c r="A17" s="30" t="s">
        <v>275</v>
      </c>
      <c r="B17" s="27" t="s">
        <v>32</v>
      </c>
      <c r="C17" s="27" t="s">
        <v>33</v>
      </c>
      <c r="D17" s="27" t="s">
        <v>26</v>
      </c>
      <c r="E17" s="27" t="s">
        <v>27</v>
      </c>
      <c r="F17" s="27" t="s">
        <v>34</v>
      </c>
      <c r="G17" s="27" t="s">
        <v>29</v>
      </c>
      <c r="H17" s="27" t="s">
        <v>35</v>
      </c>
      <c r="I17" s="27" t="s">
        <v>36</v>
      </c>
      <c r="J17" s="27" t="s">
        <v>696</v>
      </c>
      <c r="K17" s="27" t="s">
        <v>37</v>
      </c>
      <c r="L17" s="27" t="s">
        <v>38</v>
      </c>
      <c r="M17" s="27" t="s">
        <v>30</v>
      </c>
      <c r="N17" s="27" t="s">
        <v>31</v>
      </c>
      <c r="O17" s="27" t="s">
        <v>697</v>
      </c>
      <c r="P17" s="27" t="s">
        <v>698</v>
      </c>
      <c r="Q17" s="27" t="s">
        <v>374</v>
      </c>
      <c r="R17" s="27" t="s">
        <v>699</v>
      </c>
      <c r="S17" s="27">
        <v>1659</v>
      </c>
      <c r="T17" s="27">
        <v>1658</v>
      </c>
      <c r="U17" s="27" t="s">
        <v>700</v>
      </c>
      <c r="V17" s="27">
        <v>2</v>
      </c>
      <c r="W17" s="27"/>
      <c r="X17" s="27"/>
      <c r="Y17" s="27"/>
      <c r="Z17" s="27"/>
      <c r="AA17" s="27">
        <v>1</v>
      </c>
      <c r="AB17" s="27"/>
      <c r="AC17" s="27"/>
      <c r="AD17" s="27"/>
      <c r="AE17" s="27" t="s">
        <v>377</v>
      </c>
      <c r="AF17" s="27"/>
      <c r="AG17" s="27" t="s">
        <v>378</v>
      </c>
      <c r="AH17" s="27"/>
      <c r="AI17" s="27"/>
      <c r="AJ17" s="27"/>
      <c r="AK17" s="27"/>
      <c r="AL17" s="27" t="s">
        <v>39</v>
      </c>
      <c r="AM17" s="27"/>
      <c r="AN17" s="27"/>
      <c r="AO17" s="27"/>
      <c r="AP17" s="27"/>
      <c r="AQ17" s="27"/>
      <c r="AR17" s="27"/>
      <c r="AS17" s="27"/>
      <c r="AT17" s="27"/>
      <c r="AU17" s="27"/>
      <c r="AV17" s="27"/>
      <c r="AW17" s="27"/>
      <c r="AX17" s="27"/>
      <c r="AY17" s="27"/>
      <c r="AZ17" s="27"/>
      <c r="BA17" s="27"/>
      <c r="BB17" s="27"/>
      <c r="BC17" s="27" t="s">
        <v>40</v>
      </c>
      <c r="BD17" s="27" t="s">
        <v>379</v>
      </c>
      <c r="BE17" s="27" t="s">
        <v>41</v>
      </c>
      <c r="BF17" s="27" t="s">
        <v>42</v>
      </c>
      <c r="BG17" s="27"/>
    </row>
    <row r="18" spans="1:59" x14ac:dyDescent="0.25">
      <c r="A18" t="s">
        <v>380</v>
      </c>
      <c r="B18" t="s">
        <v>381</v>
      </c>
      <c r="C18" t="s">
        <v>33</v>
      </c>
      <c r="D18" t="s">
        <v>26</v>
      </c>
      <c r="E18" t="s">
        <v>27</v>
      </c>
      <c r="F18" t="s">
        <v>34</v>
      </c>
      <c r="G18" t="s">
        <v>29</v>
      </c>
      <c r="H18" t="s">
        <v>382</v>
      </c>
      <c r="I18" t="s">
        <v>383</v>
      </c>
      <c r="J18" t="s">
        <v>701</v>
      </c>
      <c r="K18" t="s">
        <v>385</v>
      </c>
      <c r="L18" t="s">
        <v>386</v>
      </c>
      <c r="M18" t="s">
        <v>30</v>
      </c>
      <c r="N18" t="s">
        <v>31</v>
      </c>
      <c r="O18" t="s">
        <v>702</v>
      </c>
      <c r="P18" t="s">
        <v>703</v>
      </c>
      <c r="Q18" t="s">
        <v>374</v>
      </c>
      <c r="R18" t="s">
        <v>704</v>
      </c>
      <c r="S18">
        <v>3470</v>
      </c>
      <c r="T18">
        <v>1998</v>
      </c>
      <c r="U18" t="s">
        <v>705</v>
      </c>
      <c r="V18">
        <v>1</v>
      </c>
      <c r="AA18">
        <v>1</v>
      </c>
      <c r="AE18" t="s">
        <v>391</v>
      </c>
      <c r="AF18">
        <v>1</v>
      </c>
      <c r="AG18" t="s">
        <v>392</v>
      </c>
      <c r="AL18" t="s">
        <v>315</v>
      </c>
      <c r="AM18" t="s">
        <v>393</v>
      </c>
      <c r="AO18" t="s">
        <v>394</v>
      </c>
      <c r="AP18" t="s">
        <v>395</v>
      </c>
      <c r="AQ18" t="s">
        <v>396</v>
      </c>
      <c r="AR18" t="s">
        <v>397</v>
      </c>
      <c r="AT18" t="s">
        <v>398</v>
      </c>
      <c r="AU18" t="s">
        <v>399</v>
      </c>
      <c r="AV18" t="s">
        <v>400</v>
      </c>
      <c r="AW18" t="s">
        <v>401</v>
      </c>
      <c r="AX18" t="s">
        <v>402</v>
      </c>
      <c r="AY18" t="s">
        <v>403</v>
      </c>
      <c r="AZ18" t="s">
        <v>404</v>
      </c>
      <c r="BA18" t="s">
        <v>405</v>
      </c>
      <c r="BC18" t="s">
        <v>316</v>
      </c>
      <c r="BD18" t="s">
        <v>317</v>
      </c>
      <c r="BE18" t="s">
        <v>318</v>
      </c>
    </row>
    <row r="19" spans="1:59" hidden="1" x14ac:dyDescent="0.25">
      <c r="A19" s="27" t="s">
        <v>343</v>
      </c>
      <c r="B19" s="27" t="s">
        <v>309</v>
      </c>
      <c r="C19" s="27" t="s">
        <v>706</v>
      </c>
      <c r="D19" s="27" t="s">
        <v>26</v>
      </c>
      <c r="E19" s="27" t="s">
        <v>707</v>
      </c>
      <c r="F19" s="27" t="s">
        <v>34</v>
      </c>
      <c r="G19" s="27" t="s">
        <v>70</v>
      </c>
      <c r="H19" s="27" t="s">
        <v>310</v>
      </c>
      <c r="I19" s="27" t="s">
        <v>311</v>
      </c>
      <c r="J19" s="27" t="s">
        <v>708</v>
      </c>
      <c r="K19" s="27" t="s">
        <v>312</v>
      </c>
      <c r="L19" s="27" t="s">
        <v>313</v>
      </c>
      <c r="M19" s="27" t="s">
        <v>314</v>
      </c>
      <c r="N19" s="27" t="s">
        <v>73</v>
      </c>
      <c r="O19" s="27" t="s">
        <v>709</v>
      </c>
      <c r="P19" s="27" t="s">
        <v>710</v>
      </c>
      <c r="Q19" s="27" t="s">
        <v>711</v>
      </c>
      <c r="R19" s="31">
        <v>210585</v>
      </c>
      <c r="S19" s="27">
        <v>748</v>
      </c>
      <c r="T19" s="27">
        <v>723</v>
      </c>
      <c r="U19" s="34" t="s">
        <v>712</v>
      </c>
      <c r="V19" s="27">
        <v>2</v>
      </c>
      <c r="W19" s="27"/>
      <c r="X19" s="27"/>
      <c r="Y19" s="27"/>
      <c r="Z19" s="27"/>
      <c r="AA19" s="27">
        <v>3</v>
      </c>
      <c r="AB19" s="27"/>
      <c r="AC19" s="27"/>
      <c r="AD19" s="27"/>
      <c r="AE19" s="27" t="s">
        <v>422</v>
      </c>
      <c r="AF19" s="27">
        <v>1</v>
      </c>
      <c r="AG19" s="27" t="s">
        <v>713</v>
      </c>
      <c r="AH19" s="27"/>
      <c r="AI19" s="27"/>
      <c r="AJ19" s="27"/>
      <c r="AK19" s="27"/>
      <c r="AL19" s="27" t="s">
        <v>315</v>
      </c>
      <c r="AM19" s="27" t="s">
        <v>714</v>
      </c>
      <c r="AN19" s="27"/>
      <c r="AO19" s="27"/>
      <c r="AP19" s="27" t="s">
        <v>715</v>
      </c>
      <c r="AQ19" s="27" t="s">
        <v>716</v>
      </c>
      <c r="AR19" s="27" t="s">
        <v>717</v>
      </c>
      <c r="AS19" s="27"/>
      <c r="AT19" s="27" t="s">
        <v>718</v>
      </c>
      <c r="AU19" s="27" t="s">
        <v>719</v>
      </c>
      <c r="AV19" s="27" t="s">
        <v>720</v>
      </c>
      <c r="AW19" s="27" t="s">
        <v>721</v>
      </c>
      <c r="AX19" s="27" t="s">
        <v>722</v>
      </c>
      <c r="AY19" s="27" t="s">
        <v>723</v>
      </c>
      <c r="AZ19" s="27" t="s">
        <v>724</v>
      </c>
      <c r="BA19" s="27" t="s">
        <v>725</v>
      </c>
      <c r="BB19" s="27"/>
      <c r="BC19" s="27" t="s">
        <v>316</v>
      </c>
      <c r="BD19" s="27" t="s">
        <v>317</v>
      </c>
      <c r="BE19" s="27" t="s">
        <v>318</v>
      </c>
      <c r="BF19" s="27"/>
      <c r="BG19" s="27"/>
    </row>
    <row r="20" spans="1:59" hidden="1" x14ac:dyDescent="0.25">
      <c r="A20" t="s">
        <v>339</v>
      </c>
      <c r="B20" t="s">
        <v>726</v>
      </c>
      <c r="C20" t="s">
        <v>727</v>
      </c>
      <c r="D20" t="s">
        <v>26</v>
      </c>
      <c r="E20" t="s">
        <v>728</v>
      </c>
      <c r="F20" t="s">
        <v>729</v>
      </c>
      <c r="G20" t="s">
        <v>29</v>
      </c>
      <c r="H20" t="s">
        <v>730</v>
      </c>
      <c r="I20" t="s">
        <v>731</v>
      </c>
      <c r="J20" t="s">
        <v>732</v>
      </c>
      <c r="K20" t="s">
        <v>733</v>
      </c>
      <c r="L20" t="s">
        <v>734</v>
      </c>
      <c r="M20" t="s">
        <v>30</v>
      </c>
      <c r="N20" t="s">
        <v>31</v>
      </c>
      <c r="O20" t="s">
        <v>735</v>
      </c>
      <c r="P20" t="s">
        <v>736</v>
      </c>
      <c r="Q20" t="s">
        <v>737</v>
      </c>
      <c r="R20" s="28">
        <v>135922</v>
      </c>
      <c r="S20">
        <v>168</v>
      </c>
      <c r="T20">
        <v>168</v>
      </c>
      <c r="U20" s="33" t="s">
        <v>738</v>
      </c>
      <c r="V20">
        <v>3.3</v>
      </c>
      <c r="AA20">
        <v>1</v>
      </c>
      <c r="AC20" t="s">
        <v>445</v>
      </c>
      <c r="AE20" t="s">
        <v>377</v>
      </c>
      <c r="AG20" t="s">
        <v>739</v>
      </c>
      <c r="AL20" t="s">
        <v>740</v>
      </c>
      <c r="BC20" t="s">
        <v>741</v>
      </c>
      <c r="BD20" t="s">
        <v>742</v>
      </c>
      <c r="BE20" t="s">
        <v>743</v>
      </c>
      <c r="BF20" t="s">
        <v>744</v>
      </c>
    </row>
    <row r="21" spans="1:59" hidden="1" x14ac:dyDescent="0.25">
      <c r="A21" t="s">
        <v>339</v>
      </c>
      <c r="B21" t="s">
        <v>745</v>
      </c>
      <c r="C21" t="s">
        <v>746</v>
      </c>
      <c r="D21" t="s">
        <v>26</v>
      </c>
      <c r="E21" t="s">
        <v>28</v>
      </c>
      <c r="F21" t="s">
        <v>34</v>
      </c>
      <c r="G21" t="s">
        <v>29</v>
      </c>
      <c r="H21" t="s">
        <v>730</v>
      </c>
      <c r="I21" t="s">
        <v>731</v>
      </c>
      <c r="J21" t="s">
        <v>747</v>
      </c>
      <c r="K21" t="s">
        <v>733</v>
      </c>
      <c r="L21" t="s">
        <v>748</v>
      </c>
      <c r="M21" t="s">
        <v>30</v>
      </c>
      <c r="N21" t="s">
        <v>31</v>
      </c>
      <c r="O21" t="s">
        <v>749</v>
      </c>
      <c r="P21" t="s">
        <v>750</v>
      </c>
      <c r="Q21" t="s">
        <v>751</v>
      </c>
      <c r="R21" s="28">
        <v>172252</v>
      </c>
      <c r="S21">
        <v>170</v>
      </c>
      <c r="T21">
        <v>164</v>
      </c>
      <c r="U21" s="33" t="s">
        <v>752</v>
      </c>
      <c r="V21">
        <v>1</v>
      </c>
      <c r="AA21">
        <v>1</v>
      </c>
      <c r="AE21" t="s">
        <v>377</v>
      </c>
      <c r="AG21" t="s">
        <v>753</v>
      </c>
      <c r="AL21" t="s">
        <v>740</v>
      </c>
      <c r="BC21" t="s">
        <v>741</v>
      </c>
      <c r="BD21" t="s">
        <v>742</v>
      </c>
      <c r="BE21" t="s">
        <v>743</v>
      </c>
      <c r="BF21" t="s">
        <v>744</v>
      </c>
    </row>
    <row r="22" spans="1:59" x14ac:dyDescent="0.25">
      <c r="A22" t="s">
        <v>380</v>
      </c>
      <c r="B22" t="s">
        <v>43</v>
      </c>
      <c r="C22" t="s">
        <v>406</v>
      </c>
      <c r="D22" t="s">
        <v>26</v>
      </c>
      <c r="E22" t="s">
        <v>44</v>
      </c>
      <c r="F22" t="s">
        <v>45</v>
      </c>
      <c r="G22" t="s">
        <v>46</v>
      </c>
      <c r="H22" t="s">
        <v>47</v>
      </c>
      <c r="I22" t="s">
        <v>48</v>
      </c>
      <c r="J22" t="s">
        <v>754</v>
      </c>
      <c r="K22" t="s">
        <v>49</v>
      </c>
      <c r="L22" t="s">
        <v>50</v>
      </c>
      <c r="M22" t="s">
        <v>51</v>
      </c>
      <c r="N22" t="s">
        <v>52</v>
      </c>
      <c r="O22" t="s">
        <v>755</v>
      </c>
      <c r="P22" t="s">
        <v>756</v>
      </c>
      <c r="Q22" t="s">
        <v>374</v>
      </c>
      <c r="R22" t="s">
        <v>757</v>
      </c>
      <c r="S22">
        <v>1391</v>
      </c>
      <c r="T22">
        <v>1386</v>
      </c>
      <c r="U22" t="s">
        <v>758</v>
      </c>
      <c r="V22">
        <v>1</v>
      </c>
      <c r="AA22">
        <v>2</v>
      </c>
      <c r="AE22" t="s">
        <v>391</v>
      </c>
      <c r="AG22" t="s">
        <v>53</v>
      </c>
      <c r="AL22" t="s">
        <v>54</v>
      </c>
      <c r="AM22" t="s">
        <v>55</v>
      </c>
      <c r="AO22" t="s">
        <v>56</v>
      </c>
      <c r="AP22" t="s">
        <v>412</v>
      </c>
      <c r="AQ22" t="s">
        <v>413</v>
      </c>
      <c r="AR22" t="s">
        <v>414</v>
      </c>
      <c r="AS22" t="s">
        <v>57</v>
      </c>
      <c r="AT22" t="s">
        <v>58</v>
      </c>
      <c r="AU22" t="s">
        <v>59</v>
      </c>
      <c r="AV22" t="s">
        <v>60</v>
      </c>
      <c r="AW22" t="s">
        <v>61</v>
      </c>
      <c r="AX22" t="s">
        <v>62</v>
      </c>
      <c r="AY22" t="s">
        <v>63</v>
      </c>
      <c r="AZ22" t="s">
        <v>64</v>
      </c>
      <c r="BA22" t="s">
        <v>65</v>
      </c>
      <c r="BC22" t="s">
        <v>66</v>
      </c>
      <c r="BD22" t="s">
        <v>415</v>
      </c>
      <c r="BE22" t="s">
        <v>67</v>
      </c>
      <c r="BF22" t="s">
        <v>68</v>
      </c>
      <c r="BG22" t="s">
        <v>206</v>
      </c>
    </row>
    <row r="23" spans="1:59" hidden="1" x14ac:dyDescent="0.25">
      <c r="A23" t="s">
        <v>339</v>
      </c>
      <c r="B23" t="s">
        <v>74</v>
      </c>
      <c r="C23" t="s">
        <v>416</v>
      </c>
      <c r="D23" t="s">
        <v>26</v>
      </c>
      <c r="E23" t="s">
        <v>75</v>
      </c>
      <c r="F23" t="s">
        <v>76</v>
      </c>
      <c r="G23" t="s">
        <v>46</v>
      </c>
      <c r="H23" t="s">
        <v>71</v>
      </c>
      <c r="I23" t="s">
        <v>77</v>
      </c>
      <c r="J23" t="s">
        <v>759</v>
      </c>
      <c r="K23" t="s">
        <v>72</v>
      </c>
      <c r="L23" t="s">
        <v>78</v>
      </c>
      <c r="M23" t="s">
        <v>30</v>
      </c>
      <c r="N23" t="s">
        <v>31</v>
      </c>
      <c r="O23" t="s">
        <v>760</v>
      </c>
      <c r="P23" t="s">
        <v>761</v>
      </c>
      <c r="Q23" t="s">
        <v>374</v>
      </c>
      <c r="R23" t="s">
        <v>762</v>
      </c>
      <c r="S23">
        <v>1507</v>
      </c>
      <c r="T23">
        <v>1493</v>
      </c>
      <c r="U23" s="33" t="s">
        <v>763</v>
      </c>
      <c r="V23">
        <v>2</v>
      </c>
      <c r="AA23">
        <v>2</v>
      </c>
      <c r="AE23" t="s">
        <v>422</v>
      </c>
      <c r="AG23" t="s">
        <v>79</v>
      </c>
      <c r="AL23" t="s">
        <v>54</v>
      </c>
      <c r="AM23" t="s">
        <v>80</v>
      </c>
      <c r="AO23" t="s">
        <v>423</v>
      </c>
      <c r="AS23" t="s">
        <v>57</v>
      </c>
      <c r="AT23" t="s">
        <v>81</v>
      </c>
      <c r="AU23" t="s">
        <v>82</v>
      </c>
      <c r="AV23" t="s">
        <v>83</v>
      </c>
      <c r="AW23" t="s">
        <v>84</v>
      </c>
      <c r="AX23" t="s">
        <v>85</v>
      </c>
      <c r="AY23" t="s">
        <v>86</v>
      </c>
      <c r="AZ23" t="s">
        <v>87</v>
      </c>
      <c r="BA23" t="s">
        <v>88</v>
      </c>
      <c r="BC23" t="s">
        <v>66</v>
      </c>
      <c r="BD23" t="s">
        <v>424</v>
      </c>
      <c r="BE23" t="s">
        <v>67</v>
      </c>
      <c r="BF23" t="s">
        <v>68</v>
      </c>
    </row>
    <row r="24" spans="1:59" hidden="1" x14ac:dyDescent="0.25">
      <c r="A24" s="27" t="s">
        <v>965</v>
      </c>
      <c r="B24" s="27" t="s">
        <v>425</v>
      </c>
      <c r="C24" s="27" t="s">
        <v>192</v>
      </c>
      <c r="D24" s="27" t="s">
        <v>26</v>
      </c>
      <c r="E24" s="27" t="s">
        <v>69</v>
      </c>
      <c r="F24" s="27" t="s">
        <v>28</v>
      </c>
      <c r="G24" s="27" t="s">
        <v>29</v>
      </c>
      <c r="H24" s="27" t="s">
        <v>89</v>
      </c>
      <c r="I24" s="27" t="s">
        <v>426</v>
      </c>
      <c r="J24" s="27" t="s">
        <v>764</v>
      </c>
      <c r="K24" s="27" t="s">
        <v>91</v>
      </c>
      <c r="L24" s="27" t="s">
        <v>428</v>
      </c>
      <c r="M24" s="27" t="s">
        <v>429</v>
      </c>
      <c r="N24" s="27" t="s">
        <v>190</v>
      </c>
      <c r="O24" s="27" t="s">
        <v>765</v>
      </c>
      <c r="P24" s="27" t="s">
        <v>766</v>
      </c>
      <c r="Q24" s="27" t="s">
        <v>767</v>
      </c>
      <c r="R24" s="31">
        <v>427859</v>
      </c>
      <c r="S24" s="27">
        <v>2515</v>
      </c>
      <c r="T24" s="27">
        <v>2000</v>
      </c>
      <c r="U24" s="34" t="s">
        <v>768</v>
      </c>
      <c r="V24" s="27">
        <v>2</v>
      </c>
      <c r="W24" s="27"/>
      <c r="X24" s="27"/>
      <c r="Y24" s="27"/>
      <c r="Z24" s="27"/>
      <c r="AA24" s="27">
        <v>1</v>
      </c>
      <c r="AB24" s="27"/>
      <c r="AC24" s="27"/>
      <c r="AD24" s="27"/>
      <c r="AE24" s="27" t="s">
        <v>377</v>
      </c>
      <c r="AF24" s="27">
        <v>6</v>
      </c>
      <c r="AG24" s="27" t="s">
        <v>433</v>
      </c>
      <c r="AH24" s="27" t="s">
        <v>434</v>
      </c>
      <c r="AI24" s="27" t="s">
        <v>435</v>
      </c>
      <c r="AJ24" s="27" t="s">
        <v>436</v>
      </c>
      <c r="AK24" s="27" t="s">
        <v>437</v>
      </c>
      <c r="AL24" s="27" t="s">
        <v>93</v>
      </c>
      <c r="AM24" s="27"/>
      <c r="AN24" s="27"/>
      <c r="AO24" s="27"/>
      <c r="AP24" s="27"/>
      <c r="AQ24" s="27"/>
      <c r="AR24" s="27"/>
      <c r="AS24" s="27"/>
      <c r="AT24" s="27"/>
      <c r="AU24" s="27"/>
      <c r="AV24" s="27"/>
      <c r="AW24" s="27"/>
      <c r="AX24" s="27"/>
      <c r="AY24" s="27"/>
      <c r="AZ24" s="27"/>
      <c r="BA24" s="27"/>
      <c r="BB24" s="27" t="s">
        <v>438</v>
      </c>
      <c r="BC24" s="27" t="s">
        <v>94</v>
      </c>
      <c r="BD24" s="27" t="s">
        <v>439</v>
      </c>
      <c r="BE24" s="27" t="s">
        <v>95</v>
      </c>
      <c r="BF24" s="27"/>
      <c r="BG24" s="27"/>
    </row>
    <row r="25" spans="1:59" x14ac:dyDescent="0.25">
      <c r="A25" t="s">
        <v>329</v>
      </c>
      <c r="B25" t="s">
        <v>769</v>
      </c>
      <c r="C25" t="s">
        <v>770</v>
      </c>
      <c r="D25" t="s">
        <v>26</v>
      </c>
      <c r="E25" t="s">
        <v>771</v>
      </c>
      <c r="F25" t="s">
        <v>772</v>
      </c>
      <c r="G25" t="s">
        <v>70</v>
      </c>
      <c r="H25" t="s">
        <v>89</v>
      </c>
      <c r="I25" t="s">
        <v>90</v>
      </c>
      <c r="J25" t="s">
        <v>773</v>
      </c>
      <c r="K25" t="s">
        <v>91</v>
      </c>
      <c r="L25" t="s">
        <v>92</v>
      </c>
      <c r="M25" t="s">
        <v>30</v>
      </c>
      <c r="N25" t="s">
        <v>31</v>
      </c>
      <c r="O25" t="s">
        <v>774</v>
      </c>
      <c r="P25" t="s">
        <v>775</v>
      </c>
      <c r="Q25" t="s">
        <v>374</v>
      </c>
      <c r="R25" s="28">
        <v>156542</v>
      </c>
      <c r="S25">
        <v>1793</v>
      </c>
      <c r="T25">
        <v>1713</v>
      </c>
      <c r="U25" s="1" t="s">
        <v>776</v>
      </c>
      <c r="V25" t="s">
        <v>777</v>
      </c>
      <c r="W25" t="s">
        <v>778</v>
      </c>
      <c r="AA25">
        <v>3</v>
      </c>
      <c r="AC25" t="s">
        <v>779</v>
      </c>
      <c r="AE25" t="s">
        <v>377</v>
      </c>
      <c r="AG25" t="s">
        <v>780</v>
      </c>
      <c r="AL25" t="s">
        <v>93</v>
      </c>
      <c r="AM25" t="s">
        <v>781</v>
      </c>
      <c r="AO25" t="s">
        <v>689</v>
      </c>
      <c r="AS25" t="s">
        <v>57</v>
      </c>
      <c r="AT25" t="s">
        <v>782</v>
      </c>
      <c r="AU25" t="s">
        <v>783</v>
      </c>
      <c r="AV25" t="s">
        <v>784</v>
      </c>
      <c r="AW25" t="s">
        <v>785</v>
      </c>
      <c r="AX25" t="s">
        <v>786</v>
      </c>
      <c r="AY25" t="s">
        <v>787</v>
      </c>
      <c r="AZ25" t="s">
        <v>788</v>
      </c>
      <c r="BA25" t="s">
        <v>789</v>
      </c>
      <c r="BC25" t="s">
        <v>94</v>
      </c>
      <c r="BD25" t="s">
        <v>439</v>
      </c>
      <c r="BE25" t="s">
        <v>95</v>
      </c>
    </row>
    <row r="26" spans="1:59" hidden="1" x14ac:dyDescent="0.25">
      <c r="A26" t="s">
        <v>335</v>
      </c>
      <c r="B26" t="s">
        <v>96</v>
      </c>
      <c r="C26" t="s">
        <v>97</v>
      </c>
      <c r="D26" t="s">
        <v>26</v>
      </c>
      <c r="E26" t="s">
        <v>98</v>
      </c>
      <c r="F26" t="s">
        <v>99</v>
      </c>
      <c r="G26" t="s">
        <v>70</v>
      </c>
      <c r="H26" t="s">
        <v>100</v>
      </c>
      <c r="I26" t="s">
        <v>101</v>
      </c>
      <c r="J26" t="s">
        <v>102</v>
      </c>
      <c r="K26" t="s">
        <v>103</v>
      </c>
      <c r="L26" t="s">
        <v>104</v>
      </c>
      <c r="M26" t="s">
        <v>30</v>
      </c>
      <c r="N26" t="s">
        <v>31</v>
      </c>
      <c r="O26" t="s">
        <v>790</v>
      </c>
      <c r="P26" t="s">
        <v>114</v>
      </c>
      <c r="Q26" t="s">
        <v>374</v>
      </c>
      <c r="R26" t="s">
        <v>791</v>
      </c>
      <c r="S26">
        <v>1217</v>
      </c>
      <c r="T26">
        <v>1190</v>
      </c>
      <c r="U26" s="33" t="s">
        <v>792</v>
      </c>
      <c r="V26">
        <v>2.2000000000000002</v>
      </c>
      <c r="AA26">
        <v>3</v>
      </c>
      <c r="AC26" t="s">
        <v>445</v>
      </c>
      <c r="AE26" t="s">
        <v>377</v>
      </c>
      <c r="AG26" t="s">
        <v>105</v>
      </c>
      <c r="AL26" t="s">
        <v>106</v>
      </c>
      <c r="AM26" t="s">
        <v>107</v>
      </c>
      <c r="AT26" t="s">
        <v>108</v>
      </c>
      <c r="AU26" t="s">
        <v>109</v>
      </c>
      <c r="AV26" t="s">
        <v>108</v>
      </c>
      <c r="AW26" t="s">
        <v>108</v>
      </c>
      <c r="AX26" t="s">
        <v>110</v>
      </c>
      <c r="AY26" t="s">
        <v>108</v>
      </c>
      <c r="AZ26" t="s">
        <v>108</v>
      </c>
      <c r="BA26" t="s">
        <v>111</v>
      </c>
      <c r="BC26" t="s">
        <v>112</v>
      </c>
      <c r="BD26" t="s">
        <v>446</v>
      </c>
      <c r="BE26" t="s">
        <v>113</v>
      </c>
    </row>
    <row r="27" spans="1:59" hidden="1" x14ac:dyDescent="0.25">
      <c r="A27" s="27" t="s">
        <v>345</v>
      </c>
      <c r="B27" s="27" t="s">
        <v>304</v>
      </c>
      <c r="C27" s="27" t="s">
        <v>135</v>
      </c>
      <c r="D27" s="27" t="s">
        <v>26</v>
      </c>
      <c r="E27" s="27" t="s">
        <v>28</v>
      </c>
      <c r="F27" s="27" t="s">
        <v>69</v>
      </c>
      <c r="G27" s="27" t="s">
        <v>29</v>
      </c>
      <c r="H27" s="27" t="s">
        <v>118</v>
      </c>
      <c r="I27" s="27" t="s">
        <v>793</v>
      </c>
      <c r="J27" s="27" t="s">
        <v>794</v>
      </c>
      <c r="K27" s="27" t="s">
        <v>450</v>
      </c>
      <c r="L27" s="27" t="s">
        <v>305</v>
      </c>
      <c r="M27" s="27" t="s">
        <v>306</v>
      </c>
      <c r="N27" s="27" t="s">
        <v>190</v>
      </c>
      <c r="O27" s="27" t="s">
        <v>795</v>
      </c>
      <c r="P27" s="27" t="s">
        <v>796</v>
      </c>
      <c r="Q27" s="27" t="s">
        <v>797</v>
      </c>
      <c r="R27" s="31">
        <v>16272</v>
      </c>
      <c r="S27" s="27">
        <v>887</v>
      </c>
      <c r="T27" s="27">
        <v>886</v>
      </c>
      <c r="U27" s="34" t="s">
        <v>798</v>
      </c>
      <c r="V27" s="27">
        <v>3</v>
      </c>
      <c r="W27" s="27"/>
      <c r="X27" s="27"/>
      <c r="Y27" s="27"/>
      <c r="Z27" s="27"/>
      <c r="AA27" s="27">
        <v>1</v>
      </c>
      <c r="AB27" s="27"/>
      <c r="AC27" s="27"/>
      <c r="AD27" s="27"/>
      <c r="AE27" s="27" t="s">
        <v>422</v>
      </c>
      <c r="AF27" s="27">
        <v>17</v>
      </c>
      <c r="AG27" s="27" t="s">
        <v>799</v>
      </c>
      <c r="AH27" s="27" t="s">
        <v>800</v>
      </c>
      <c r="AI27" s="27" t="s">
        <v>649</v>
      </c>
      <c r="AJ27" s="27" t="s">
        <v>801</v>
      </c>
      <c r="AK27" s="27"/>
      <c r="AL27" s="27" t="s">
        <v>122</v>
      </c>
      <c r="AM27" s="27"/>
      <c r="AN27" s="27"/>
      <c r="AO27" s="27"/>
      <c r="AP27" s="27"/>
      <c r="AQ27" s="27"/>
      <c r="AR27" s="27"/>
      <c r="AS27" s="27"/>
      <c r="AT27" s="27"/>
      <c r="AU27" s="27"/>
      <c r="AV27" s="27"/>
      <c r="AW27" s="27"/>
      <c r="AX27" s="27"/>
      <c r="AY27" s="27"/>
      <c r="AZ27" s="27"/>
      <c r="BA27" s="27"/>
      <c r="BB27" s="27"/>
      <c r="BC27" s="27" t="s">
        <v>132</v>
      </c>
      <c r="BD27" s="27" t="s">
        <v>469</v>
      </c>
      <c r="BE27" s="27" t="s">
        <v>133</v>
      </c>
      <c r="BF27" s="27"/>
      <c r="BG27" s="27"/>
    </row>
    <row r="28" spans="1:59" hidden="1" x14ac:dyDescent="0.25">
      <c r="A28" s="27" t="s">
        <v>969</v>
      </c>
      <c r="B28" s="27" t="s">
        <v>115</v>
      </c>
      <c r="C28" s="27" t="s">
        <v>116</v>
      </c>
      <c r="D28" s="27" t="s">
        <v>26</v>
      </c>
      <c r="E28" s="27" t="s">
        <v>117</v>
      </c>
      <c r="F28" s="27" t="s">
        <v>28</v>
      </c>
      <c r="G28" s="27" t="s">
        <v>70</v>
      </c>
      <c r="H28" s="27" t="s">
        <v>118</v>
      </c>
      <c r="I28" s="27" t="s">
        <v>793</v>
      </c>
      <c r="J28" s="27" t="s">
        <v>803</v>
      </c>
      <c r="K28" s="27" t="s">
        <v>450</v>
      </c>
      <c r="L28" s="27" t="s">
        <v>119</v>
      </c>
      <c r="M28" s="27" t="s">
        <v>120</v>
      </c>
      <c r="N28" s="27" t="s">
        <v>73</v>
      </c>
      <c r="O28" s="27" t="s">
        <v>804</v>
      </c>
      <c r="P28" s="27" t="s">
        <v>805</v>
      </c>
      <c r="Q28" s="27" t="s">
        <v>806</v>
      </c>
      <c r="R28" s="31">
        <v>291018</v>
      </c>
      <c r="S28" s="27">
        <v>2672</v>
      </c>
      <c r="T28" s="27">
        <v>1919</v>
      </c>
      <c r="U28" s="34" t="s">
        <v>807</v>
      </c>
      <c r="V28" s="27">
        <v>3</v>
      </c>
      <c r="W28" s="27"/>
      <c r="X28" s="27"/>
      <c r="Y28" s="27"/>
      <c r="Z28" s="27"/>
      <c r="AA28" s="27">
        <v>3</v>
      </c>
      <c r="AB28" s="27"/>
      <c r="AC28" s="27"/>
      <c r="AD28" s="27"/>
      <c r="AE28" s="27" t="s">
        <v>422</v>
      </c>
      <c r="AF28" s="27">
        <v>15</v>
      </c>
      <c r="AG28" s="27" t="s">
        <v>121</v>
      </c>
      <c r="AH28" s="27"/>
      <c r="AI28" s="27"/>
      <c r="AJ28" s="27"/>
      <c r="AK28" s="27"/>
      <c r="AL28" s="27" t="s">
        <v>122</v>
      </c>
      <c r="AM28" s="27" t="s">
        <v>123</v>
      </c>
      <c r="AN28" s="27"/>
      <c r="AO28" s="27"/>
      <c r="AP28" s="27"/>
      <c r="AQ28" s="27"/>
      <c r="AR28" s="27"/>
      <c r="AS28" s="27"/>
      <c r="AT28" s="27" t="s">
        <v>124</v>
      </c>
      <c r="AU28" s="27" t="s">
        <v>125</v>
      </c>
      <c r="AV28" s="27" t="s">
        <v>126</v>
      </c>
      <c r="AW28" s="27" t="s">
        <v>127</v>
      </c>
      <c r="AX28" s="27" t="s">
        <v>128</v>
      </c>
      <c r="AY28" s="27" t="s">
        <v>129</v>
      </c>
      <c r="AZ28" s="27" t="s">
        <v>130</v>
      </c>
      <c r="BA28" s="27" t="s">
        <v>131</v>
      </c>
      <c r="BB28" s="27"/>
      <c r="BC28" s="27" t="s">
        <v>132</v>
      </c>
      <c r="BD28" s="27" t="s">
        <v>469</v>
      </c>
      <c r="BE28" s="27" t="s">
        <v>133</v>
      </c>
      <c r="BF28" s="27"/>
      <c r="BG28" s="27"/>
    </row>
    <row r="29" spans="1:59" x14ac:dyDescent="0.25">
      <c r="A29" t="s">
        <v>966</v>
      </c>
      <c r="B29" t="s">
        <v>447</v>
      </c>
      <c r="C29" t="s">
        <v>233</v>
      </c>
      <c r="D29" t="s">
        <v>26</v>
      </c>
      <c r="E29" t="s">
        <v>28</v>
      </c>
      <c r="F29" t="s">
        <v>27</v>
      </c>
      <c r="G29" t="s">
        <v>29</v>
      </c>
      <c r="H29" t="s">
        <v>118</v>
      </c>
      <c r="I29" t="s">
        <v>448</v>
      </c>
      <c r="J29" t="s">
        <v>808</v>
      </c>
      <c r="K29" t="s">
        <v>450</v>
      </c>
      <c r="L29" t="s">
        <v>451</v>
      </c>
      <c r="M29" t="s">
        <v>30</v>
      </c>
      <c r="N29" t="s">
        <v>31</v>
      </c>
      <c r="O29" t="s">
        <v>809</v>
      </c>
      <c r="P29" t="s">
        <v>810</v>
      </c>
      <c r="Q29" t="s">
        <v>374</v>
      </c>
      <c r="R29" s="28">
        <v>192057</v>
      </c>
      <c r="S29">
        <v>4315</v>
      </c>
      <c r="T29">
        <v>1996</v>
      </c>
      <c r="U29" s="1" t="s">
        <v>811</v>
      </c>
      <c r="V29">
        <v>3</v>
      </c>
      <c r="AA29">
        <v>1</v>
      </c>
      <c r="AE29" t="s">
        <v>422</v>
      </c>
      <c r="AG29" t="s">
        <v>455</v>
      </c>
      <c r="AL29" t="s">
        <v>122</v>
      </c>
      <c r="AM29" t="s">
        <v>456</v>
      </c>
      <c r="AO29" t="s">
        <v>457</v>
      </c>
      <c r="AP29" t="s">
        <v>458</v>
      </c>
      <c r="AQ29" t="s">
        <v>459</v>
      </c>
      <c r="AR29" t="s">
        <v>460</v>
      </c>
      <c r="AS29" t="s">
        <v>57</v>
      </c>
      <c r="AT29" t="s">
        <v>461</v>
      </c>
      <c r="AU29" t="s">
        <v>462</v>
      </c>
      <c r="AV29" t="s">
        <v>463</v>
      </c>
      <c r="AW29" t="s">
        <v>464</v>
      </c>
      <c r="AX29" t="s">
        <v>465</v>
      </c>
      <c r="AY29" t="s">
        <v>466</v>
      </c>
      <c r="AZ29" t="s">
        <v>467</v>
      </c>
      <c r="BA29" t="s">
        <v>468</v>
      </c>
      <c r="BC29" t="s">
        <v>132</v>
      </c>
      <c r="BD29" t="s">
        <v>469</v>
      </c>
      <c r="BE29" t="s">
        <v>133</v>
      </c>
    </row>
    <row r="30" spans="1:59" hidden="1" x14ac:dyDescent="0.25">
      <c r="A30" s="27" t="s">
        <v>344</v>
      </c>
      <c r="B30" s="27" t="s">
        <v>319</v>
      </c>
      <c r="C30" s="27" t="s">
        <v>192</v>
      </c>
      <c r="D30" s="27" t="s">
        <v>26</v>
      </c>
      <c r="E30" s="27" t="s">
        <v>69</v>
      </c>
      <c r="F30" s="27" t="s">
        <v>28</v>
      </c>
      <c r="G30" s="27" t="s">
        <v>29</v>
      </c>
      <c r="H30" s="27" t="s">
        <v>118</v>
      </c>
      <c r="I30" s="27" t="s">
        <v>448</v>
      </c>
      <c r="J30" s="27" t="s">
        <v>812</v>
      </c>
      <c r="K30" s="27" t="s">
        <v>450</v>
      </c>
      <c r="L30" s="27" t="s">
        <v>320</v>
      </c>
      <c r="M30" s="27" t="s">
        <v>30</v>
      </c>
      <c r="N30" s="27" t="s">
        <v>31</v>
      </c>
      <c r="O30" s="27" t="s">
        <v>813</v>
      </c>
      <c r="P30" s="27" t="s">
        <v>814</v>
      </c>
      <c r="Q30" s="27" t="s">
        <v>374</v>
      </c>
      <c r="R30" s="31">
        <v>145741</v>
      </c>
      <c r="S30" s="27">
        <v>950</v>
      </c>
      <c r="T30" s="27">
        <v>950</v>
      </c>
      <c r="U30" s="34" t="s">
        <v>815</v>
      </c>
      <c r="V30" s="27">
        <v>1</v>
      </c>
      <c r="W30" s="27"/>
      <c r="X30" s="27"/>
      <c r="Y30" s="27"/>
      <c r="Z30" s="27"/>
      <c r="AA30" s="27">
        <v>1</v>
      </c>
      <c r="AB30" s="27"/>
      <c r="AC30" s="27"/>
      <c r="AD30" s="27"/>
      <c r="AE30" s="27" t="s">
        <v>422</v>
      </c>
      <c r="AF30" s="27"/>
      <c r="AG30" s="27" t="s">
        <v>474</v>
      </c>
      <c r="AH30" s="27"/>
      <c r="AI30" s="27"/>
      <c r="AJ30" s="27"/>
      <c r="AK30" s="27"/>
      <c r="AL30" s="27" t="s">
        <v>122</v>
      </c>
      <c r="AM30" s="27" t="s">
        <v>321</v>
      </c>
      <c r="AN30" s="27"/>
      <c r="AO30" s="27"/>
      <c r="AP30" s="27"/>
      <c r="AQ30" s="27"/>
      <c r="AR30" s="27"/>
      <c r="AS30" s="27"/>
      <c r="AT30" s="27"/>
      <c r="AU30" s="27"/>
      <c r="AV30" s="27"/>
      <c r="AW30" s="27"/>
      <c r="AX30" s="27"/>
      <c r="AY30" s="27"/>
      <c r="AZ30" s="27"/>
      <c r="BA30" s="27"/>
      <c r="BB30" s="27"/>
      <c r="BC30" s="27" t="s">
        <v>132</v>
      </c>
      <c r="BD30" s="27" t="s">
        <v>469</v>
      </c>
      <c r="BE30" s="27" t="s">
        <v>133</v>
      </c>
      <c r="BF30" s="27"/>
      <c r="BG30" s="27"/>
    </row>
    <row r="31" spans="1:59" hidden="1" x14ac:dyDescent="0.25">
      <c r="A31" t="s">
        <v>337</v>
      </c>
      <c r="B31" t="s">
        <v>134</v>
      </c>
      <c r="C31" t="s">
        <v>135</v>
      </c>
      <c r="D31" t="s">
        <v>26</v>
      </c>
      <c r="E31" t="s">
        <v>28</v>
      </c>
      <c r="F31" t="s">
        <v>69</v>
      </c>
      <c r="G31" t="s">
        <v>29</v>
      </c>
      <c r="H31" t="s">
        <v>118</v>
      </c>
      <c r="I31" t="s">
        <v>475</v>
      </c>
      <c r="J31" t="s">
        <v>816</v>
      </c>
      <c r="K31" t="s">
        <v>450</v>
      </c>
      <c r="L31" t="s">
        <v>136</v>
      </c>
      <c r="M31" t="s">
        <v>30</v>
      </c>
      <c r="N31" t="s">
        <v>31</v>
      </c>
      <c r="O31" t="s">
        <v>817</v>
      </c>
      <c r="P31" t="s">
        <v>818</v>
      </c>
      <c r="Q31" t="s">
        <v>374</v>
      </c>
      <c r="R31" s="28">
        <v>731151</v>
      </c>
      <c r="S31">
        <v>6157</v>
      </c>
      <c r="T31">
        <v>1990</v>
      </c>
      <c r="U31" s="33" t="s">
        <v>819</v>
      </c>
      <c r="V31">
        <v>4</v>
      </c>
      <c r="AA31">
        <v>1</v>
      </c>
      <c r="AE31" t="s">
        <v>422</v>
      </c>
      <c r="AF31">
        <v>2</v>
      </c>
      <c r="AG31" t="s">
        <v>480</v>
      </c>
      <c r="AL31" t="s">
        <v>122</v>
      </c>
      <c r="AM31" t="s">
        <v>137</v>
      </c>
      <c r="AP31" t="s">
        <v>434</v>
      </c>
      <c r="AQ31" t="s">
        <v>481</v>
      </c>
      <c r="AR31" t="s">
        <v>482</v>
      </c>
      <c r="AT31" t="s">
        <v>138</v>
      </c>
      <c r="AU31" t="s">
        <v>138</v>
      </c>
      <c r="AV31" t="s">
        <v>138</v>
      </c>
      <c r="AW31" t="s">
        <v>138</v>
      </c>
      <c r="AX31" t="s">
        <v>138</v>
      </c>
      <c r="AY31" t="s">
        <v>138</v>
      </c>
      <c r="AZ31" t="s">
        <v>139</v>
      </c>
      <c r="BA31" t="s">
        <v>140</v>
      </c>
      <c r="BC31" t="s">
        <v>132</v>
      </c>
      <c r="BD31" t="s">
        <v>469</v>
      </c>
      <c r="BE31" t="s">
        <v>133</v>
      </c>
    </row>
    <row r="32" spans="1:59" hidden="1" x14ac:dyDescent="0.25">
      <c r="A32" s="27" t="s">
        <v>331</v>
      </c>
      <c r="B32" s="27" t="s">
        <v>141</v>
      </c>
      <c r="C32" s="27" t="s">
        <v>142</v>
      </c>
      <c r="D32" s="27" t="s">
        <v>26</v>
      </c>
      <c r="E32" s="27" t="s">
        <v>143</v>
      </c>
      <c r="F32" s="27" t="s">
        <v>27</v>
      </c>
      <c r="G32" s="27" t="s">
        <v>70</v>
      </c>
      <c r="H32" s="27" t="s">
        <v>144</v>
      </c>
      <c r="I32" s="27" t="s">
        <v>145</v>
      </c>
      <c r="J32" s="27" t="s">
        <v>820</v>
      </c>
      <c r="K32" s="27" t="s">
        <v>146</v>
      </c>
      <c r="L32" s="27" t="s">
        <v>147</v>
      </c>
      <c r="M32" s="27" t="s">
        <v>148</v>
      </c>
      <c r="N32" s="27" t="s">
        <v>73</v>
      </c>
      <c r="O32" s="27" t="s">
        <v>821</v>
      </c>
      <c r="P32" s="27" t="s">
        <v>822</v>
      </c>
      <c r="Q32" s="27" t="s">
        <v>823</v>
      </c>
      <c r="R32" s="31">
        <v>371642</v>
      </c>
      <c r="S32" s="27">
        <v>2282</v>
      </c>
      <c r="T32" s="27">
        <v>1948</v>
      </c>
      <c r="U32" s="34" t="s">
        <v>824</v>
      </c>
      <c r="V32" s="27">
        <v>2</v>
      </c>
      <c r="W32" s="27"/>
      <c r="X32" s="27"/>
      <c r="Y32" s="27"/>
      <c r="Z32" s="27"/>
      <c r="AA32" s="27">
        <v>3</v>
      </c>
      <c r="AB32" s="27"/>
      <c r="AC32" s="27"/>
      <c r="AD32" s="27"/>
      <c r="AE32" s="27" t="s">
        <v>377</v>
      </c>
      <c r="AF32" s="27">
        <v>2</v>
      </c>
      <c r="AG32" s="27" t="s">
        <v>149</v>
      </c>
      <c r="AH32" s="27"/>
      <c r="AI32" s="27"/>
      <c r="AJ32" s="27"/>
      <c r="AK32" s="27"/>
      <c r="AL32" s="27" t="s">
        <v>150</v>
      </c>
      <c r="AM32" s="27" t="s">
        <v>151</v>
      </c>
      <c r="AN32" s="27"/>
      <c r="AO32" s="27" t="s">
        <v>825</v>
      </c>
      <c r="AP32" s="27" t="s">
        <v>481</v>
      </c>
      <c r="AQ32" s="27" t="s">
        <v>481</v>
      </c>
      <c r="AR32" s="27" t="s">
        <v>481</v>
      </c>
      <c r="AS32" s="27"/>
      <c r="AT32" s="27" t="s">
        <v>152</v>
      </c>
      <c r="AU32" s="27" t="s">
        <v>153</v>
      </c>
      <c r="AV32" s="27" t="s">
        <v>154</v>
      </c>
      <c r="AW32" s="27" t="s">
        <v>155</v>
      </c>
      <c r="AX32" s="27" t="s">
        <v>156</v>
      </c>
      <c r="AY32" s="27" t="s">
        <v>157</v>
      </c>
      <c r="AZ32" s="27" t="s">
        <v>158</v>
      </c>
      <c r="BA32" s="27" t="s">
        <v>159</v>
      </c>
      <c r="BB32" s="27"/>
      <c r="BC32" s="27" t="s">
        <v>160</v>
      </c>
      <c r="BD32" s="27" t="s">
        <v>826</v>
      </c>
      <c r="BE32" s="27" t="s">
        <v>161</v>
      </c>
      <c r="BF32" s="27" t="s">
        <v>162</v>
      </c>
      <c r="BG32" s="27"/>
    </row>
    <row r="33" spans="1:59" x14ac:dyDescent="0.25">
      <c r="A33" t="s">
        <v>274</v>
      </c>
      <c r="B33" t="s">
        <v>186</v>
      </c>
      <c r="C33" t="s">
        <v>187</v>
      </c>
      <c r="D33" t="s">
        <v>26</v>
      </c>
      <c r="E33" t="s">
        <v>34</v>
      </c>
      <c r="F33" t="s">
        <v>27</v>
      </c>
      <c r="G33" t="s">
        <v>29</v>
      </c>
      <c r="H33" t="s">
        <v>166</v>
      </c>
      <c r="I33" t="s">
        <v>167</v>
      </c>
      <c r="J33" t="s">
        <v>827</v>
      </c>
      <c r="K33" t="s">
        <v>168</v>
      </c>
      <c r="L33" t="s">
        <v>188</v>
      </c>
      <c r="M33" t="s">
        <v>189</v>
      </c>
      <c r="N33" t="s">
        <v>190</v>
      </c>
      <c r="O33" t="s">
        <v>828</v>
      </c>
      <c r="P33" t="s">
        <v>829</v>
      </c>
      <c r="Q33" t="s">
        <v>374</v>
      </c>
      <c r="R33" t="s">
        <v>830</v>
      </c>
      <c r="S33">
        <v>2598</v>
      </c>
      <c r="T33">
        <v>1999</v>
      </c>
      <c r="U33" t="s">
        <v>831</v>
      </c>
      <c r="V33">
        <v>1</v>
      </c>
      <c r="AA33">
        <v>1</v>
      </c>
      <c r="AE33" t="s">
        <v>422</v>
      </c>
      <c r="AF33">
        <v>30</v>
      </c>
      <c r="AG33" t="s">
        <v>513</v>
      </c>
      <c r="AH33" t="s">
        <v>514</v>
      </c>
      <c r="AI33" t="s">
        <v>515</v>
      </c>
      <c r="AJ33" t="s">
        <v>516</v>
      </c>
      <c r="AL33" t="s">
        <v>173</v>
      </c>
      <c r="AM33" t="s">
        <v>191</v>
      </c>
      <c r="BC33" t="s">
        <v>184</v>
      </c>
      <c r="BD33" t="s">
        <v>488</v>
      </c>
      <c r="BE33" t="s">
        <v>185</v>
      </c>
    </row>
    <row r="34" spans="1:59" x14ac:dyDescent="0.25">
      <c r="A34" s="26" t="s">
        <v>273</v>
      </c>
      <c r="B34" s="26" t="s">
        <v>193</v>
      </c>
      <c r="C34" s="26" t="s">
        <v>187</v>
      </c>
      <c r="D34" s="26" t="s">
        <v>26</v>
      </c>
      <c r="E34" s="26" t="s">
        <v>34</v>
      </c>
      <c r="F34" s="26" t="s">
        <v>27</v>
      </c>
      <c r="G34" s="26" t="s">
        <v>29</v>
      </c>
      <c r="H34" s="26" t="s">
        <v>166</v>
      </c>
      <c r="I34" s="26" t="s">
        <v>167</v>
      </c>
      <c r="J34" s="26" t="s">
        <v>832</v>
      </c>
      <c r="K34" s="26" t="s">
        <v>168</v>
      </c>
      <c r="L34" s="26" t="s">
        <v>194</v>
      </c>
      <c r="M34" s="26" t="s">
        <v>195</v>
      </c>
      <c r="N34" s="26" t="s">
        <v>190</v>
      </c>
      <c r="O34" s="26" t="s">
        <v>833</v>
      </c>
      <c r="P34" s="26" t="s">
        <v>834</v>
      </c>
      <c r="Q34" s="26" t="s">
        <v>374</v>
      </c>
      <c r="R34" s="26" t="s">
        <v>835</v>
      </c>
      <c r="S34" s="26">
        <v>3951</v>
      </c>
      <c r="T34" s="26">
        <v>1999</v>
      </c>
      <c r="U34" s="26" t="s">
        <v>836</v>
      </c>
      <c r="V34" s="26">
        <v>1</v>
      </c>
      <c r="W34" s="26"/>
      <c r="X34" s="26"/>
      <c r="Y34" s="26"/>
      <c r="Z34" s="26"/>
      <c r="AA34" s="26">
        <v>1</v>
      </c>
      <c r="AB34" s="26"/>
      <c r="AC34" s="26"/>
      <c r="AD34" s="26"/>
      <c r="AE34" s="26" t="s">
        <v>422</v>
      </c>
      <c r="AF34" s="26">
        <v>22</v>
      </c>
      <c r="AG34" s="26" t="s">
        <v>522</v>
      </c>
      <c r="AH34" s="26" t="s">
        <v>434</v>
      </c>
      <c r="AI34" s="26" t="s">
        <v>515</v>
      </c>
      <c r="AJ34" s="26" t="s">
        <v>523</v>
      </c>
      <c r="AK34" s="26" t="s">
        <v>196</v>
      </c>
      <c r="AL34" s="26" t="s">
        <v>173</v>
      </c>
      <c r="AM34" s="26" t="s">
        <v>197</v>
      </c>
      <c r="AN34" s="26"/>
      <c r="AO34" s="26"/>
      <c r="AP34" s="26"/>
      <c r="AQ34" s="26"/>
      <c r="AR34" s="26"/>
      <c r="AS34" s="26"/>
      <c r="AT34" s="26" t="s">
        <v>198</v>
      </c>
      <c r="AU34" s="26" t="s">
        <v>199</v>
      </c>
      <c r="AV34" s="26" t="s">
        <v>198</v>
      </c>
      <c r="AW34" s="26" t="s">
        <v>200</v>
      </c>
      <c r="AX34" s="26" t="s">
        <v>201</v>
      </c>
      <c r="AY34" s="26" t="s">
        <v>202</v>
      </c>
      <c r="AZ34" s="26" t="s">
        <v>203</v>
      </c>
      <c r="BA34" s="26" t="s">
        <v>204</v>
      </c>
      <c r="BB34" s="26" t="s">
        <v>205</v>
      </c>
      <c r="BC34" s="26" t="s">
        <v>184</v>
      </c>
      <c r="BD34" s="26" t="s">
        <v>488</v>
      </c>
      <c r="BE34" s="26" t="s">
        <v>185</v>
      </c>
      <c r="BF34" s="26"/>
      <c r="BG34" s="26" t="s">
        <v>206</v>
      </c>
    </row>
    <row r="35" spans="1:59" hidden="1" x14ac:dyDescent="0.25">
      <c r="A35" s="27" t="s">
        <v>802</v>
      </c>
      <c r="B35" s="27" t="s">
        <v>837</v>
      </c>
      <c r="C35" s="27" t="s">
        <v>838</v>
      </c>
      <c r="D35" s="27" t="s">
        <v>26</v>
      </c>
      <c r="E35" s="27" t="s">
        <v>839</v>
      </c>
      <c r="F35" s="27" t="s">
        <v>840</v>
      </c>
      <c r="G35" s="27" t="s">
        <v>46</v>
      </c>
      <c r="H35" s="27" t="s">
        <v>166</v>
      </c>
      <c r="I35" s="27" t="s">
        <v>167</v>
      </c>
      <c r="J35" s="27" t="s">
        <v>841</v>
      </c>
      <c r="K35" s="27" t="s">
        <v>168</v>
      </c>
      <c r="L35" s="27" t="s">
        <v>842</v>
      </c>
      <c r="M35" s="27" t="s">
        <v>843</v>
      </c>
      <c r="N35" s="27" t="s">
        <v>190</v>
      </c>
      <c r="O35" s="27" t="s">
        <v>844</v>
      </c>
      <c r="P35" s="27" t="s">
        <v>845</v>
      </c>
      <c r="Q35" s="27" t="s">
        <v>846</v>
      </c>
      <c r="R35" s="31">
        <v>174777</v>
      </c>
      <c r="S35" s="27">
        <v>653</v>
      </c>
      <c r="T35" s="27">
        <v>634</v>
      </c>
      <c r="U35" s="34" t="s">
        <v>847</v>
      </c>
      <c r="V35" s="27">
        <v>1</v>
      </c>
      <c r="W35" s="27"/>
      <c r="X35" s="27"/>
      <c r="Y35" s="27"/>
      <c r="Z35" s="27"/>
      <c r="AA35" s="27">
        <v>2</v>
      </c>
      <c r="AB35" s="27"/>
      <c r="AC35" s="27"/>
      <c r="AD35" s="27"/>
      <c r="AE35" s="27" t="s">
        <v>422</v>
      </c>
      <c r="AF35" s="27">
        <v>18</v>
      </c>
      <c r="AG35" s="27" t="s">
        <v>848</v>
      </c>
      <c r="AH35" s="27" t="s">
        <v>434</v>
      </c>
      <c r="AI35" s="27" t="s">
        <v>849</v>
      </c>
      <c r="AJ35" s="27" t="s">
        <v>850</v>
      </c>
      <c r="AK35" s="27" t="s">
        <v>851</v>
      </c>
      <c r="AL35" s="27" t="s">
        <v>173</v>
      </c>
      <c r="AM35" s="27" t="s">
        <v>852</v>
      </c>
      <c r="AN35" s="27"/>
      <c r="AO35" s="27" t="s">
        <v>394</v>
      </c>
      <c r="AP35" s="27"/>
      <c r="AQ35" s="27"/>
      <c r="AR35" s="27"/>
      <c r="AS35" s="27"/>
      <c r="AT35" s="27" t="s">
        <v>853</v>
      </c>
      <c r="AU35" s="27" t="s">
        <v>854</v>
      </c>
      <c r="AV35" s="27" t="s">
        <v>855</v>
      </c>
      <c r="AW35" s="27" t="s">
        <v>855</v>
      </c>
      <c r="AX35" s="27" t="s">
        <v>855</v>
      </c>
      <c r="AY35" s="27" t="s">
        <v>855</v>
      </c>
      <c r="AZ35" s="27" t="s">
        <v>856</v>
      </c>
      <c r="BA35" s="27" t="s">
        <v>857</v>
      </c>
      <c r="BB35" s="27" t="s">
        <v>858</v>
      </c>
      <c r="BC35" s="27" t="s">
        <v>184</v>
      </c>
      <c r="BD35" s="27" t="s">
        <v>488</v>
      </c>
      <c r="BE35" s="27" t="s">
        <v>185</v>
      </c>
      <c r="BF35" s="27"/>
      <c r="BG35" s="27"/>
    </row>
    <row r="36" spans="1:59" x14ac:dyDescent="0.25">
      <c r="A36" s="29" t="s">
        <v>330</v>
      </c>
      <c r="B36" s="26" t="s">
        <v>208</v>
      </c>
      <c r="C36" s="26" t="s">
        <v>135</v>
      </c>
      <c r="D36" s="26" t="s">
        <v>26</v>
      </c>
      <c r="E36" s="26" t="s">
        <v>28</v>
      </c>
      <c r="F36" s="26" t="s">
        <v>69</v>
      </c>
      <c r="G36" s="26" t="s">
        <v>29</v>
      </c>
      <c r="H36" s="26" t="s">
        <v>166</v>
      </c>
      <c r="I36" s="26" t="s">
        <v>167</v>
      </c>
      <c r="J36" s="26" t="s">
        <v>859</v>
      </c>
      <c r="K36" s="26" t="s">
        <v>168</v>
      </c>
      <c r="L36" s="26" t="s">
        <v>209</v>
      </c>
      <c r="M36" s="26" t="s">
        <v>210</v>
      </c>
      <c r="N36" s="26" t="s">
        <v>190</v>
      </c>
      <c r="O36" s="26" t="s">
        <v>860</v>
      </c>
      <c r="P36" s="26" t="s">
        <v>861</v>
      </c>
      <c r="Q36" s="26" t="s">
        <v>374</v>
      </c>
      <c r="R36" s="26" t="s">
        <v>862</v>
      </c>
      <c r="S36" s="26">
        <v>1178</v>
      </c>
      <c r="T36" s="26">
        <v>1178</v>
      </c>
      <c r="U36" s="26" t="s">
        <v>863</v>
      </c>
      <c r="V36" s="26">
        <v>2</v>
      </c>
      <c r="W36" s="26"/>
      <c r="X36" s="26"/>
      <c r="Y36" s="26"/>
      <c r="Z36" s="26"/>
      <c r="AA36" s="26">
        <v>1</v>
      </c>
      <c r="AB36" s="26"/>
      <c r="AC36" s="26"/>
      <c r="AD36" s="26"/>
      <c r="AE36" s="26" t="s">
        <v>422</v>
      </c>
      <c r="AF36" s="26">
        <v>9</v>
      </c>
      <c r="AG36" s="26" t="s">
        <v>529</v>
      </c>
      <c r="AH36" s="26" t="s">
        <v>530</v>
      </c>
      <c r="AI36" s="26" t="s">
        <v>531</v>
      </c>
      <c r="AJ36" s="26" t="s">
        <v>532</v>
      </c>
      <c r="AK36" s="26" t="s">
        <v>211</v>
      </c>
      <c r="AL36" s="26" t="s">
        <v>173</v>
      </c>
      <c r="AM36" s="26" t="s">
        <v>212</v>
      </c>
      <c r="AN36" s="26"/>
      <c r="AO36" s="26"/>
      <c r="AP36" s="26"/>
      <c r="AQ36" s="26"/>
      <c r="AR36" s="26"/>
      <c r="AS36" s="26"/>
      <c r="AT36" s="26" t="s">
        <v>213</v>
      </c>
      <c r="AU36" s="26" t="s">
        <v>213</v>
      </c>
      <c r="AV36" s="26" t="s">
        <v>213</v>
      </c>
      <c r="AW36" s="26" t="s">
        <v>213</v>
      </c>
      <c r="AX36" s="26" t="s">
        <v>213</v>
      </c>
      <c r="AY36" s="26" t="s">
        <v>214</v>
      </c>
      <c r="AZ36" s="26" t="s">
        <v>213</v>
      </c>
      <c r="BA36" s="26" t="s">
        <v>215</v>
      </c>
      <c r="BB36" s="26" t="s">
        <v>207</v>
      </c>
      <c r="BC36" s="26" t="s">
        <v>184</v>
      </c>
      <c r="BD36" s="26" t="s">
        <v>488</v>
      </c>
      <c r="BE36" s="26" t="s">
        <v>185</v>
      </c>
      <c r="BF36" s="26"/>
      <c r="BG36" s="26" t="s">
        <v>206</v>
      </c>
    </row>
    <row r="37" spans="1:59" x14ac:dyDescent="0.25">
      <c r="A37" t="s">
        <v>336</v>
      </c>
      <c r="B37" t="s">
        <v>216</v>
      </c>
      <c r="C37" t="s">
        <v>135</v>
      </c>
      <c r="D37" t="s">
        <v>26</v>
      </c>
      <c r="E37" t="s">
        <v>28</v>
      </c>
      <c r="F37" t="s">
        <v>69</v>
      </c>
      <c r="G37" t="s">
        <v>29</v>
      </c>
      <c r="H37" t="s">
        <v>166</v>
      </c>
      <c r="I37" t="s">
        <v>167</v>
      </c>
      <c r="J37" t="s">
        <v>864</v>
      </c>
      <c r="K37" t="s">
        <v>168</v>
      </c>
      <c r="L37" t="s">
        <v>217</v>
      </c>
      <c r="M37" t="s">
        <v>218</v>
      </c>
      <c r="N37" t="s">
        <v>190</v>
      </c>
      <c r="O37" t="s">
        <v>865</v>
      </c>
      <c r="P37" t="s">
        <v>866</v>
      </c>
      <c r="Q37" t="s">
        <v>374</v>
      </c>
      <c r="R37" s="28">
        <v>344182</v>
      </c>
      <c r="S37">
        <v>1767</v>
      </c>
      <c r="T37">
        <v>1766</v>
      </c>
      <c r="U37" s="1" t="s">
        <v>867</v>
      </c>
      <c r="V37">
        <v>2</v>
      </c>
      <c r="AA37">
        <v>1</v>
      </c>
      <c r="AE37" t="s">
        <v>422</v>
      </c>
      <c r="AF37">
        <v>3</v>
      </c>
      <c r="AG37" t="s">
        <v>537</v>
      </c>
      <c r="AH37" t="s">
        <v>434</v>
      </c>
      <c r="AI37" t="s">
        <v>538</v>
      </c>
      <c r="AJ37" t="s">
        <v>539</v>
      </c>
      <c r="AL37" t="s">
        <v>173</v>
      </c>
      <c r="AM37" t="s">
        <v>219</v>
      </c>
      <c r="BC37" t="s">
        <v>184</v>
      </c>
      <c r="BD37" t="s">
        <v>488</v>
      </c>
      <c r="BE37" t="s">
        <v>185</v>
      </c>
    </row>
    <row r="38" spans="1:59" hidden="1" x14ac:dyDescent="0.25">
      <c r="A38" t="s">
        <v>339</v>
      </c>
      <c r="B38" t="s">
        <v>868</v>
      </c>
      <c r="C38" t="s">
        <v>187</v>
      </c>
      <c r="D38" t="s">
        <v>26</v>
      </c>
      <c r="E38" t="s">
        <v>34</v>
      </c>
      <c r="F38" t="s">
        <v>27</v>
      </c>
      <c r="G38" t="s">
        <v>29</v>
      </c>
      <c r="H38" t="s">
        <v>245</v>
      </c>
      <c r="I38" t="s">
        <v>246</v>
      </c>
      <c r="J38" t="s">
        <v>869</v>
      </c>
      <c r="K38" t="s">
        <v>247</v>
      </c>
      <c r="L38" t="s">
        <v>870</v>
      </c>
      <c r="M38" t="s">
        <v>30</v>
      </c>
      <c r="N38" t="s">
        <v>31</v>
      </c>
      <c r="O38" t="s">
        <v>871</v>
      </c>
      <c r="P38" t="s">
        <v>872</v>
      </c>
      <c r="Q38" t="s">
        <v>873</v>
      </c>
      <c r="R38" s="28">
        <v>141092</v>
      </c>
      <c r="S38">
        <v>220</v>
      </c>
      <c r="T38">
        <v>221</v>
      </c>
      <c r="U38" s="33" t="s">
        <v>874</v>
      </c>
      <c r="V38">
        <v>1</v>
      </c>
      <c r="AA38">
        <v>1</v>
      </c>
      <c r="AE38" t="s">
        <v>377</v>
      </c>
      <c r="AG38" t="s">
        <v>875</v>
      </c>
      <c r="AL38" t="s">
        <v>248</v>
      </c>
      <c r="BC38" t="s">
        <v>249</v>
      </c>
      <c r="BD38" t="s">
        <v>250</v>
      </c>
      <c r="BE38" t="s">
        <v>251</v>
      </c>
      <c r="BF38" t="s">
        <v>551</v>
      </c>
    </row>
    <row r="39" spans="1:59" hidden="1" x14ac:dyDescent="0.25">
      <c r="A39" s="27" t="s">
        <v>342</v>
      </c>
      <c r="B39" s="27" t="s">
        <v>540</v>
      </c>
      <c r="C39" s="27" t="s">
        <v>541</v>
      </c>
      <c r="D39" s="27" t="s">
        <v>26</v>
      </c>
      <c r="E39" s="27" t="s">
        <v>542</v>
      </c>
      <c r="F39" s="27" t="s">
        <v>543</v>
      </c>
      <c r="G39" s="27" t="s">
        <v>46</v>
      </c>
      <c r="H39" s="27" t="s">
        <v>245</v>
      </c>
      <c r="I39" s="27" t="s">
        <v>246</v>
      </c>
      <c r="J39" s="27" t="s">
        <v>876</v>
      </c>
      <c r="K39" s="27" t="s">
        <v>247</v>
      </c>
      <c r="L39" s="27" t="s">
        <v>545</v>
      </c>
      <c r="M39" s="27" t="s">
        <v>30</v>
      </c>
      <c r="N39" s="27" t="s">
        <v>31</v>
      </c>
      <c r="O39" s="27" t="s">
        <v>877</v>
      </c>
      <c r="P39" s="27" t="s">
        <v>878</v>
      </c>
      <c r="Q39" s="27" t="s">
        <v>879</v>
      </c>
      <c r="R39" s="31">
        <v>163016</v>
      </c>
      <c r="S39" s="27">
        <v>1012</v>
      </c>
      <c r="T39" s="27">
        <v>1008</v>
      </c>
      <c r="U39" s="34" t="s">
        <v>880</v>
      </c>
      <c r="V39" s="27">
        <v>3</v>
      </c>
      <c r="W39" s="27"/>
      <c r="X39" s="27"/>
      <c r="Y39" s="27"/>
      <c r="Z39" s="27"/>
      <c r="AA39" s="27">
        <v>3</v>
      </c>
      <c r="AB39" s="27"/>
      <c r="AC39" s="27"/>
      <c r="AD39" s="27"/>
      <c r="AE39" s="27" t="s">
        <v>377</v>
      </c>
      <c r="AF39" s="27"/>
      <c r="AG39" s="27" t="s">
        <v>550</v>
      </c>
      <c r="AH39" s="27"/>
      <c r="AI39" s="27"/>
      <c r="AJ39" s="27"/>
      <c r="AK39" s="27"/>
      <c r="AL39" s="27" t="s">
        <v>248</v>
      </c>
      <c r="AM39" s="27"/>
      <c r="AN39" s="27"/>
      <c r="AO39" s="27"/>
      <c r="AP39" s="27"/>
      <c r="AQ39" s="27"/>
      <c r="AR39" s="27"/>
      <c r="AS39" s="27"/>
      <c r="AT39" s="27"/>
      <c r="AU39" s="27"/>
      <c r="AV39" s="27"/>
      <c r="AW39" s="27"/>
      <c r="AX39" s="27"/>
      <c r="AY39" s="27"/>
      <c r="AZ39" s="27"/>
      <c r="BA39" s="27"/>
      <c r="BB39" s="27"/>
      <c r="BC39" s="27" t="s">
        <v>249</v>
      </c>
      <c r="BD39" s="27" t="s">
        <v>250</v>
      </c>
      <c r="BE39" s="27" t="s">
        <v>251</v>
      </c>
      <c r="BF39" s="27" t="s">
        <v>551</v>
      </c>
      <c r="BG39" s="27"/>
    </row>
    <row r="40" spans="1:59" hidden="1" x14ac:dyDescent="0.25">
      <c r="A40" s="27" t="s">
        <v>342</v>
      </c>
      <c r="B40" s="27" t="s">
        <v>552</v>
      </c>
      <c r="C40" s="27" t="s">
        <v>553</v>
      </c>
      <c r="D40" s="27" t="s">
        <v>26</v>
      </c>
      <c r="E40" s="27" t="s">
        <v>554</v>
      </c>
      <c r="F40" s="27" t="s">
        <v>27</v>
      </c>
      <c r="G40" s="27" t="s">
        <v>70</v>
      </c>
      <c r="H40" s="27" t="s">
        <v>245</v>
      </c>
      <c r="I40" s="27" t="s">
        <v>246</v>
      </c>
      <c r="J40" s="27" t="s">
        <v>881</v>
      </c>
      <c r="K40" s="27" t="s">
        <v>247</v>
      </c>
      <c r="L40" s="27" t="s">
        <v>556</v>
      </c>
      <c r="M40" s="27" t="s">
        <v>30</v>
      </c>
      <c r="N40" s="27" t="s">
        <v>31</v>
      </c>
      <c r="O40" s="27" t="s">
        <v>882</v>
      </c>
      <c r="P40" s="27" t="s">
        <v>883</v>
      </c>
      <c r="Q40" s="27" t="s">
        <v>884</v>
      </c>
      <c r="R40" s="31">
        <v>170187</v>
      </c>
      <c r="S40" s="27">
        <v>997</v>
      </c>
      <c r="T40" s="27">
        <v>994</v>
      </c>
      <c r="U40" s="34" t="s">
        <v>885</v>
      </c>
      <c r="V40" s="27">
        <v>2</v>
      </c>
      <c r="W40" s="27"/>
      <c r="X40" s="27"/>
      <c r="Y40" s="27"/>
      <c r="Z40" s="27"/>
      <c r="AA40" s="27">
        <v>2</v>
      </c>
      <c r="AB40" s="27"/>
      <c r="AC40" s="27"/>
      <c r="AD40" s="27"/>
      <c r="AE40" s="27" t="s">
        <v>377</v>
      </c>
      <c r="AF40" s="27"/>
      <c r="AG40" s="27" t="s">
        <v>561</v>
      </c>
      <c r="AH40" s="27"/>
      <c r="AI40" s="27"/>
      <c r="AJ40" s="27"/>
      <c r="AK40" s="27"/>
      <c r="AL40" s="27" t="s">
        <v>248</v>
      </c>
      <c r="AM40" s="27" t="s">
        <v>562</v>
      </c>
      <c r="AN40" s="27"/>
      <c r="AO40" s="27"/>
      <c r="AP40" s="27"/>
      <c r="AQ40" s="27"/>
      <c r="AR40" s="27"/>
      <c r="AS40" s="27"/>
      <c r="AT40" s="27"/>
      <c r="AU40" s="27"/>
      <c r="AV40" s="27"/>
      <c r="AW40" s="27"/>
      <c r="AX40" s="27"/>
      <c r="AY40" s="27"/>
      <c r="AZ40" s="27"/>
      <c r="BA40" s="27"/>
      <c r="BB40" s="27"/>
      <c r="BC40" s="27" t="s">
        <v>249</v>
      </c>
      <c r="BD40" s="27" t="s">
        <v>250</v>
      </c>
      <c r="BE40" s="27" t="s">
        <v>251</v>
      </c>
      <c r="BF40" s="27" t="s">
        <v>551</v>
      </c>
      <c r="BG40" s="27"/>
    </row>
    <row r="41" spans="1:59" x14ac:dyDescent="0.25">
      <c r="A41" s="1" t="s">
        <v>341</v>
      </c>
      <c r="B41" t="s">
        <v>225</v>
      </c>
      <c r="C41" t="s">
        <v>226</v>
      </c>
      <c r="D41" t="s">
        <v>26</v>
      </c>
      <c r="E41" t="s">
        <v>34</v>
      </c>
      <c r="F41" t="s">
        <v>69</v>
      </c>
      <c r="G41" t="s">
        <v>29</v>
      </c>
      <c r="H41" t="s">
        <v>227</v>
      </c>
      <c r="I41" t="s">
        <v>228</v>
      </c>
      <c r="J41" t="s">
        <v>476</v>
      </c>
      <c r="K41" t="s">
        <v>229</v>
      </c>
      <c r="L41" t="s">
        <v>230</v>
      </c>
      <c r="M41" t="s">
        <v>231</v>
      </c>
      <c r="N41" t="s">
        <v>190</v>
      </c>
      <c r="O41" t="s">
        <v>886</v>
      </c>
      <c r="P41" t="s">
        <v>887</v>
      </c>
      <c r="Q41" t="s">
        <v>374</v>
      </c>
      <c r="R41" s="28">
        <v>263454</v>
      </c>
      <c r="S41">
        <v>5044</v>
      </c>
      <c r="T41">
        <v>1998</v>
      </c>
      <c r="U41" t="s">
        <v>888</v>
      </c>
      <c r="V41">
        <v>1</v>
      </c>
      <c r="AA41">
        <v>1</v>
      </c>
      <c r="AE41" t="s">
        <v>567</v>
      </c>
      <c r="AF41">
        <v>15</v>
      </c>
      <c r="AG41" t="s">
        <v>568</v>
      </c>
      <c r="AH41" t="s">
        <v>569</v>
      </c>
      <c r="AI41" t="s">
        <v>570</v>
      </c>
      <c r="AJ41" t="s">
        <v>434</v>
      </c>
      <c r="AM41" t="s">
        <v>232</v>
      </c>
      <c r="BC41" t="s">
        <v>223</v>
      </c>
      <c r="BD41" t="s">
        <v>571</v>
      </c>
      <c r="BE41" t="s">
        <v>224</v>
      </c>
    </row>
    <row r="42" spans="1:59" x14ac:dyDescent="0.25">
      <c r="A42" t="s">
        <v>334</v>
      </c>
      <c r="B42" t="s">
        <v>252</v>
      </c>
      <c r="C42" t="s">
        <v>889</v>
      </c>
      <c r="D42" t="s">
        <v>26</v>
      </c>
      <c r="E42" t="s">
        <v>28</v>
      </c>
      <c r="F42" t="s">
        <v>890</v>
      </c>
      <c r="G42" t="s">
        <v>70</v>
      </c>
      <c r="H42" t="s">
        <v>220</v>
      </c>
      <c r="I42" t="s">
        <v>221</v>
      </c>
      <c r="J42" t="s">
        <v>891</v>
      </c>
      <c r="K42" t="s">
        <v>222</v>
      </c>
      <c r="L42" t="s">
        <v>253</v>
      </c>
      <c r="M42" t="s">
        <v>30</v>
      </c>
      <c r="N42" t="s">
        <v>31</v>
      </c>
      <c r="O42" t="s">
        <v>892</v>
      </c>
      <c r="P42" t="s">
        <v>893</v>
      </c>
      <c r="Q42" t="s">
        <v>374</v>
      </c>
      <c r="R42" t="s">
        <v>894</v>
      </c>
      <c r="S42">
        <v>5226</v>
      </c>
      <c r="T42">
        <v>1970</v>
      </c>
      <c r="U42" s="1" t="s">
        <v>895</v>
      </c>
      <c r="V42">
        <v>5</v>
      </c>
      <c r="AA42">
        <v>1</v>
      </c>
      <c r="AC42" t="s">
        <v>445</v>
      </c>
      <c r="AE42" t="s">
        <v>422</v>
      </c>
      <c r="AG42" t="s">
        <v>896</v>
      </c>
      <c r="BC42" t="s">
        <v>223</v>
      </c>
      <c r="BD42" t="s">
        <v>571</v>
      </c>
      <c r="BE42" t="s">
        <v>224</v>
      </c>
    </row>
    <row r="43" spans="1:59" hidden="1" x14ac:dyDescent="0.25">
      <c r="A43" s="27" t="s">
        <v>970</v>
      </c>
      <c r="B43" s="27" t="s">
        <v>897</v>
      </c>
      <c r="C43" s="27" t="s">
        <v>898</v>
      </c>
      <c r="D43" s="27" t="s">
        <v>26</v>
      </c>
      <c r="E43" s="27" t="s">
        <v>542</v>
      </c>
      <c r="F43" s="27" t="s">
        <v>899</v>
      </c>
      <c r="G43" s="27" t="s">
        <v>70</v>
      </c>
      <c r="H43" s="27" t="s">
        <v>254</v>
      </c>
      <c r="I43" s="27" t="s">
        <v>255</v>
      </c>
      <c r="J43" s="27" t="s">
        <v>900</v>
      </c>
      <c r="K43" s="27" t="s">
        <v>256</v>
      </c>
      <c r="L43" s="27" t="s">
        <v>901</v>
      </c>
      <c r="M43" s="27" t="s">
        <v>902</v>
      </c>
      <c r="N43" s="27" t="s">
        <v>308</v>
      </c>
      <c r="O43" s="27" t="s">
        <v>903</v>
      </c>
      <c r="P43" s="27" t="s">
        <v>904</v>
      </c>
      <c r="Q43" s="27" t="s">
        <v>905</v>
      </c>
      <c r="R43" s="31">
        <v>197205</v>
      </c>
      <c r="S43" s="27">
        <v>166</v>
      </c>
      <c r="T43" s="27">
        <v>163</v>
      </c>
      <c r="U43" s="34" t="s">
        <v>906</v>
      </c>
      <c r="V43" s="27" t="s">
        <v>907</v>
      </c>
      <c r="W43" s="27"/>
      <c r="X43" s="27"/>
      <c r="Y43" s="27"/>
      <c r="Z43" s="27"/>
      <c r="AA43" s="27">
        <v>1</v>
      </c>
      <c r="AB43" s="27"/>
      <c r="AC43" s="27" t="s">
        <v>908</v>
      </c>
      <c r="AD43" s="27"/>
      <c r="AE43" s="27" t="s">
        <v>422</v>
      </c>
      <c r="AF43" s="27">
        <v>31</v>
      </c>
      <c r="AG43" s="27" t="s">
        <v>909</v>
      </c>
      <c r="AH43" s="27"/>
      <c r="AI43" s="27"/>
      <c r="AJ43" s="27"/>
      <c r="AK43" s="27"/>
      <c r="AL43" s="27" t="s">
        <v>244</v>
      </c>
      <c r="AM43" s="27" t="s">
        <v>910</v>
      </c>
      <c r="AN43" s="27"/>
      <c r="AO43" s="27"/>
      <c r="AP43" s="27"/>
      <c r="AQ43" s="27"/>
      <c r="AR43" s="27"/>
      <c r="AS43" s="27"/>
      <c r="AT43" s="27"/>
      <c r="AU43" s="27"/>
      <c r="AV43" s="27"/>
      <c r="AW43" s="27"/>
      <c r="AX43" s="27"/>
      <c r="AY43" s="27"/>
      <c r="AZ43" s="27"/>
      <c r="BA43" s="27"/>
      <c r="BB43" s="27"/>
      <c r="BC43" s="27" t="s">
        <v>257</v>
      </c>
      <c r="BD43" s="27" t="s">
        <v>628</v>
      </c>
      <c r="BE43" s="27" t="s">
        <v>258</v>
      </c>
      <c r="BF43" s="27" t="s">
        <v>259</v>
      </c>
      <c r="BG43" s="27"/>
    </row>
    <row r="44" spans="1:59" hidden="1" x14ac:dyDescent="0.25">
      <c r="A44" s="26" t="s">
        <v>615</v>
      </c>
      <c r="B44" s="26" t="s">
        <v>616</v>
      </c>
      <c r="C44" s="26" t="s">
        <v>187</v>
      </c>
      <c r="D44" s="26" t="s">
        <v>26</v>
      </c>
      <c r="E44" s="26" t="s">
        <v>34</v>
      </c>
      <c r="F44" s="26" t="s">
        <v>27</v>
      </c>
      <c r="G44" s="26" t="s">
        <v>29</v>
      </c>
      <c r="H44" s="26" t="s">
        <v>254</v>
      </c>
      <c r="I44" s="26" t="s">
        <v>255</v>
      </c>
      <c r="J44" s="26" t="s">
        <v>911</v>
      </c>
      <c r="K44" s="26" t="s">
        <v>256</v>
      </c>
      <c r="L44" s="26" t="s">
        <v>618</v>
      </c>
      <c r="M44" s="26" t="s">
        <v>619</v>
      </c>
      <c r="N44" s="26" t="s">
        <v>190</v>
      </c>
      <c r="O44" s="26" t="s">
        <v>912</v>
      </c>
      <c r="P44" s="26" t="s">
        <v>913</v>
      </c>
      <c r="Q44" s="26" t="s">
        <v>374</v>
      </c>
      <c r="R44" s="32">
        <v>52271</v>
      </c>
      <c r="S44" s="26">
        <v>974</v>
      </c>
      <c r="T44" s="26">
        <v>975</v>
      </c>
      <c r="U44" s="35" t="s">
        <v>914</v>
      </c>
      <c r="V44" s="26">
        <v>1</v>
      </c>
      <c r="W44" s="26"/>
      <c r="X44" s="26"/>
      <c r="Y44" s="26"/>
      <c r="Z44" s="26"/>
      <c r="AA44" s="26">
        <v>1</v>
      </c>
      <c r="AB44" s="26"/>
      <c r="AC44" s="26"/>
      <c r="AD44" s="26"/>
      <c r="AE44" s="26" t="s">
        <v>422</v>
      </c>
      <c r="AF44" s="26">
        <v>31</v>
      </c>
      <c r="AG44" s="26" t="s">
        <v>624</v>
      </c>
      <c r="AH44" s="26" t="s">
        <v>434</v>
      </c>
      <c r="AI44" s="26" t="s">
        <v>625</v>
      </c>
      <c r="AJ44" s="26" t="s">
        <v>626</v>
      </c>
      <c r="AK44" s="26"/>
      <c r="AL44" s="26" t="s">
        <v>244</v>
      </c>
      <c r="AM44" s="26" t="s">
        <v>627</v>
      </c>
      <c r="AN44" s="26"/>
      <c r="AO44" s="26"/>
      <c r="AP44" s="26"/>
      <c r="AQ44" s="26"/>
      <c r="AR44" s="26"/>
      <c r="AS44" s="26"/>
      <c r="AT44" s="26"/>
      <c r="AU44" s="26"/>
      <c r="AV44" s="26"/>
      <c r="AW44" s="26"/>
      <c r="AX44" s="26"/>
      <c r="AY44" s="26"/>
      <c r="AZ44" s="26"/>
      <c r="BA44" s="26"/>
      <c r="BB44" s="26"/>
      <c r="BC44" s="26" t="s">
        <v>257</v>
      </c>
      <c r="BD44" s="26" t="s">
        <v>628</v>
      </c>
      <c r="BE44" s="26" t="s">
        <v>258</v>
      </c>
      <c r="BF44" s="26" t="s">
        <v>259</v>
      </c>
      <c r="BG44" s="26" t="s">
        <v>629</v>
      </c>
    </row>
    <row r="45" spans="1:59" hidden="1" x14ac:dyDescent="0.25">
      <c r="A45" s="30" t="s">
        <v>967</v>
      </c>
      <c r="B45" s="27" t="s">
        <v>641</v>
      </c>
      <c r="C45" s="27" t="s">
        <v>135</v>
      </c>
      <c r="D45" s="27" t="s">
        <v>26</v>
      </c>
      <c r="E45" s="27" t="s">
        <v>28</v>
      </c>
      <c r="F45" s="27" t="s">
        <v>69</v>
      </c>
      <c r="G45" s="27" t="s">
        <v>29</v>
      </c>
      <c r="H45" s="27" t="s">
        <v>254</v>
      </c>
      <c r="I45" s="27" t="s">
        <v>255</v>
      </c>
      <c r="J45" s="27" t="s">
        <v>915</v>
      </c>
      <c r="K45" s="27" t="s">
        <v>256</v>
      </c>
      <c r="L45" s="27" t="s">
        <v>643</v>
      </c>
      <c r="M45" s="27" t="s">
        <v>644</v>
      </c>
      <c r="N45" s="27" t="s">
        <v>190</v>
      </c>
      <c r="O45" s="27" t="s">
        <v>916</v>
      </c>
      <c r="P45" s="27" t="s">
        <v>917</v>
      </c>
      <c r="Q45" s="27" t="s">
        <v>374</v>
      </c>
      <c r="R45" s="31">
        <v>123927</v>
      </c>
      <c r="S45" s="27">
        <v>2459</v>
      </c>
      <c r="T45" s="27">
        <v>1992</v>
      </c>
      <c r="U45" s="34" t="s">
        <v>918</v>
      </c>
      <c r="V45" s="27">
        <v>3</v>
      </c>
      <c r="W45" s="27"/>
      <c r="X45" s="27"/>
      <c r="Y45" s="27"/>
      <c r="Z45" s="27"/>
      <c r="AA45" s="27">
        <v>1</v>
      </c>
      <c r="AB45" s="27"/>
      <c r="AC45" s="27"/>
      <c r="AD45" s="27"/>
      <c r="AE45" s="27" t="s">
        <v>422</v>
      </c>
      <c r="AF45" s="27">
        <v>13</v>
      </c>
      <c r="AG45" s="27" t="s">
        <v>648</v>
      </c>
      <c r="AH45" s="27" t="s">
        <v>434</v>
      </c>
      <c r="AI45" s="27" t="s">
        <v>649</v>
      </c>
      <c r="AJ45" s="27" t="s">
        <v>650</v>
      </c>
      <c r="AK45" s="27"/>
      <c r="AL45" s="27" t="s">
        <v>244</v>
      </c>
      <c r="AM45" s="27" t="s">
        <v>651</v>
      </c>
      <c r="AN45" s="27"/>
      <c r="AO45" s="27"/>
      <c r="AP45" s="27"/>
      <c r="AQ45" s="27"/>
      <c r="AR45" s="27"/>
      <c r="AS45" s="27"/>
      <c r="AT45" s="27"/>
      <c r="AU45" s="27"/>
      <c r="AV45" s="27"/>
      <c r="AW45" s="27"/>
      <c r="AX45" s="27"/>
      <c r="AY45" s="27"/>
      <c r="AZ45" s="27"/>
      <c r="BA45" s="27"/>
      <c r="BB45" s="27"/>
      <c r="BC45" s="27" t="s">
        <v>257</v>
      </c>
      <c r="BD45" s="27" t="s">
        <v>628</v>
      </c>
      <c r="BE45" s="27" t="s">
        <v>258</v>
      </c>
      <c r="BF45" s="27" t="s">
        <v>259</v>
      </c>
      <c r="BG45" s="27"/>
    </row>
    <row r="46" spans="1:59" x14ac:dyDescent="0.25">
      <c r="A46" s="29" t="s">
        <v>332</v>
      </c>
      <c r="B46" s="26" t="s">
        <v>234</v>
      </c>
      <c r="C46" s="26" t="s">
        <v>192</v>
      </c>
      <c r="D46" s="26" t="s">
        <v>26</v>
      </c>
      <c r="E46" s="26" t="s">
        <v>69</v>
      </c>
      <c r="F46" s="26" t="s">
        <v>28</v>
      </c>
      <c r="G46" s="26" t="s">
        <v>29</v>
      </c>
      <c r="H46" s="26" t="s">
        <v>235</v>
      </c>
      <c r="I46" s="26" t="s">
        <v>236</v>
      </c>
      <c r="J46" s="26" t="s">
        <v>919</v>
      </c>
      <c r="K46" s="26" t="s">
        <v>237</v>
      </c>
      <c r="L46" s="26" t="s">
        <v>238</v>
      </c>
      <c r="M46" s="26" t="s">
        <v>239</v>
      </c>
      <c r="N46" s="26" t="s">
        <v>190</v>
      </c>
      <c r="O46" s="26" t="s">
        <v>920</v>
      </c>
      <c r="P46" s="26" t="s">
        <v>921</v>
      </c>
      <c r="Q46" s="26" t="s">
        <v>374</v>
      </c>
      <c r="R46" s="32">
        <v>219009</v>
      </c>
      <c r="S46" s="26">
        <v>3198</v>
      </c>
      <c r="T46" s="26">
        <v>2000</v>
      </c>
      <c r="U46" s="26" t="s">
        <v>922</v>
      </c>
      <c r="V46" s="26">
        <v>2</v>
      </c>
      <c r="W46" s="26"/>
      <c r="X46" s="26"/>
      <c r="Y46" s="26"/>
      <c r="Z46" s="26"/>
      <c r="AA46" s="26">
        <v>1</v>
      </c>
      <c r="AB46" s="26"/>
      <c r="AC46" s="26"/>
      <c r="AD46" s="26"/>
      <c r="AE46" s="26" t="s">
        <v>377</v>
      </c>
      <c r="AF46" s="26">
        <v>15</v>
      </c>
      <c r="AG46" s="26" t="s">
        <v>675</v>
      </c>
      <c r="AH46" s="26" t="s">
        <v>676</v>
      </c>
      <c r="AI46" s="26" t="s">
        <v>435</v>
      </c>
      <c r="AJ46" s="26" t="s">
        <v>677</v>
      </c>
      <c r="AK46" s="26"/>
      <c r="AL46" s="26" t="s">
        <v>240</v>
      </c>
      <c r="AM46" s="26" t="s">
        <v>241</v>
      </c>
      <c r="AN46" s="26"/>
      <c r="AO46" s="26"/>
      <c r="AP46" s="26"/>
      <c r="AQ46" s="26"/>
      <c r="AR46" s="26"/>
      <c r="AS46" s="26"/>
      <c r="AT46" s="26"/>
      <c r="AU46" s="26"/>
      <c r="AV46" s="26"/>
      <c r="AW46" s="26"/>
      <c r="AX46" s="26"/>
      <c r="AY46" s="26"/>
      <c r="AZ46" s="26"/>
      <c r="BA46" s="26"/>
      <c r="BB46" s="26"/>
      <c r="BC46" s="26" t="s">
        <v>242</v>
      </c>
      <c r="BD46" s="26" t="s">
        <v>678</v>
      </c>
      <c r="BE46" s="26" t="s">
        <v>243</v>
      </c>
      <c r="BF46" s="26"/>
      <c r="BG46" s="26" t="s">
        <v>206</v>
      </c>
    </row>
    <row r="47" spans="1:59" hidden="1" x14ac:dyDescent="0.25">
      <c r="A47" s="27" t="s">
        <v>342</v>
      </c>
      <c r="B47" s="27" t="s">
        <v>923</v>
      </c>
      <c r="C47" s="27" t="s">
        <v>33</v>
      </c>
      <c r="D47" s="27" t="s">
        <v>26</v>
      </c>
      <c r="E47" s="27" t="s">
        <v>27</v>
      </c>
      <c r="F47" s="27" t="s">
        <v>34</v>
      </c>
      <c r="G47" s="27" t="s">
        <v>29</v>
      </c>
      <c r="H47" s="27" t="s">
        <v>235</v>
      </c>
      <c r="I47" s="27" t="s">
        <v>265</v>
      </c>
      <c r="J47" s="27" t="s">
        <v>924</v>
      </c>
      <c r="K47" s="27" t="s">
        <v>237</v>
      </c>
      <c r="L47" s="27" t="s">
        <v>925</v>
      </c>
      <c r="M47" s="27" t="s">
        <v>30</v>
      </c>
      <c r="N47" s="27" t="s">
        <v>31</v>
      </c>
      <c r="O47" s="27" t="s">
        <v>926</v>
      </c>
      <c r="P47" s="27" t="s">
        <v>927</v>
      </c>
      <c r="Q47" s="27" t="s">
        <v>928</v>
      </c>
      <c r="R47" s="31">
        <v>282703</v>
      </c>
      <c r="S47" s="27">
        <v>179</v>
      </c>
      <c r="T47" s="27">
        <v>178</v>
      </c>
      <c r="U47" s="34" t="s">
        <v>929</v>
      </c>
      <c r="V47" s="27">
        <v>2</v>
      </c>
      <c r="W47" s="27"/>
      <c r="X47" s="27"/>
      <c r="Y47" s="27"/>
      <c r="Z47" s="27"/>
      <c r="AA47" s="27">
        <v>1</v>
      </c>
      <c r="AB47" s="27"/>
      <c r="AC47" s="27"/>
      <c r="AD47" s="27"/>
      <c r="AE47" s="27" t="s">
        <v>377</v>
      </c>
      <c r="AF47" s="27"/>
      <c r="AG47" s="27" t="s">
        <v>930</v>
      </c>
      <c r="AH47" s="27"/>
      <c r="AI47" s="27"/>
      <c r="AJ47" s="27"/>
      <c r="AK47" s="27"/>
      <c r="AL47" s="27" t="s">
        <v>240</v>
      </c>
      <c r="AM47" s="27" t="s">
        <v>931</v>
      </c>
      <c r="AN47" s="27"/>
      <c r="AO47" s="27"/>
      <c r="AP47" s="27"/>
      <c r="AQ47" s="27"/>
      <c r="AR47" s="27"/>
      <c r="AS47" s="27"/>
      <c r="AT47" s="27"/>
      <c r="AU47" s="27"/>
      <c r="AV47" s="27"/>
      <c r="AW47" s="27"/>
      <c r="AX47" s="27"/>
      <c r="AY47" s="27"/>
      <c r="AZ47" s="27"/>
      <c r="BA47" s="27"/>
      <c r="BB47" s="27"/>
      <c r="BC47" s="27" t="s">
        <v>242</v>
      </c>
      <c r="BD47" s="27" t="s">
        <v>678</v>
      </c>
      <c r="BE47" s="27" t="s">
        <v>243</v>
      </c>
      <c r="BF47" s="27"/>
      <c r="BG47" s="27"/>
    </row>
    <row r="48" spans="1:59" hidden="1" x14ac:dyDescent="0.25">
      <c r="A48" s="27" t="s">
        <v>333</v>
      </c>
      <c r="B48" s="27" t="s">
        <v>266</v>
      </c>
      <c r="C48" s="27" t="s">
        <v>267</v>
      </c>
      <c r="D48" s="27" t="s">
        <v>26</v>
      </c>
      <c r="E48" s="27" t="s">
        <v>27</v>
      </c>
      <c r="F48" s="27" t="s">
        <v>69</v>
      </c>
      <c r="G48" s="27" t="s">
        <v>29</v>
      </c>
      <c r="H48" s="27" t="s">
        <v>235</v>
      </c>
      <c r="I48" s="27" t="s">
        <v>236</v>
      </c>
      <c r="J48" s="27" t="s">
        <v>602</v>
      </c>
      <c r="K48" s="27" t="s">
        <v>237</v>
      </c>
      <c r="L48" s="27" t="s">
        <v>268</v>
      </c>
      <c r="M48" s="27" t="s">
        <v>269</v>
      </c>
      <c r="N48" s="27" t="s">
        <v>190</v>
      </c>
      <c r="O48" s="27" t="s">
        <v>932</v>
      </c>
      <c r="P48" s="27" t="s">
        <v>933</v>
      </c>
      <c r="Q48" s="27" t="s">
        <v>934</v>
      </c>
      <c r="R48" s="31">
        <v>181781</v>
      </c>
      <c r="S48" s="27">
        <v>2719</v>
      </c>
      <c r="T48" s="27">
        <v>1985</v>
      </c>
      <c r="U48" s="34" t="s">
        <v>935</v>
      </c>
      <c r="V48" s="27">
        <v>3</v>
      </c>
      <c r="W48" s="27"/>
      <c r="X48" s="27"/>
      <c r="Y48" s="27"/>
      <c r="Z48" s="27"/>
      <c r="AA48" s="27">
        <v>1</v>
      </c>
      <c r="AB48" s="27"/>
      <c r="AC48" s="27"/>
      <c r="AD48" s="27"/>
      <c r="AE48" s="27" t="s">
        <v>377</v>
      </c>
      <c r="AF48" s="27">
        <v>20</v>
      </c>
      <c r="AG48" s="27" t="s">
        <v>936</v>
      </c>
      <c r="AH48" s="27" t="s">
        <v>434</v>
      </c>
      <c r="AI48" s="27" t="s">
        <v>937</v>
      </c>
      <c r="AJ48" s="27" t="s">
        <v>850</v>
      </c>
      <c r="AK48" s="27" t="s">
        <v>270</v>
      </c>
      <c r="AL48" s="27" t="s">
        <v>240</v>
      </c>
      <c r="AM48" s="27" t="s">
        <v>271</v>
      </c>
      <c r="AN48" s="27"/>
      <c r="AO48" s="27"/>
      <c r="AP48" s="27"/>
      <c r="AQ48" s="27"/>
      <c r="AR48" s="27"/>
      <c r="AS48" s="27"/>
      <c r="AT48" s="27"/>
      <c r="AU48" s="27"/>
      <c r="AV48" s="27"/>
      <c r="AW48" s="27"/>
      <c r="AX48" s="27"/>
      <c r="AY48" s="27"/>
      <c r="AZ48" s="27"/>
      <c r="BA48" s="27"/>
      <c r="BB48" s="27" t="s">
        <v>272</v>
      </c>
      <c r="BC48" s="27" t="s">
        <v>242</v>
      </c>
      <c r="BD48" s="27" t="s">
        <v>678</v>
      </c>
      <c r="BE48" s="27" t="s">
        <v>243</v>
      </c>
      <c r="BF48" s="27"/>
      <c r="BG48" s="27"/>
    </row>
    <row r="49" spans="1:58" hidden="1" x14ac:dyDescent="0.25">
      <c r="A49" t="s">
        <v>670</v>
      </c>
      <c r="B49" t="s">
        <v>938</v>
      </c>
      <c r="C49" t="s">
        <v>192</v>
      </c>
      <c r="D49" t="s">
        <v>26</v>
      </c>
      <c r="E49" t="s">
        <v>69</v>
      </c>
      <c r="F49" t="s">
        <v>939</v>
      </c>
      <c r="G49" t="s">
        <v>29</v>
      </c>
      <c r="H49" t="s">
        <v>235</v>
      </c>
      <c r="I49" t="s">
        <v>236</v>
      </c>
      <c r="J49" t="s">
        <v>940</v>
      </c>
      <c r="K49" t="s">
        <v>237</v>
      </c>
      <c r="L49" t="s">
        <v>941</v>
      </c>
      <c r="M49" t="s">
        <v>942</v>
      </c>
      <c r="N49" t="s">
        <v>190</v>
      </c>
      <c r="O49" t="s">
        <v>943</v>
      </c>
      <c r="P49" t="s">
        <v>944</v>
      </c>
      <c r="Q49" t="s">
        <v>945</v>
      </c>
      <c r="R49" s="28">
        <v>131429</v>
      </c>
      <c r="S49">
        <v>160</v>
      </c>
      <c r="T49">
        <v>160</v>
      </c>
      <c r="U49" s="33" t="s">
        <v>946</v>
      </c>
      <c r="V49">
        <v>1.1000000000000001</v>
      </c>
      <c r="AA49">
        <v>1</v>
      </c>
      <c r="AC49" t="s">
        <v>445</v>
      </c>
      <c r="AE49" t="s">
        <v>377</v>
      </c>
      <c r="AF49">
        <v>30</v>
      </c>
      <c r="AG49" t="s">
        <v>947</v>
      </c>
      <c r="AH49" t="s">
        <v>850</v>
      </c>
      <c r="AI49" t="s">
        <v>515</v>
      </c>
      <c r="AJ49" t="s">
        <v>948</v>
      </c>
      <c r="AL49" t="s">
        <v>240</v>
      </c>
      <c r="BC49" t="s">
        <v>242</v>
      </c>
      <c r="BD49" t="s">
        <v>678</v>
      </c>
      <c r="BE49" t="s">
        <v>243</v>
      </c>
    </row>
    <row r="50" spans="1:58" hidden="1" x14ac:dyDescent="0.25">
      <c r="A50" s="27" t="s">
        <v>342</v>
      </c>
      <c r="B50" s="27" t="s">
        <v>949</v>
      </c>
      <c r="C50" s="27" t="s">
        <v>192</v>
      </c>
      <c r="D50" s="27" t="s">
        <v>26</v>
      </c>
      <c r="E50" s="27" t="s">
        <v>69</v>
      </c>
      <c r="F50" s="27" t="s">
        <v>28</v>
      </c>
      <c r="G50" s="27" t="s">
        <v>29</v>
      </c>
      <c r="H50" s="27" t="s">
        <v>950</v>
      </c>
      <c r="I50" s="27" t="s">
        <v>951</v>
      </c>
      <c r="J50" s="27" t="s">
        <v>952</v>
      </c>
      <c r="K50" s="27" t="s">
        <v>953</v>
      </c>
      <c r="L50" s="27" t="s">
        <v>954</v>
      </c>
      <c r="M50" s="27" t="s">
        <v>30</v>
      </c>
      <c r="N50" s="27" t="s">
        <v>31</v>
      </c>
      <c r="O50" s="27" t="s">
        <v>955</v>
      </c>
      <c r="P50" s="27" t="s">
        <v>956</v>
      </c>
      <c r="Q50" s="27" t="s">
        <v>957</v>
      </c>
      <c r="R50" s="31">
        <v>204225</v>
      </c>
      <c r="S50" s="27">
        <v>512</v>
      </c>
      <c r="T50" s="27">
        <v>512</v>
      </c>
      <c r="U50" s="34" t="s">
        <v>958</v>
      </c>
      <c r="V50" s="27">
        <v>2</v>
      </c>
      <c r="W50" s="27"/>
      <c r="X50" s="27"/>
      <c r="Y50" s="27"/>
      <c r="Z50" s="27"/>
      <c r="AA50" s="27">
        <v>1</v>
      </c>
      <c r="AB50" s="27"/>
      <c r="AC50" s="27"/>
      <c r="AD50" s="27"/>
      <c r="AE50" s="27" t="s">
        <v>422</v>
      </c>
      <c r="AF50" s="27"/>
      <c r="AG50" s="27" t="s">
        <v>959</v>
      </c>
      <c r="AH50" s="27"/>
      <c r="AI50" s="27"/>
      <c r="AJ50" s="27"/>
      <c r="AK50" s="27"/>
      <c r="AL50" s="27" t="s">
        <v>960</v>
      </c>
      <c r="AM50" s="27"/>
      <c r="AN50" s="27"/>
      <c r="AO50" s="27"/>
      <c r="AP50" s="27"/>
      <c r="AQ50" s="27"/>
      <c r="AR50" s="27"/>
      <c r="AS50" s="27"/>
      <c r="AT50" s="27"/>
      <c r="AU50" s="27"/>
      <c r="AV50" s="27"/>
      <c r="AW50" s="27"/>
      <c r="AX50" s="27"/>
      <c r="AY50" s="27"/>
      <c r="AZ50" s="27"/>
      <c r="BA50" s="27"/>
      <c r="BB50" s="27"/>
      <c r="BC50" s="27" t="s">
        <v>961</v>
      </c>
      <c r="BD50" s="27" t="s">
        <v>962</v>
      </c>
      <c r="BE50" s="27" t="s">
        <v>963</v>
      </c>
      <c r="BF50" s="27" t="s">
        <v>964</v>
      </c>
    </row>
  </sheetData>
  <autoFilter ref="A1:BG50" xr:uid="{00000000-0001-0000-0200-000000000000}">
    <filterColumn colId="20">
      <colorFilter dxfId="0" cellColor="0"/>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41"/>
  <sheetViews>
    <sheetView zoomScale="70" zoomScaleNormal="70" workbookViewId="0">
      <selection activeCell="I11" sqref="I11"/>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25" t="s">
        <v>18</v>
      </c>
      <c r="B1" s="25" t="s">
        <v>6</v>
      </c>
      <c r="C1" s="25" t="s">
        <v>7</v>
      </c>
      <c r="D1" s="25" t="s">
        <v>8</v>
      </c>
      <c r="E1" s="25" t="s">
        <v>9</v>
      </c>
      <c r="F1" s="25" t="s">
        <v>10</v>
      </c>
      <c r="G1" s="25" t="s">
        <v>11</v>
      </c>
      <c r="H1" s="25" t="s">
        <v>12</v>
      </c>
      <c r="I1" s="25" t="s">
        <v>13</v>
      </c>
      <c r="J1" s="25" t="s">
        <v>361</v>
      </c>
      <c r="K1" s="25" t="s">
        <v>14</v>
      </c>
      <c r="L1" s="25" t="s">
        <v>15</v>
      </c>
      <c r="M1" s="25" t="s">
        <v>16</v>
      </c>
      <c r="N1" s="25" t="s">
        <v>17</v>
      </c>
      <c r="O1" s="25" t="s">
        <v>19</v>
      </c>
      <c r="P1" s="25" t="s">
        <v>20</v>
      </c>
      <c r="Q1" s="25" t="s">
        <v>21</v>
      </c>
      <c r="R1" s="25" t="s">
        <v>22</v>
      </c>
      <c r="S1" s="25" t="s">
        <v>302</v>
      </c>
      <c r="T1" s="25" t="s">
        <v>23</v>
      </c>
      <c r="U1" s="25" t="s">
        <v>24</v>
      </c>
      <c r="V1" s="25" t="s">
        <v>25</v>
      </c>
      <c r="W1" s="25" t="s">
        <v>303</v>
      </c>
      <c r="X1" s="25" t="s">
        <v>362</v>
      </c>
      <c r="Y1" s="25" t="s">
        <v>363</v>
      </c>
      <c r="Z1" s="25" t="s">
        <v>364</v>
      </c>
      <c r="AA1" s="25" t="s">
        <v>365</v>
      </c>
      <c r="AB1" s="25" t="s">
        <v>366</v>
      </c>
      <c r="AC1" s="25" t="s">
        <v>367</v>
      </c>
      <c r="AD1" s="25" t="s">
        <v>368</v>
      </c>
      <c r="AE1" s="25" t="s">
        <v>369</v>
      </c>
      <c r="AF1" s="25" t="s">
        <v>370</v>
      </c>
      <c r="AG1" s="25" t="s">
        <v>276</v>
      </c>
      <c r="AH1" s="25" t="s">
        <v>277</v>
      </c>
      <c r="AI1" s="25" t="s">
        <v>278</v>
      </c>
      <c r="AJ1" s="25" t="s">
        <v>279</v>
      </c>
      <c r="AK1" s="25" t="s">
        <v>280</v>
      </c>
      <c r="AL1" s="25" t="s">
        <v>281</v>
      </c>
      <c r="AM1" s="25" t="s">
        <v>282</v>
      </c>
      <c r="AN1" s="25" t="s">
        <v>283</v>
      </c>
      <c r="AO1" s="25" t="s">
        <v>284</v>
      </c>
      <c r="AP1" s="25" t="s">
        <v>285</v>
      </c>
      <c r="AQ1" s="25" t="s">
        <v>286</v>
      </c>
      <c r="AR1" s="25" t="s">
        <v>287</v>
      </c>
      <c r="AS1" s="25" t="s">
        <v>288</v>
      </c>
      <c r="AT1" s="25" t="s">
        <v>289</v>
      </c>
      <c r="AU1" s="25" t="s">
        <v>290</v>
      </c>
      <c r="AV1" s="25" t="s">
        <v>291</v>
      </c>
      <c r="AW1" s="25" t="s">
        <v>292</v>
      </c>
      <c r="AX1" s="25" t="s">
        <v>293</v>
      </c>
      <c r="AY1" s="25" t="s">
        <v>294</v>
      </c>
      <c r="AZ1" s="25" t="s">
        <v>295</v>
      </c>
      <c r="BA1" s="25" t="s">
        <v>296</v>
      </c>
      <c r="BB1" s="25" t="s">
        <v>297</v>
      </c>
      <c r="BC1" s="25" t="s">
        <v>298</v>
      </c>
      <c r="BD1" s="25" t="s">
        <v>299</v>
      </c>
      <c r="BE1" s="25" t="s">
        <v>300</v>
      </c>
      <c r="BF1" s="25" t="s">
        <v>301</v>
      </c>
      <c r="BG1" s="25" t="s">
        <v>18</v>
      </c>
    </row>
    <row r="2" spans="1:59" x14ac:dyDescent="0.25">
      <c r="A2" s="30" t="s">
        <v>275</v>
      </c>
      <c r="B2" s="27" t="s">
        <v>32</v>
      </c>
      <c r="C2" s="27" t="s">
        <v>33</v>
      </c>
      <c r="D2" s="27" t="s">
        <v>26</v>
      </c>
      <c r="E2" s="27" t="s">
        <v>27</v>
      </c>
      <c r="F2" s="27" t="s">
        <v>34</v>
      </c>
      <c r="G2" s="27" t="s">
        <v>29</v>
      </c>
      <c r="H2" s="27" t="s">
        <v>35</v>
      </c>
      <c r="I2" s="27" t="s">
        <v>36</v>
      </c>
      <c r="J2" s="27" t="s">
        <v>371</v>
      </c>
      <c r="K2" s="27" t="s">
        <v>37</v>
      </c>
      <c r="L2" s="27" t="s">
        <v>38</v>
      </c>
      <c r="M2" s="27" t="s">
        <v>30</v>
      </c>
      <c r="N2" s="27" t="s">
        <v>31</v>
      </c>
      <c r="O2" s="27" t="s">
        <v>372</v>
      </c>
      <c r="P2" s="27" t="s">
        <v>373</v>
      </c>
      <c r="Q2" s="27" t="s">
        <v>374</v>
      </c>
      <c r="R2" s="27" t="s">
        <v>375</v>
      </c>
      <c r="S2" s="27">
        <v>1622</v>
      </c>
      <c r="T2" s="27">
        <v>1622</v>
      </c>
      <c r="U2" s="27" t="s">
        <v>376</v>
      </c>
      <c r="V2" s="27">
        <v>2</v>
      </c>
      <c r="W2" s="27"/>
      <c r="X2" s="27"/>
      <c r="Y2" s="27"/>
      <c r="Z2" s="27"/>
      <c r="AA2" s="27">
        <v>1</v>
      </c>
      <c r="AB2" s="27"/>
      <c r="AC2" s="27"/>
      <c r="AD2" s="27"/>
      <c r="AE2" s="27" t="s">
        <v>377</v>
      </c>
      <c r="AF2" s="27"/>
      <c r="AG2" s="27" t="s">
        <v>378</v>
      </c>
      <c r="AH2" s="27"/>
      <c r="AI2" s="27"/>
      <c r="AJ2" s="27"/>
      <c r="AK2" s="27"/>
      <c r="AL2" s="27" t="s">
        <v>39</v>
      </c>
      <c r="AM2" s="27"/>
      <c r="AN2" s="27"/>
      <c r="AO2" s="27"/>
      <c r="AP2" s="27"/>
      <c r="AQ2" s="27"/>
      <c r="AR2" s="27"/>
      <c r="AS2" s="27"/>
      <c r="AT2" s="27"/>
      <c r="AU2" s="27"/>
      <c r="AV2" s="27"/>
      <c r="AW2" s="27"/>
      <c r="AX2" s="27"/>
      <c r="AY2" s="27"/>
      <c r="AZ2" s="27"/>
      <c r="BA2" s="27"/>
      <c r="BB2" s="27"/>
      <c r="BC2" s="27" t="s">
        <v>40</v>
      </c>
      <c r="BD2" s="27" t="s">
        <v>379</v>
      </c>
      <c r="BE2" s="27" t="s">
        <v>41</v>
      </c>
      <c r="BF2" s="27" t="s">
        <v>42</v>
      </c>
      <c r="BG2" s="27"/>
    </row>
    <row r="3" spans="1:59" x14ac:dyDescent="0.25">
      <c r="A3" t="s">
        <v>380</v>
      </c>
      <c r="B3" t="s">
        <v>381</v>
      </c>
      <c r="C3" t="s">
        <v>33</v>
      </c>
      <c r="D3" t="s">
        <v>26</v>
      </c>
      <c r="E3" t="s">
        <v>27</v>
      </c>
      <c r="F3" t="s">
        <v>34</v>
      </c>
      <c r="G3" t="s">
        <v>29</v>
      </c>
      <c r="H3" t="s">
        <v>382</v>
      </c>
      <c r="I3" t="s">
        <v>383</v>
      </c>
      <c r="J3" t="s">
        <v>384</v>
      </c>
      <c r="K3" t="s">
        <v>385</v>
      </c>
      <c r="L3" t="s">
        <v>386</v>
      </c>
      <c r="M3" t="s">
        <v>30</v>
      </c>
      <c r="N3" t="s">
        <v>31</v>
      </c>
      <c r="O3" t="s">
        <v>387</v>
      </c>
      <c r="P3" t="s">
        <v>388</v>
      </c>
      <c r="Q3" t="s">
        <v>374</v>
      </c>
      <c r="R3" t="s">
        <v>389</v>
      </c>
      <c r="S3">
        <v>3113</v>
      </c>
      <c r="T3">
        <v>2000</v>
      </c>
      <c r="U3" t="s">
        <v>390</v>
      </c>
      <c r="V3">
        <v>1</v>
      </c>
      <c r="AA3">
        <v>1</v>
      </c>
      <c r="AE3" t="s">
        <v>391</v>
      </c>
      <c r="AF3">
        <v>1</v>
      </c>
      <c r="AG3" t="s">
        <v>392</v>
      </c>
      <c r="AL3" t="s">
        <v>315</v>
      </c>
      <c r="AM3" t="s">
        <v>393</v>
      </c>
      <c r="AO3" t="s">
        <v>394</v>
      </c>
      <c r="AP3" t="s">
        <v>395</v>
      </c>
      <c r="AQ3" t="s">
        <v>396</v>
      </c>
      <c r="AR3" t="s">
        <v>397</v>
      </c>
      <c r="AT3" t="s">
        <v>398</v>
      </c>
      <c r="AU3" t="s">
        <v>399</v>
      </c>
      <c r="AV3" t="s">
        <v>400</v>
      </c>
      <c r="AW3" t="s">
        <v>401</v>
      </c>
      <c r="AX3" t="s">
        <v>402</v>
      </c>
      <c r="AY3" t="s">
        <v>403</v>
      </c>
      <c r="AZ3" t="s">
        <v>404</v>
      </c>
      <c r="BA3" t="s">
        <v>405</v>
      </c>
      <c r="BC3" t="s">
        <v>316</v>
      </c>
      <c r="BD3" t="s">
        <v>317</v>
      </c>
      <c r="BE3" t="s">
        <v>318</v>
      </c>
    </row>
    <row r="4" spans="1:59" x14ac:dyDescent="0.25">
      <c r="A4" t="s">
        <v>380</v>
      </c>
      <c r="B4" t="s">
        <v>43</v>
      </c>
      <c r="C4" t="s">
        <v>406</v>
      </c>
      <c r="D4" t="s">
        <v>26</v>
      </c>
      <c r="E4" t="s">
        <v>44</v>
      </c>
      <c r="F4" t="s">
        <v>45</v>
      </c>
      <c r="G4" t="s">
        <v>46</v>
      </c>
      <c r="H4" t="s">
        <v>47</v>
      </c>
      <c r="I4" t="s">
        <v>48</v>
      </c>
      <c r="J4" t="s">
        <v>407</v>
      </c>
      <c r="K4" t="s">
        <v>49</v>
      </c>
      <c r="L4" t="s">
        <v>50</v>
      </c>
      <c r="M4" t="s">
        <v>51</v>
      </c>
      <c r="N4" t="s">
        <v>52</v>
      </c>
      <c r="O4" t="s">
        <v>408</v>
      </c>
      <c r="P4" t="s">
        <v>409</v>
      </c>
      <c r="Q4" t="s">
        <v>374</v>
      </c>
      <c r="R4" t="s">
        <v>410</v>
      </c>
      <c r="S4">
        <v>1066</v>
      </c>
      <c r="T4">
        <v>1054</v>
      </c>
      <c r="U4" t="s">
        <v>411</v>
      </c>
      <c r="V4">
        <v>1</v>
      </c>
      <c r="AA4">
        <v>2</v>
      </c>
      <c r="AE4" t="s">
        <v>391</v>
      </c>
      <c r="AG4" t="s">
        <v>53</v>
      </c>
      <c r="AL4" t="s">
        <v>54</v>
      </c>
      <c r="AM4" t="s">
        <v>55</v>
      </c>
      <c r="AO4" t="s">
        <v>56</v>
      </c>
      <c r="AP4" t="s">
        <v>412</v>
      </c>
      <c r="AQ4" t="s">
        <v>413</v>
      </c>
      <c r="AR4" t="s">
        <v>414</v>
      </c>
      <c r="AS4" t="s">
        <v>57</v>
      </c>
      <c r="AT4" t="s">
        <v>58</v>
      </c>
      <c r="AU4" t="s">
        <v>59</v>
      </c>
      <c r="AV4" t="s">
        <v>60</v>
      </c>
      <c r="AW4" t="s">
        <v>61</v>
      </c>
      <c r="AX4" t="s">
        <v>62</v>
      </c>
      <c r="AY4" t="s">
        <v>63</v>
      </c>
      <c r="AZ4" t="s">
        <v>64</v>
      </c>
      <c r="BA4" t="s">
        <v>65</v>
      </c>
      <c r="BC4" t="s">
        <v>66</v>
      </c>
      <c r="BD4" t="s">
        <v>415</v>
      </c>
      <c r="BE4" t="s">
        <v>67</v>
      </c>
      <c r="BF4" t="s">
        <v>68</v>
      </c>
      <c r="BG4" t="s">
        <v>206</v>
      </c>
    </row>
    <row r="5" spans="1:59" x14ac:dyDescent="0.25">
      <c r="A5" t="s">
        <v>339</v>
      </c>
      <c r="B5" t="s">
        <v>74</v>
      </c>
      <c r="C5" t="s">
        <v>416</v>
      </c>
      <c r="D5" t="s">
        <v>26</v>
      </c>
      <c r="E5" t="s">
        <v>75</v>
      </c>
      <c r="F5" t="s">
        <v>76</v>
      </c>
      <c r="G5" t="s">
        <v>46</v>
      </c>
      <c r="H5" t="s">
        <v>71</v>
      </c>
      <c r="I5" t="s">
        <v>77</v>
      </c>
      <c r="J5" t="s">
        <v>417</v>
      </c>
      <c r="K5" t="s">
        <v>72</v>
      </c>
      <c r="L5" t="s">
        <v>78</v>
      </c>
      <c r="M5" t="s">
        <v>30</v>
      </c>
      <c r="N5" t="s">
        <v>31</v>
      </c>
      <c r="O5" t="s">
        <v>418</v>
      </c>
      <c r="P5" t="s">
        <v>419</v>
      </c>
      <c r="Q5" t="s">
        <v>374</v>
      </c>
      <c r="R5" t="s">
        <v>420</v>
      </c>
      <c r="S5">
        <v>1552</v>
      </c>
      <c r="T5">
        <v>1541</v>
      </c>
      <c r="U5" s="33" t="s">
        <v>421</v>
      </c>
      <c r="V5">
        <v>2</v>
      </c>
      <c r="AA5">
        <v>2</v>
      </c>
      <c r="AE5" t="s">
        <v>422</v>
      </c>
      <c r="AG5" t="s">
        <v>79</v>
      </c>
      <c r="AL5" t="s">
        <v>54</v>
      </c>
      <c r="AM5" t="s">
        <v>80</v>
      </c>
      <c r="AO5" t="s">
        <v>423</v>
      </c>
      <c r="AS5" t="s">
        <v>57</v>
      </c>
      <c r="AT5" t="s">
        <v>81</v>
      </c>
      <c r="AU5" t="s">
        <v>82</v>
      </c>
      <c r="AV5" t="s">
        <v>83</v>
      </c>
      <c r="AW5" t="s">
        <v>84</v>
      </c>
      <c r="AX5" t="s">
        <v>85</v>
      </c>
      <c r="AY5" t="s">
        <v>86</v>
      </c>
      <c r="AZ5" t="s">
        <v>87</v>
      </c>
      <c r="BA5" t="s">
        <v>88</v>
      </c>
      <c r="BC5" t="s">
        <v>66</v>
      </c>
      <c r="BD5" t="s">
        <v>424</v>
      </c>
      <c r="BE5" t="s">
        <v>67</v>
      </c>
      <c r="BF5" t="s">
        <v>68</v>
      </c>
    </row>
    <row r="6" spans="1:59" x14ac:dyDescent="0.25">
      <c r="A6" s="27" t="s">
        <v>965</v>
      </c>
      <c r="B6" s="27" t="s">
        <v>425</v>
      </c>
      <c r="C6" s="27" t="s">
        <v>192</v>
      </c>
      <c r="D6" s="27" t="s">
        <v>26</v>
      </c>
      <c r="E6" s="27" t="s">
        <v>69</v>
      </c>
      <c r="F6" s="27" t="s">
        <v>28</v>
      </c>
      <c r="G6" s="27" t="s">
        <v>29</v>
      </c>
      <c r="H6" s="27" t="s">
        <v>89</v>
      </c>
      <c r="I6" s="27" t="s">
        <v>426</v>
      </c>
      <c r="J6" s="27" t="s">
        <v>427</v>
      </c>
      <c r="K6" s="27" t="s">
        <v>91</v>
      </c>
      <c r="L6" s="27" t="s">
        <v>428</v>
      </c>
      <c r="M6" s="27" t="s">
        <v>429</v>
      </c>
      <c r="N6" s="27" t="s">
        <v>190</v>
      </c>
      <c r="O6" s="27" t="s">
        <v>430</v>
      </c>
      <c r="P6" s="27" t="s">
        <v>431</v>
      </c>
      <c r="Q6" s="27" t="s">
        <v>374</v>
      </c>
      <c r="R6" s="31">
        <v>563998</v>
      </c>
      <c r="S6" s="27">
        <v>2111</v>
      </c>
      <c r="T6" s="27">
        <v>2000</v>
      </c>
      <c r="U6" s="34" t="s">
        <v>432</v>
      </c>
      <c r="V6" s="27">
        <v>2</v>
      </c>
      <c r="W6" s="27"/>
      <c r="X6" s="27"/>
      <c r="Y6" s="27"/>
      <c r="Z6" s="27"/>
      <c r="AA6" s="27">
        <v>1</v>
      </c>
      <c r="AB6" s="27"/>
      <c r="AC6" s="27"/>
      <c r="AD6" s="27"/>
      <c r="AE6" s="27" t="s">
        <v>377</v>
      </c>
      <c r="AF6" s="27">
        <v>6</v>
      </c>
      <c r="AG6" s="27" t="s">
        <v>433</v>
      </c>
      <c r="AH6" s="27" t="s">
        <v>434</v>
      </c>
      <c r="AI6" s="27" t="s">
        <v>435</v>
      </c>
      <c r="AJ6" s="27" t="s">
        <v>436</v>
      </c>
      <c r="AK6" s="27" t="s">
        <v>437</v>
      </c>
      <c r="AL6" s="27" t="s">
        <v>93</v>
      </c>
      <c r="AM6" s="27"/>
      <c r="AN6" s="27"/>
      <c r="AO6" s="27"/>
      <c r="AP6" s="27"/>
      <c r="AQ6" s="27"/>
      <c r="AR6" s="27"/>
      <c r="AS6" s="27"/>
      <c r="AT6" s="27"/>
      <c r="AU6" s="27"/>
      <c r="AV6" s="27"/>
      <c r="AW6" s="27"/>
      <c r="AX6" s="27"/>
      <c r="AY6" s="27"/>
      <c r="AZ6" s="27"/>
      <c r="BA6" s="27"/>
      <c r="BB6" s="27" t="s">
        <v>438</v>
      </c>
      <c r="BC6" s="27" t="s">
        <v>94</v>
      </c>
      <c r="BD6" s="27" t="s">
        <v>439</v>
      </c>
      <c r="BE6" s="27" t="s">
        <v>95</v>
      </c>
      <c r="BF6" s="27"/>
      <c r="BG6" s="27"/>
    </row>
    <row r="7" spans="1:59" x14ac:dyDescent="0.25">
      <c r="A7" t="s">
        <v>335</v>
      </c>
      <c r="B7" t="s">
        <v>96</v>
      </c>
      <c r="C7" t="s">
        <v>97</v>
      </c>
      <c r="D7" t="s">
        <v>26</v>
      </c>
      <c r="E7" t="s">
        <v>98</v>
      </c>
      <c r="F7" t="s">
        <v>99</v>
      </c>
      <c r="G7" t="s">
        <v>70</v>
      </c>
      <c r="H7" t="s">
        <v>100</v>
      </c>
      <c r="I7" t="s">
        <v>101</v>
      </c>
      <c r="J7" t="s">
        <v>440</v>
      </c>
      <c r="K7" t="s">
        <v>103</v>
      </c>
      <c r="L7" t="s">
        <v>104</v>
      </c>
      <c r="M7" t="s">
        <v>30</v>
      </c>
      <c r="N7" t="s">
        <v>31</v>
      </c>
      <c r="O7" t="s">
        <v>441</v>
      </c>
      <c r="P7" t="s">
        <v>442</v>
      </c>
      <c r="Q7" t="s">
        <v>374</v>
      </c>
      <c r="R7" t="s">
        <v>443</v>
      </c>
      <c r="S7">
        <v>765</v>
      </c>
      <c r="T7">
        <v>757</v>
      </c>
      <c r="U7" s="33" t="s">
        <v>444</v>
      </c>
      <c r="V7">
        <v>2.2000000000000002</v>
      </c>
      <c r="AA7">
        <v>3</v>
      </c>
      <c r="AC7" t="s">
        <v>445</v>
      </c>
      <c r="AE7" t="s">
        <v>377</v>
      </c>
      <c r="AG7" t="s">
        <v>105</v>
      </c>
      <c r="AL7" t="s">
        <v>106</v>
      </c>
      <c r="AM7" t="s">
        <v>107</v>
      </c>
      <c r="AT7" t="s">
        <v>108</v>
      </c>
      <c r="AU7" t="s">
        <v>109</v>
      </c>
      <c r="AV7" t="s">
        <v>108</v>
      </c>
      <c r="AW7" t="s">
        <v>108</v>
      </c>
      <c r="AX7" t="s">
        <v>110</v>
      </c>
      <c r="AY7" t="s">
        <v>108</v>
      </c>
      <c r="AZ7" t="s">
        <v>108</v>
      </c>
      <c r="BA7" t="s">
        <v>111</v>
      </c>
      <c r="BC7" t="s">
        <v>112</v>
      </c>
      <c r="BD7" t="s">
        <v>446</v>
      </c>
      <c r="BE7" t="s">
        <v>113</v>
      </c>
    </row>
    <row r="8" spans="1:59" x14ac:dyDescent="0.25">
      <c r="A8" t="s">
        <v>966</v>
      </c>
      <c r="B8" t="s">
        <v>447</v>
      </c>
      <c r="C8" t="s">
        <v>233</v>
      </c>
      <c r="D8" t="s">
        <v>26</v>
      </c>
      <c r="E8" t="s">
        <v>28</v>
      </c>
      <c r="F8" t="s">
        <v>27</v>
      </c>
      <c r="G8" t="s">
        <v>29</v>
      </c>
      <c r="H8" t="s">
        <v>118</v>
      </c>
      <c r="I8" t="s">
        <v>448</v>
      </c>
      <c r="J8" t="s">
        <v>449</v>
      </c>
      <c r="K8" t="s">
        <v>450</v>
      </c>
      <c r="L8" t="s">
        <v>451</v>
      </c>
      <c r="M8" t="s">
        <v>30</v>
      </c>
      <c r="N8" t="s">
        <v>31</v>
      </c>
      <c r="O8" t="s">
        <v>452</v>
      </c>
      <c r="P8" t="s">
        <v>453</v>
      </c>
      <c r="Q8" t="s">
        <v>374</v>
      </c>
      <c r="R8" s="28">
        <v>524485</v>
      </c>
      <c r="S8">
        <v>3003</v>
      </c>
      <c r="T8">
        <v>1991</v>
      </c>
      <c r="U8" t="s">
        <v>454</v>
      </c>
      <c r="V8">
        <v>3</v>
      </c>
      <c r="AA8">
        <v>1</v>
      </c>
      <c r="AE8" t="s">
        <v>422</v>
      </c>
      <c r="AG8" t="s">
        <v>455</v>
      </c>
      <c r="AL8" t="s">
        <v>122</v>
      </c>
      <c r="AM8" t="s">
        <v>456</v>
      </c>
      <c r="AO8" t="s">
        <v>457</v>
      </c>
      <c r="AP8" t="s">
        <v>458</v>
      </c>
      <c r="AQ8" t="s">
        <v>459</v>
      </c>
      <c r="AR8" t="s">
        <v>460</v>
      </c>
      <c r="AS8" t="s">
        <v>57</v>
      </c>
      <c r="AT8" t="s">
        <v>461</v>
      </c>
      <c r="AU8" t="s">
        <v>462</v>
      </c>
      <c r="AV8" t="s">
        <v>463</v>
      </c>
      <c r="AW8" t="s">
        <v>464</v>
      </c>
      <c r="AX8" t="s">
        <v>465</v>
      </c>
      <c r="AY8" t="s">
        <v>466</v>
      </c>
      <c r="AZ8" t="s">
        <v>467</v>
      </c>
      <c r="BA8" t="s">
        <v>468</v>
      </c>
      <c r="BC8" t="s">
        <v>132</v>
      </c>
      <c r="BD8" t="s">
        <v>469</v>
      </c>
      <c r="BE8" t="s">
        <v>133</v>
      </c>
    </row>
    <row r="9" spans="1:59" x14ac:dyDescent="0.25">
      <c r="A9" s="27" t="s">
        <v>344</v>
      </c>
      <c r="B9" s="27" t="s">
        <v>319</v>
      </c>
      <c r="C9" s="27" t="s">
        <v>192</v>
      </c>
      <c r="D9" s="27" t="s">
        <v>26</v>
      </c>
      <c r="E9" s="27" t="s">
        <v>69</v>
      </c>
      <c r="F9" s="27" t="s">
        <v>28</v>
      </c>
      <c r="G9" s="27" t="s">
        <v>29</v>
      </c>
      <c r="H9" s="27" t="s">
        <v>118</v>
      </c>
      <c r="I9" s="27" t="s">
        <v>448</v>
      </c>
      <c r="J9" s="27" t="s">
        <v>470</v>
      </c>
      <c r="K9" s="27" t="s">
        <v>450</v>
      </c>
      <c r="L9" s="27" t="s">
        <v>320</v>
      </c>
      <c r="M9" s="27" t="s">
        <v>30</v>
      </c>
      <c r="N9" s="27" t="s">
        <v>31</v>
      </c>
      <c r="O9" s="27" t="s">
        <v>471</v>
      </c>
      <c r="P9" s="27" t="s">
        <v>472</v>
      </c>
      <c r="Q9" s="27" t="s">
        <v>374</v>
      </c>
      <c r="R9" s="31">
        <v>827642</v>
      </c>
      <c r="S9" s="27">
        <v>574</v>
      </c>
      <c r="T9" s="27">
        <v>574</v>
      </c>
      <c r="U9" s="27" t="s">
        <v>473</v>
      </c>
      <c r="V9" s="27">
        <v>1</v>
      </c>
      <c r="W9" s="27"/>
      <c r="X9" s="27"/>
      <c r="Y9" s="27"/>
      <c r="Z9" s="27"/>
      <c r="AA9" s="27">
        <v>1</v>
      </c>
      <c r="AB9" s="27"/>
      <c r="AC9" s="27"/>
      <c r="AD9" s="27"/>
      <c r="AE9" s="27" t="s">
        <v>422</v>
      </c>
      <c r="AF9" s="27"/>
      <c r="AG9" s="27" t="s">
        <v>474</v>
      </c>
      <c r="AH9" s="27"/>
      <c r="AI9" s="27"/>
      <c r="AJ9" s="27"/>
      <c r="AK9" s="27"/>
      <c r="AL9" s="27" t="s">
        <v>122</v>
      </c>
      <c r="AM9" s="27" t="s">
        <v>321</v>
      </c>
      <c r="AN9" s="27"/>
      <c r="AO9" s="27"/>
      <c r="AP9" s="27"/>
      <c r="AQ9" s="27"/>
      <c r="AR9" s="27"/>
      <c r="AS9" s="27"/>
      <c r="AT9" s="27"/>
      <c r="AU9" s="27"/>
      <c r="AV9" s="27"/>
      <c r="AW9" s="27"/>
      <c r="AX9" s="27"/>
      <c r="AY9" s="27"/>
      <c r="AZ9" s="27"/>
      <c r="BA9" s="27"/>
      <c r="BB9" s="27"/>
      <c r="BC9" s="27" t="s">
        <v>132</v>
      </c>
      <c r="BD9" s="27" t="s">
        <v>469</v>
      </c>
      <c r="BE9" s="27" t="s">
        <v>133</v>
      </c>
      <c r="BF9" s="27"/>
      <c r="BG9" s="27"/>
    </row>
    <row r="10" spans="1:59" x14ac:dyDescent="0.25">
      <c r="A10" t="s">
        <v>337</v>
      </c>
      <c r="B10" t="s">
        <v>134</v>
      </c>
      <c r="C10" t="s">
        <v>135</v>
      </c>
      <c r="D10" t="s">
        <v>26</v>
      </c>
      <c r="E10" t="s">
        <v>28</v>
      </c>
      <c r="F10" t="s">
        <v>69</v>
      </c>
      <c r="G10" t="s">
        <v>29</v>
      </c>
      <c r="H10" t="s">
        <v>118</v>
      </c>
      <c r="I10" t="s">
        <v>475</v>
      </c>
      <c r="J10" t="s">
        <v>476</v>
      </c>
      <c r="K10" t="s">
        <v>450</v>
      </c>
      <c r="L10" t="s">
        <v>136</v>
      </c>
      <c r="M10" t="s">
        <v>30</v>
      </c>
      <c r="N10" t="s">
        <v>31</v>
      </c>
      <c r="O10" t="s">
        <v>477</v>
      </c>
      <c r="P10" t="s">
        <v>478</v>
      </c>
      <c r="Q10" t="s">
        <v>374</v>
      </c>
      <c r="R10" s="28">
        <v>264873</v>
      </c>
      <c r="S10">
        <v>4491</v>
      </c>
      <c r="T10">
        <v>1979</v>
      </c>
      <c r="U10" t="s">
        <v>479</v>
      </c>
      <c r="V10">
        <v>4</v>
      </c>
      <c r="AA10">
        <v>1</v>
      </c>
      <c r="AE10" t="s">
        <v>422</v>
      </c>
      <c r="AF10">
        <v>2</v>
      </c>
      <c r="AG10" t="s">
        <v>480</v>
      </c>
      <c r="AL10" t="s">
        <v>122</v>
      </c>
      <c r="AM10" t="s">
        <v>137</v>
      </c>
      <c r="AP10" t="s">
        <v>434</v>
      </c>
      <c r="AQ10" t="s">
        <v>481</v>
      </c>
      <c r="AR10" t="s">
        <v>482</v>
      </c>
      <c r="AT10" t="s">
        <v>138</v>
      </c>
      <c r="AU10" t="s">
        <v>138</v>
      </c>
      <c r="AV10" t="s">
        <v>138</v>
      </c>
      <c r="AW10" t="s">
        <v>138</v>
      </c>
      <c r="AX10" t="s">
        <v>138</v>
      </c>
      <c r="AY10" t="s">
        <v>138</v>
      </c>
      <c r="AZ10" t="s">
        <v>139</v>
      </c>
      <c r="BA10" t="s">
        <v>140</v>
      </c>
      <c r="BC10" t="s">
        <v>132</v>
      </c>
      <c r="BD10" t="s">
        <v>469</v>
      </c>
      <c r="BE10" t="s">
        <v>133</v>
      </c>
    </row>
    <row r="11" spans="1:59" x14ac:dyDescent="0.25">
      <c r="A11" t="s">
        <v>274</v>
      </c>
      <c r="B11" t="s">
        <v>186</v>
      </c>
      <c r="C11" t="s">
        <v>187</v>
      </c>
      <c r="D11" t="s">
        <v>26</v>
      </c>
      <c r="E11" t="s">
        <v>34</v>
      </c>
      <c r="F11" t="s">
        <v>27</v>
      </c>
      <c r="G11" t="s">
        <v>29</v>
      </c>
      <c r="H11" t="s">
        <v>166</v>
      </c>
      <c r="I11" t="s">
        <v>167</v>
      </c>
      <c r="J11" t="s">
        <v>508</v>
      </c>
      <c r="K11" t="s">
        <v>168</v>
      </c>
      <c r="L11" t="s">
        <v>188</v>
      </c>
      <c r="M11" t="s">
        <v>189</v>
      </c>
      <c r="N11" t="s">
        <v>190</v>
      </c>
      <c r="O11" t="s">
        <v>509</v>
      </c>
      <c r="P11" t="s">
        <v>510</v>
      </c>
      <c r="Q11" t="s">
        <v>374</v>
      </c>
      <c r="R11" t="s">
        <v>511</v>
      </c>
      <c r="S11">
        <v>2204</v>
      </c>
      <c r="T11">
        <v>1999</v>
      </c>
      <c r="U11" t="s">
        <v>512</v>
      </c>
      <c r="V11">
        <v>1</v>
      </c>
      <c r="AA11">
        <v>1</v>
      </c>
      <c r="AE11" t="s">
        <v>422</v>
      </c>
      <c r="AF11">
        <v>30</v>
      </c>
      <c r="AG11" t="s">
        <v>513</v>
      </c>
      <c r="AH11" t="s">
        <v>514</v>
      </c>
      <c r="AI11" t="s">
        <v>515</v>
      </c>
      <c r="AJ11" t="s">
        <v>516</v>
      </c>
      <c r="AL11" t="s">
        <v>173</v>
      </c>
      <c r="AM11" t="s">
        <v>191</v>
      </c>
      <c r="BC11" t="s">
        <v>184</v>
      </c>
      <c r="BD11" t="s">
        <v>488</v>
      </c>
      <c r="BE11" t="s">
        <v>185</v>
      </c>
    </row>
    <row r="12" spans="1:59" x14ac:dyDescent="0.25">
      <c r="A12" s="26" t="s">
        <v>273</v>
      </c>
      <c r="B12" s="26" t="s">
        <v>193</v>
      </c>
      <c r="C12" s="26" t="s">
        <v>187</v>
      </c>
      <c r="D12" s="26" t="s">
        <v>26</v>
      </c>
      <c r="E12" s="26" t="s">
        <v>34</v>
      </c>
      <c r="F12" s="26" t="s">
        <v>27</v>
      </c>
      <c r="G12" s="26" t="s">
        <v>29</v>
      </c>
      <c r="H12" s="26" t="s">
        <v>166</v>
      </c>
      <c r="I12" s="26" t="s">
        <v>167</v>
      </c>
      <c r="J12" s="26" t="s">
        <v>517</v>
      </c>
      <c r="K12" s="26" t="s">
        <v>168</v>
      </c>
      <c r="L12" s="26" t="s">
        <v>194</v>
      </c>
      <c r="M12" s="26" t="s">
        <v>195</v>
      </c>
      <c r="N12" s="26" t="s">
        <v>190</v>
      </c>
      <c r="O12" s="26" t="s">
        <v>518</v>
      </c>
      <c r="P12" s="26" t="s">
        <v>519</v>
      </c>
      <c r="Q12" s="26" t="s">
        <v>374</v>
      </c>
      <c r="R12" s="26" t="s">
        <v>520</v>
      </c>
      <c r="S12" s="26">
        <v>2367</v>
      </c>
      <c r="T12" s="26">
        <v>2000</v>
      </c>
      <c r="U12" s="26" t="s">
        <v>521</v>
      </c>
      <c r="V12" s="26">
        <v>1</v>
      </c>
      <c r="W12" s="26"/>
      <c r="X12" s="26"/>
      <c r="Y12" s="26"/>
      <c r="Z12" s="26"/>
      <c r="AA12" s="26">
        <v>1</v>
      </c>
      <c r="AB12" s="26"/>
      <c r="AC12" s="26"/>
      <c r="AD12" s="26"/>
      <c r="AE12" s="26" t="s">
        <v>422</v>
      </c>
      <c r="AF12" s="26">
        <v>22</v>
      </c>
      <c r="AG12" s="26" t="s">
        <v>522</v>
      </c>
      <c r="AH12" s="26" t="s">
        <v>434</v>
      </c>
      <c r="AI12" s="26" t="s">
        <v>515</v>
      </c>
      <c r="AJ12" s="26" t="s">
        <v>523</v>
      </c>
      <c r="AK12" s="26" t="s">
        <v>196</v>
      </c>
      <c r="AL12" s="26" t="s">
        <v>173</v>
      </c>
      <c r="AM12" s="26" t="s">
        <v>197</v>
      </c>
      <c r="AN12" s="26"/>
      <c r="AO12" s="26"/>
      <c r="AP12" s="26"/>
      <c r="AQ12" s="26"/>
      <c r="AR12" s="26"/>
      <c r="AS12" s="26"/>
      <c r="AT12" s="26" t="s">
        <v>198</v>
      </c>
      <c r="AU12" s="26" t="s">
        <v>199</v>
      </c>
      <c r="AV12" s="26" t="s">
        <v>198</v>
      </c>
      <c r="AW12" s="26" t="s">
        <v>200</v>
      </c>
      <c r="AX12" s="26" t="s">
        <v>201</v>
      </c>
      <c r="AY12" s="26" t="s">
        <v>202</v>
      </c>
      <c r="AZ12" s="26" t="s">
        <v>203</v>
      </c>
      <c r="BA12" s="26" t="s">
        <v>204</v>
      </c>
      <c r="BB12" s="26" t="s">
        <v>205</v>
      </c>
      <c r="BC12" s="26" t="s">
        <v>184</v>
      </c>
      <c r="BD12" s="26" t="s">
        <v>488</v>
      </c>
      <c r="BE12" s="26" t="s">
        <v>185</v>
      </c>
      <c r="BF12" s="26"/>
      <c r="BG12" s="26" t="s">
        <v>206</v>
      </c>
    </row>
    <row r="13" spans="1:59" x14ac:dyDescent="0.25">
      <c r="A13" s="29" t="s">
        <v>330</v>
      </c>
      <c r="B13" s="26" t="s">
        <v>208</v>
      </c>
      <c r="C13" s="26" t="s">
        <v>135</v>
      </c>
      <c r="D13" s="26" t="s">
        <v>26</v>
      </c>
      <c r="E13" s="26" t="s">
        <v>28</v>
      </c>
      <c r="F13" s="26" t="s">
        <v>69</v>
      </c>
      <c r="G13" s="26" t="s">
        <v>29</v>
      </c>
      <c r="H13" s="26" t="s">
        <v>166</v>
      </c>
      <c r="I13" s="26" t="s">
        <v>167</v>
      </c>
      <c r="J13" s="26" t="s">
        <v>524</v>
      </c>
      <c r="K13" s="26" t="s">
        <v>168</v>
      </c>
      <c r="L13" s="26" t="s">
        <v>209</v>
      </c>
      <c r="M13" s="26" t="s">
        <v>210</v>
      </c>
      <c r="N13" s="26" t="s">
        <v>190</v>
      </c>
      <c r="O13" s="26" t="s">
        <v>525</v>
      </c>
      <c r="P13" s="26" t="s">
        <v>526</v>
      </c>
      <c r="Q13" s="26" t="s">
        <v>374</v>
      </c>
      <c r="R13" s="26" t="s">
        <v>527</v>
      </c>
      <c r="S13" s="26">
        <v>1097</v>
      </c>
      <c r="T13" s="26">
        <v>1098</v>
      </c>
      <c r="U13" s="26" t="s">
        <v>528</v>
      </c>
      <c r="V13" s="26">
        <v>2</v>
      </c>
      <c r="W13" s="26"/>
      <c r="X13" s="26"/>
      <c r="Y13" s="26"/>
      <c r="Z13" s="26"/>
      <c r="AA13" s="26">
        <v>1</v>
      </c>
      <c r="AB13" s="26"/>
      <c r="AC13" s="26"/>
      <c r="AD13" s="26"/>
      <c r="AE13" s="26" t="s">
        <v>422</v>
      </c>
      <c r="AF13" s="26">
        <v>9</v>
      </c>
      <c r="AG13" s="26" t="s">
        <v>529</v>
      </c>
      <c r="AH13" s="26" t="s">
        <v>530</v>
      </c>
      <c r="AI13" s="26" t="s">
        <v>531</v>
      </c>
      <c r="AJ13" s="26" t="s">
        <v>532</v>
      </c>
      <c r="AK13" s="26" t="s">
        <v>211</v>
      </c>
      <c r="AL13" s="26" t="s">
        <v>173</v>
      </c>
      <c r="AM13" s="26" t="s">
        <v>212</v>
      </c>
      <c r="AN13" s="26"/>
      <c r="AO13" s="26"/>
      <c r="AP13" s="26"/>
      <c r="AQ13" s="26"/>
      <c r="AR13" s="26"/>
      <c r="AS13" s="26"/>
      <c r="AT13" s="26" t="s">
        <v>213</v>
      </c>
      <c r="AU13" s="26" t="s">
        <v>213</v>
      </c>
      <c r="AV13" s="26" t="s">
        <v>213</v>
      </c>
      <c r="AW13" s="26" t="s">
        <v>213</v>
      </c>
      <c r="AX13" s="26" t="s">
        <v>213</v>
      </c>
      <c r="AY13" s="26" t="s">
        <v>214</v>
      </c>
      <c r="AZ13" s="26" t="s">
        <v>213</v>
      </c>
      <c r="BA13" s="26" t="s">
        <v>215</v>
      </c>
      <c r="BB13" s="26" t="s">
        <v>207</v>
      </c>
      <c r="BC13" s="26" t="s">
        <v>184</v>
      </c>
      <c r="BD13" s="26" t="s">
        <v>488</v>
      </c>
      <c r="BE13" s="26" t="s">
        <v>185</v>
      </c>
      <c r="BF13" s="26"/>
      <c r="BG13" s="26" t="s">
        <v>206</v>
      </c>
    </row>
    <row r="14" spans="1:59" x14ac:dyDescent="0.25">
      <c r="A14" t="s">
        <v>336</v>
      </c>
      <c r="B14" t="s">
        <v>216</v>
      </c>
      <c r="C14" t="s">
        <v>135</v>
      </c>
      <c r="D14" t="s">
        <v>26</v>
      </c>
      <c r="E14" t="s">
        <v>28</v>
      </c>
      <c r="F14" t="s">
        <v>69</v>
      </c>
      <c r="G14" t="s">
        <v>29</v>
      </c>
      <c r="H14" t="s">
        <v>166</v>
      </c>
      <c r="I14" t="s">
        <v>167</v>
      </c>
      <c r="J14" t="s">
        <v>533</v>
      </c>
      <c r="K14" t="s">
        <v>168</v>
      </c>
      <c r="L14" t="s">
        <v>217</v>
      </c>
      <c r="M14" t="s">
        <v>218</v>
      </c>
      <c r="N14" t="s">
        <v>190</v>
      </c>
      <c r="O14" t="s">
        <v>534</v>
      </c>
      <c r="P14" t="s">
        <v>535</v>
      </c>
      <c r="Q14" t="s">
        <v>374</v>
      </c>
      <c r="R14" s="28">
        <v>205755</v>
      </c>
      <c r="S14">
        <v>1468</v>
      </c>
      <c r="T14">
        <v>1468</v>
      </c>
      <c r="U14" s="33" t="s">
        <v>536</v>
      </c>
      <c r="V14">
        <v>2</v>
      </c>
      <c r="AA14">
        <v>1</v>
      </c>
      <c r="AE14" t="s">
        <v>422</v>
      </c>
      <c r="AF14">
        <v>3</v>
      </c>
      <c r="AG14" t="s">
        <v>537</v>
      </c>
      <c r="AH14" t="s">
        <v>434</v>
      </c>
      <c r="AI14" t="s">
        <v>538</v>
      </c>
      <c r="AJ14" t="s">
        <v>539</v>
      </c>
      <c r="AL14" t="s">
        <v>173</v>
      </c>
      <c r="AM14" t="s">
        <v>219</v>
      </c>
      <c r="BC14" t="s">
        <v>184</v>
      </c>
      <c r="BD14" t="s">
        <v>488</v>
      </c>
      <c r="BE14" t="s">
        <v>185</v>
      </c>
    </row>
    <row r="15" spans="1:59" x14ac:dyDescent="0.25">
      <c r="A15" s="27" t="s">
        <v>342</v>
      </c>
      <c r="B15" s="27" t="s">
        <v>540</v>
      </c>
      <c r="C15" s="27" t="s">
        <v>541</v>
      </c>
      <c r="D15" s="27" t="s">
        <v>26</v>
      </c>
      <c r="E15" s="27" t="s">
        <v>542</v>
      </c>
      <c r="F15" s="27" t="s">
        <v>543</v>
      </c>
      <c r="G15" s="27" t="s">
        <v>46</v>
      </c>
      <c r="H15" s="27" t="s">
        <v>245</v>
      </c>
      <c r="I15" s="27" t="s">
        <v>246</v>
      </c>
      <c r="J15" s="27" t="s">
        <v>544</v>
      </c>
      <c r="K15" s="27" t="s">
        <v>247</v>
      </c>
      <c r="L15" s="27" t="s">
        <v>545</v>
      </c>
      <c r="M15" s="27" t="s">
        <v>30</v>
      </c>
      <c r="N15" s="27" t="s">
        <v>31</v>
      </c>
      <c r="O15" s="27" t="s">
        <v>546</v>
      </c>
      <c r="P15" s="27" t="s">
        <v>547</v>
      </c>
      <c r="Q15" s="27" t="s">
        <v>548</v>
      </c>
      <c r="R15" s="31">
        <v>23397</v>
      </c>
      <c r="S15" s="27">
        <v>593</v>
      </c>
      <c r="T15" s="27">
        <v>588</v>
      </c>
      <c r="U15" s="34" t="s">
        <v>549</v>
      </c>
      <c r="V15" s="27">
        <v>3</v>
      </c>
      <c r="W15" s="27"/>
      <c r="X15" s="27"/>
      <c r="Y15" s="27"/>
      <c r="Z15" s="27"/>
      <c r="AA15" s="27">
        <v>3</v>
      </c>
      <c r="AB15" s="27"/>
      <c r="AC15" s="27"/>
      <c r="AD15" s="27"/>
      <c r="AE15" s="27" t="s">
        <v>377</v>
      </c>
      <c r="AF15" s="27"/>
      <c r="AG15" s="27" t="s">
        <v>550</v>
      </c>
      <c r="AH15" s="27"/>
      <c r="AI15" s="27"/>
      <c r="AJ15" s="27"/>
      <c r="AK15" s="27"/>
      <c r="AL15" s="27" t="s">
        <v>248</v>
      </c>
      <c r="AM15" s="27"/>
      <c r="AN15" s="27"/>
      <c r="AO15" s="27"/>
      <c r="AP15" s="27"/>
      <c r="AQ15" s="27"/>
      <c r="AR15" s="27"/>
      <c r="AS15" s="27"/>
      <c r="AT15" s="27"/>
      <c r="AU15" s="27"/>
      <c r="AV15" s="27"/>
      <c r="AW15" s="27"/>
      <c r="AX15" s="27"/>
      <c r="AY15" s="27"/>
      <c r="AZ15" s="27"/>
      <c r="BA15" s="27"/>
      <c r="BB15" s="27"/>
      <c r="BC15" s="27" t="s">
        <v>249</v>
      </c>
      <c r="BD15" s="27" t="s">
        <v>250</v>
      </c>
      <c r="BE15" s="27" t="s">
        <v>251</v>
      </c>
      <c r="BF15" s="27" t="s">
        <v>551</v>
      </c>
      <c r="BG15" s="27"/>
    </row>
    <row r="16" spans="1:59" x14ac:dyDescent="0.25">
      <c r="A16" s="27" t="s">
        <v>342</v>
      </c>
      <c r="B16" s="27" t="s">
        <v>552</v>
      </c>
      <c r="C16" s="27" t="s">
        <v>553</v>
      </c>
      <c r="D16" s="27" t="s">
        <v>26</v>
      </c>
      <c r="E16" s="27" t="s">
        <v>554</v>
      </c>
      <c r="F16" s="27" t="s">
        <v>27</v>
      </c>
      <c r="G16" s="27" t="s">
        <v>70</v>
      </c>
      <c r="H16" s="27" t="s">
        <v>245</v>
      </c>
      <c r="I16" s="27" t="s">
        <v>246</v>
      </c>
      <c r="J16" s="27" t="s">
        <v>555</v>
      </c>
      <c r="K16" s="27" t="s">
        <v>247</v>
      </c>
      <c r="L16" s="27" t="s">
        <v>556</v>
      </c>
      <c r="M16" s="27" t="s">
        <v>30</v>
      </c>
      <c r="N16" s="27" t="s">
        <v>31</v>
      </c>
      <c r="O16" s="27" t="s">
        <v>557</v>
      </c>
      <c r="P16" s="27" t="s">
        <v>558</v>
      </c>
      <c r="Q16" s="27" t="s">
        <v>559</v>
      </c>
      <c r="R16" s="31">
        <v>296211</v>
      </c>
      <c r="S16" s="27">
        <v>590</v>
      </c>
      <c r="T16" s="27">
        <v>587</v>
      </c>
      <c r="U16" s="34" t="s">
        <v>560</v>
      </c>
      <c r="V16" s="27">
        <v>2</v>
      </c>
      <c r="W16" s="27"/>
      <c r="X16" s="27"/>
      <c r="Y16" s="27"/>
      <c r="Z16" s="27"/>
      <c r="AA16" s="27">
        <v>2</v>
      </c>
      <c r="AB16" s="27"/>
      <c r="AC16" s="27"/>
      <c r="AD16" s="27"/>
      <c r="AE16" s="27" t="s">
        <v>377</v>
      </c>
      <c r="AF16" s="27"/>
      <c r="AG16" s="27" t="s">
        <v>561</v>
      </c>
      <c r="AH16" s="27"/>
      <c r="AI16" s="27"/>
      <c r="AJ16" s="27"/>
      <c r="AK16" s="27"/>
      <c r="AL16" s="27" t="s">
        <v>248</v>
      </c>
      <c r="AM16" s="27" t="s">
        <v>562</v>
      </c>
      <c r="AN16" s="27"/>
      <c r="AO16" s="27"/>
      <c r="AP16" s="27"/>
      <c r="AQ16" s="27"/>
      <c r="AR16" s="27"/>
      <c r="AS16" s="27"/>
      <c r="AT16" s="27"/>
      <c r="AU16" s="27"/>
      <c r="AV16" s="27"/>
      <c r="AW16" s="27"/>
      <c r="AX16" s="27"/>
      <c r="AY16" s="27"/>
      <c r="AZ16" s="27"/>
      <c r="BA16" s="27"/>
      <c r="BB16" s="27"/>
      <c r="BC16" s="27" t="s">
        <v>249</v>
      </c>
      <c r="BD16" s="27" t="s">
        <v>250</v>
      </c>
      <c r="BE16" s="27" t="s">
        <v>251</v>
      </c>
      <c r="BF16" s="27" t="s">
        <v>551</v>
      </c>
      <c r="BG16" s="27"/>
    </row>
    <row r="17" spans="1:59" x14ac:dyDescent="0.25">
      <c r="A17" s="1" t="s">
        <v>341</v>
      </c>
      <c r="B17" t="s">
        <v>225</v>
      </c>
      <c r="C17" t="s">
        <v>226</v>
      </c>
      <c r="D17" t="s">
        <v>26</v>
      </c>
      <c r="E17" t="s">
        <v>34</v>
      </c>
      <c r="F17" t="s">
        <v>69</v>
      </c>
      <c r="G17" t="s">
        <v>29</v>
      </c>
      <c r="H17" t="s">
        <v>227</v>
      </c>
      <c r="I17" t="s">
        <v>228</v>
      </c>
      <c r="J17" t="s">
        <v>563</v>
      </c>
      <c r="K17" t="s">
        <v>229</v>
      </c>
      <c r="L17" t="s">
        <v>230</v>
      </c>
      <c r="M17" t="s">
        <v>231</v>
      </c>
      <c r="N17" t="s">
        <v>190</v>
      </c>
      <c r="O17" t="s">
        <v>564</v>
      </c>
      <c r="P17" t="s">
        <v>565</v>
      </c>
      <c r="Q17" t="s">
        <v>374</v>
      </c>
      <c r="R17" s="28">
        <v>102833</v>
      </c>
      <c r="S17">
        <v>3631</v>
      </c>
      <c r="T17">
        <v>1995</v>
      </c>
      <c r="U17" t="s">
        <v>566</v>
      </c>
      <c r="V17">
        <v>1</v>
      </c>
      <c r="AA17">
        <v>1</v>
      </c>
      <c r="AE17" t="s">
        <v>567</v>
      </c>
      <c r="AF17">
        <v>15</v>
      </c>
      <c r="AG17" t="s">
        <v>568</v>
      </c>
      <c r="AH17" t="s">
        <v>569</v>
      </c>
      <c r="AI17" t="s">
        <v>570</v>
      </c>
      <c r="AJ17" t="s">
        <v>434</v>
      </c>
      <c r="AM17" t="s">
        <v>232</v>
      </c>
      <c r="BC17" t="s">
        <v>223</v>
      </c>
      <c r="BD17" t="s">
        <v>571</v>
      </c>
      <c r="BE17" t="s">
        <v>224</v>
      </c>
    </row>
    <row r="18" spans="1:59" x14ac:dyDescent="0.25">
      <c r="A18" s="26" t="s">
        <v>615</v>
      </c>
      <c r="B18" s="26" t="s">
        <v>616</v>
      </c>
      <c r="C18" s="26" t="s">
        <v>187</v>
      </c>
      <c r="D18" s="26" t="s">
        <v>26</v>
      </c>
      <c r="E18" s="26" t="s">
        <v>34</v>
      </c>
      <c r="F18" s="26" t="s">
        <v>27</v>
      </c>
      <c r="G18" s="26" t="s">
        <v>29</v>
      </c>
      <c r="H18" s="26" t="s">
        <v>254</v>
      </c>
      <c r="I18" s="26" t="s">
        <v>255</v>
      </c>
      <c r="J18" s="26" t="s">
        <v>617</v>
      </c>
      <c r="K18" s="26" t="s">
        <v>256</v>
      </c>
      <c r="L18" s="26" t="s">
        <v>618</v>
      </c>
      <c r="M18" s="26" t="s">
        <v>619</v>
      </c>
      <c r="N18" s="26" t="s">
        <v>190</v>
      </c>
      <c r="O18" s="26" t="s">
        <v>620</v>
      </c>
      <c r="P18" s="26" t="s">
        <v>621</v>
      </c>
      <c r="Q18" s="26" t="s">
        <v>622</v>
      </c>
      <c r="R18" s="32">
        <v>131401</v>
      </c>
      <c r="S18" s="26">
        <v>862</v>
      </c>
      <c r="T18" s="26">
        <v>863</v>
      </c>
      <c r="U18" s="35" t="s">
        <v>623</v>
      </c>
      <c r="V18" s="26">
        <v>1</v>
      </c>
      <c r="W18" s="26"/>
      <c r="X18" s="26"/>
      <c r="Y18" s="26"/>
      <c r="Z18" s="26"/>
      <c r="AA18" s="26">
        <v>1</v>
      </c>
      <c r="AB18" s="26"/>
      <c r="AC18" s="26"/>
      <c r="AD18" s="26"/>
      <c r="AE18" s="26" t="s">
        <v>422</v>
      </c>
      <c r="AF18" s="26">
        <v>31</v>
      </c>
      <c r="AG18" s="26" t="s">
        <v>624</v>
      </c>
      <c r="AH18" s="26" t="s">
        <v>434</v>
      </c>
      <c r="AI18" s="26" t="s">
        <v>625</v>
      </c>
      <c r="AJ18" s="26" t="s">
        <v>626</v>
      </c>
      <c r="AK18" s="26"/>
      <c r="AL18" s="26" t="s">
        <v>244</v>
      </c>
      <c r="AM18" s="26" t="s">
        <v>627</v>
      </c>
      <c r="AN18" s="26"/>
      <c r="AO18" s="26"/>
      <c r="AP18" s="26"/>
      <c r="AQ18" s="26"/>
      <c r="AR18" s="26"/>
      <c r="AS18" s="26"/>
      <c r="AT18" s="26"/>
      <c r="AU18" s="26"/>
      <c r="AV18" s="26"/>
      <c r="AW18" s="26"/>
      <c r="AX18" s="26"/>
      <c r="AY18" s="26"/>
      <c r="AZ18" s="26"/>
      <c r="BA18" s="26"/>
      <c r="BB18" s="26"/>
      <c r="BC18" s="26" t="s">
        <v>257</v>
      </c>
      <c r="BD18" s="26" t="s">
        <v>628</v>
      </c>
      <c r="BE18" s="26" t="s">
        <v>258</v>
      </c>
      <c r="BF18" s="26" t="s">
        <v>259</v>
      </c>
      <c r="BG18" s="26" t="s">
        <v>629</v>
      </c>
    </row>
    <row r="19" spans="1:59" x14ac:dyDescent="0.25">
      <c r="A19" s="30" t="s">
        <v>967</v>
      </c>
      <c r="B19" s="27" t="s">
        <v>641</v>
      </c>
      <c r="C19" s="27" t="s">
        <v>135</v>
      </c>
      <c r="D19" s="27" t="s">
        <v>26</v>
      </c>
      <c r="E19" s="27" t="s">
        <v>28</v>
      </c>
      <c r="F19" s="27" t="s">
        <v>69</v>
      </c>
      <c r="G19" s="27" t="s">
        <v>29</v>
      </c>
      <c r="H19" s="27" t="s">
        <v>254</v>
      </c>
      <c r="I19" s="27" t="s">
        <v>255</v>
      </c>
      <c r="J19" s="27" t="s">
        <v>642</v>
      </c>
      <c r="K19" s="27" t="s">
        <v>256</v>
      </c>
      <c r="L19" s="27" t="s">
        <v>643</v>
      </c>
      <c r="M19" s="27" t="s">
        <v>644</v>
      </c>
      <c r="N19" s="27" t="s">
        <v>190</v>
      </c>
      <c r="O19" s="27" t="s">
        <v>645</v>
      </c>
      <c r="P19" s="27" t="s">
        <v>646</v>
      </c>
      <c r="Q19" s="27" t="s">
        <v>374</v>
      </c>
      <c r="R19" s="31">
        <v>108182</v>
      </c>
      <c r="S19" s="27">
        <v>1558</v>
      </c>
      <c r="T19" s="27">
        <v>1550</v>
      </c>
      <c r="U19" s="27" t="s">
        <v>647</v>
      </c>
      <c r="V19" s="27">
        <v>3</v>
      </c>
      <c r="W19" s="27"/>
      <c r="X19" s="27"/>
      <c r="Y19" s="27"/>
      <c r="Z19" s="27"/>
      <c r="AA19" s="27">
        <v>1</v>
      </c>
      <c r="AB19" s="27"/>
      <c r="AC19" s="27"/>
      <c r="AD19" s="27"/>
      <c r="AE19" s="27" t="s">
        <v>422</v>
      </c>
      <c r="AF19" s="27">
        <v>13</v>
      </c>
      <c r="AG19" s="27" t="s">
        <v>648</v>
      </c>
      <c r="AH19" s="27" t="s">
        <v>434</v>
      </c>
      <c r="AI19" s="27" t="s">
        <v>649</v>
      </c>
      <c r="AJ19" s="27" t="s">
        <v>650</v>
      </c>
      <c r="AK19" s="27"/>
      <c r="AL19" s="27" t="s">
        <v>244</v>
      </c>
      <c r="AM19" s="27" t="s">
        <v>651</v>
      </c>
      <c r="AN19" s="27"/>
      <c r="AO19" s="27"/>
      <c r="AP19" s="27"/>
      <c r="AQ19" s="27"/>
      <c r="AR19" s="27"/>
      <c r="AS19" s="27"/>
      <c r="AT19" s="27"/>
      <c r="AU19" s="27"/>
      <c r="AV19" s="27"/>
      <c r="AW19" s="27"/>
      <c r="AX19" s="27"/>
      <c r="AY19" s="27"/>
      <c r="AZ19" s="27"/>
      <c r="BA19" s="27"/>
      <c r="BB19" s="27"/>
      <c r="BC19" s="27" t="s">
        <v>257</v>
      </c>
      <c r="BD19" s="27" t="s">
        <v>628</v>
      </c>
      <c r="BE19" s="27" t="s">
        <v>258</v>
      </c>
      <c r="BF19" s="27" t="s">
        <v>259</v>
      </c>
      <c r="BG19" s="27"/>
    </row>
    <row r="20" spans="1:59" x14ac:dyDescent="0.25">
      <c r="A20" s="29" t="s">
        <v>332</v>
      </c>
      <c r="B20" s="26" t="s">
        <v>234</v>
      </c>
      <c r="C20" s="26" t="s">
        <v>192</v>
      </c>
      <c r="D20" s="26" t="s">
        <v>26</v>
      </c>
      <c r="E20" s="26" t="s">
        <v>69</v>
      </c>
      <c r="F20" s="26" t="s">
        <v>28</v>
      </c>
      <c r="G20" s="26" t="s">
        <v>29</v>
      </c>
      <c r="H20" s="26" t="s">
        <v>235</v>
      </c>
      <c r="I20" s="26" t="s">
        <v>236</v>
      </c>
      <c r="J20" s="26" t="s">
        <v>671</v>
      </c>
      <c r="K20" s="26" t="s">
        <v>237</v>
      </c>
      <c r="L20" s="26" t="s">
        <v>238</v>
      </c>
      <c r="M20" s="26" t="s">
        <v>239</v>
      </c>
      <c r="N20" s="26" t="s">
        <v>190</v>
      </c>
      <c r="O20" s="26" t="s">
        <v>672</v>
      </c>
      <c r="P20" s="26" t="s">
        <v>673</v>
      </c>
      <c r="Q20" s="26" t="s">
        <v>374</v>
      </c>
      <c r="R20" s="32">
        <v>547355</v>
      </c>
      <c r="S20" s="26">
        <v>2891</v>
      </c>
      <c r="T20" s="26">
        <v>1999</v>
      </c>
      <c r="U20" s="26" t="s">
        <v>674</v>
      </c>
      <c r="V20" s="26">
        <v>2</v>
      </c>
      <c r="W20" s="26"/>
      <c r="X20" s="26"/>
      <c r="Y20" s="26"/>
      <c r="Z20" s="26"/>
      <c r="AA20" s="26">
        <v>1</v>
      </c>
      <c r="AB20" s="26"/>
      <c r="AC20" s="26"/>
      <c r="AD20" s="26"/>
      <c r="AE20" s="26" t="s">
        <v>377</v>
      </c>
      <c r="AF20" s="26">
        <v>15</v>
      </c>
      <c r="AG20" s="26" t="s">
        <v>675</v>
      </c>
      <c r="AH20" s="26" t="s">
        <v>676</v>
      </c>
      <c r="AI20" s="26" t="s">
        <v>435</v>
      </c>
      <c r="AJ20" s="26" t="s">
        <v>677</v>
      </c>
      <c r="AK20" s="26"/>
      <c r="AL20" s="26" t="s">
        <v>240</v>
      </c>
      <c r="AM20" s="26" t="s">
        <v>241</v>
      </c>
      <c r="AN20" s="26"/>
      <c r="AO20" s="26"/>
      <c r="AP20" s="26"/>
      <c r="AQ20" s="26"/>
      <c r="AR20" s="26"/>
      <c r="AS20" s="26"/>
      <c r="AT20" s="26"/>
      <c r="AU20" s="26"/>
      <c r="AV20" s="26"/>
      <c r="AW20" s="26"/>
      <c r="AX20" s="26"/>
      <c r="AY20" s="26"/>
      <c r="AZ20" s="26"/>
      <c r="BA20" s="26"/>
      <c r="BB20" s="26"/>
      <c r="BC20" s="26" t="s">
        <v>242</v>
      </c>
      <c r="BD20" s="26" t="s">
        <v>678</v>
      </c>
      <c r="BE20" s="26" t="s">
        <v>243</v>
      </c>
      <c r="BF20" s="26"/>
      <c r="BG20" s="26" t="s">
        <v>206</v>
      </c>
    </row>
    <row r="22" spans="1:59" x14ac:dyDescent="0.25">
      <c r="A22" s="25" t="s">
        <v>18</v>
      </c>
      <c r="B22" s="25" t="s">
        <v>6</v>
      </c>
      <c r="C22" s="25" t="s">
        <v>7</v>
      </c>
      <c r="D22" s="25" t="s">
        <v>8</v>
      </c>
      <c r="E22" s="25" t="s">
        <v>9</v>
      </c>
      <c r="F22" s="25" t="s">
        <v>10</v>
      </c>
      <c r="G22" s="25" t="s">
        <v>11</v>
      </c>
      <c r="H22" s="25" t="s">
        <v>12</v>
      </c>
      <c r="I22" s="25" t="s">
        <v>13</v>
      </c>
      <c r="J22" s="25" t="s">
        <v>361</v>
      </c>
      <c r="K22" s="25" t="s">
        <v>14</v>
      </c>
      <c r="L22" s="25" t="s">
        <v>15</v>
      </c>
      <c r="M22" s="25" t="s">
        <v>16</v>
      </c>
      <c r="N22" s="25" t="s">
        <v>17</v>
      </c>
      <c r="O22" s="25" t="s">
        <v>19</v>
      </c>
      <c r="P22" s="25" t="s">
        <v>20</v>
      </c>
      <c r="Q22" s="25" t="s">
        <v>21</v>
      </c>
      <c r="R22" s="25" t="s">
        <v>22</v>
      </c>
      <c r="S22" s="25" t="s">
        <v>302</v>
      </c>
      <c r="T22" s="25" t="s">
        <v>23</v>
      </c>
      <c r="U22" s="25" t="s">
        <v>24</v>
      </c>
      <c r="V22" s="25" t="s">
        <v>25</v>
      </c>
      <c r="W22" s="25" t="s">
        <v>303</v>
      </c>
      <c r="X22" s="25" t="s">
        <v>362</v>
      </c>
      <c r="Y22" s="25" t="s">
        <v>363</v>
      </c>
      <c r="Z22" s="25" t="s">
        <v>364</v>
      </c>
      <c r="AA22" s="25" t="s">
        <v>365</v>
      </c>
      <c r="AB22" s="25" t="s">
        <v>366</v>
      </c>
      <c r="AC22" s="25" t="s">
        <v>367</v>
      </c>
      <c r="AD22" s="25" t="s">
        <v>368</v>
      </c>
      <c r="AE22" s="25" t="s">
        <v>369</v>
      </c>
      <c r="AF22" s="25" t="s">
        <v>370</v>
      </c>
      <c r="AG22" s="25" t="s">
        <v>276</v>
      </c>
      <c r="AH22" s="25" t="s">
        <v>277</v>
      </c>
      <c r="AI22" s="25" t="s">
        <v>278</v>
      </c>
      <c r="AJ22" s="25" t="s">
        <v>279</v>
      </c>
      <c r="AK22" s="25" t="s">
        <v>280</v>
      </c>
      <c r="AL22" s="25" t="s">
        <v>281</v>
      </c>
      <c r="AM22" s="25" t="s">
        <v>282</v>
      </c>
      <c r="AN22" s="25" t="s">
        <v>283</v>
      </c>
      <c r="AO22" s="25" t="s">
        <v>284</v>
      </c>
      <c r="AP22" s="25" t="s">
        <v>285</v>
      </c>
      <c r="AQ22" s="25" t="s">
        <v>286</v>
      </c>
      <c r="AR22" s="25" t="s">
        <v>287</v>
      </c>
      <c r="AS22" s="25" t="s">
        <v>288</v>
      </c>
      <c r="AT22" s="25" t="s">
        <v>289</v>
      </c>
      <c r="AU22" s="25" t="s">
        <v>290</v>
      </c>
      <c r="AV22" s="25" t="s">
        <v>291</v>
      </c>
      <c r="AW22" s="25" t="s">
        <v>292</v>
      </c>
      <c r="AX22" s="25" t="s">
        <v>293</v>
      </c>
      <c r="AY22" s="25" t="s">
        <v>294</v>
      </c>
      <c r="AZ22" s="25" t="s">
        <v>295</v>
      </c>
      <c r="BA22" s="25" t="s">
        <v>296</v>
      </c>
      <c r="BB22" s="25" t="s">
        <v>297</v>
      </c>
      <c r="BC22" s="25" t="s">
        <v>298</v>
      </c>
      <c r="BD22" s="25" t="s">
        <v>299</v>
      </c>
      <c r="BE22" s="25" t="s">
        <v>300</v>
      </c>
      <c r="BF22" s="25" t="s">
        <v>301</v>
      </c>
      <c r="BG22" s="25" t="s">
        <v>18</v>
      </c>
    </row>
    <row r="23" spans="1:59" x14ac:dyDescent="0.25">
      <c r="A23" s="30" t="s">
        <v>275</v>
      </c>
      <c r="B23" s="27" t="s">
        <v>32</v>
      </c>
      <c r="C23" s="27" t="s">
        <v>33</v>
      </c>
      <c r="D23" s="27" t="s">
        <v>26</v>
      </c>
      <c r="E23" s="27" t="s">
        <v>27</v>
      </c>
      <c r="F23" s="27" t="s">
        <v>34</v>
      </c>
      <c r="G23" s="27" t="s">
        <v>29</v>
      </c>
      <c r="H23" s="27" t="s">
        <v>35</v>
      </c>
      <c r="I23" s="27" t="s">
        <v>36</v>
      </c>
      <c r="J23" s="27" t="s">
        <v>696</v>
      </c>
      <c r="K23" s="27" t="s">
        <v>37</v>
      </c>
      <c r="L23" s="27" t="s">
        <v>38</v>
      </c>
      <c r="M23" s="27" t="s">
        <v>30</v>
      </c>
      <c r="N23" s="27" t="s">
        <v>31</v>
      </c>
      <c r="O23" s="27" t="s">
        <v>697</v>
      </c>
      <c r="P23" s="27" t="s">
        <v>698</v>
      </c>
      <c r="Q23" s="27" t="s">
        <v>374</v>
      </c>
      <c r="R23" s="27" t="s">
        <v>699</v>
      </c>
      <c r="S23" s="27">
        <v>1659</v>
      </c>
      <c r="T23" s="27">
        <v>1658</v>
      </c>
      <c r="U23" s="27" t="s">
        <v>700</v>
      </c>
      <c r="V23" s="27">
        <v>2</v>
      </c>
      <c r="W23" s="27"/>
      <c r="X23" s="27"/>
      <c r="Y23" s="27"/>
      <c r="Z23" s="27"/>
      <c r="AA23" s="27">
        <v>1</v>
      </c>
      <c r="AB23" s="27"/>
      <c r="AC23" s="27"/>
      <c r="AD23" s="27"/>
      <c r="AE23" s="27" t="s">
        <v>377</v>
      </c>
      <c r="AF23" s="27"/>
      <c r="AG23" s="27" t="s">
        <v>378</v>
      </c>
      <c r="AH23" s="27"/>
      <c r="AI23" s="27"/>
      <c r="AJ23" s="27"/>
      <c r="AK23" s="27"/>
      <c r="AL23" s="27" t="s">
        <v>39</v>
      </c>
      <c r="AM23" s="27"/>
      <c r="AN23" s="27"/>
      <c r="AO23" s="27"/>
      <c r="AP23" s="27"/>
      <c r="AQ23" s="27"/>
      <c r="AR23" s="27"/>
      <c r="AS23" s="27"/>
      <c r="AT23" s="27"/>
      <c r="AU23" s="27"/>
      <c r="AV23" s="27"/>
      <c r="AW23" s="27"/>
      <c r="AX23" s="27"/>
      <c r="AY23" s="27"/>
      <c r="AZ23" s="27"/>
      <c r="BA23" s="27"/>
      <c r="BB23" s="27"/>
      <c r="BC23" s="27" t="s">
        <v>40</v>
      </c>
      <c r="BD23" s="27" t="s">
        <v>379</v>
      </c>
      <c r="BE23" s="27" t="s">
        <v>41</v>
      </c>
      <c r="BF23" s="27" t="s">
        <v>42</v>
      </c>
      <c r="BG23" s="27"/>
    </row>
    <row r="24" spans="1:59" x14ac:dyDescent="0.25">
      <c r="A24" t="s">
        <v>380</v>
      </c>
      <c r="B24" t="s">
        <v>381</v>
      </c>
      <c r="C24" t="s">
        <v>33</v>
      </c>
      <c r="D24" t="s">
        <v>26</v>
      </c>
      <c r="E24" t="s">
        <v>27</v>
      </c>
      <c r="F24" t="s">
        <v>34</v>
      </c>
      <c r="G24" t="s">
        <v>29</v>
      </c>
      <c r="H24" t="s">
        <v>382</v>
      </c>
      <c r="I24" t="s">
        <v>383</v>
      </c>
      <c r="J24" t="s">
        <v>701</v>
      </c>
      <c r="K24" t="s">
        <v>385</v>
      </c>
      <c r="L24" t="s">
        <v>386</v>
      </c>
      <c r="M24" t="s">
        <v>30</v>
      </c>
      <c r="N24" t="s">
        <v>31</v>
      </c>
      <c r="O24" t="s">
        <v>702</v>
      </c>
      <c r="P24" t="s">
        <v>703</v>
      </c>
      <c r="Q24" t="s">
        <v>374</v>
      </c>
      <c r="R24" t="s">
        <v>704</v>
      </c>
      <c r="S24">
        <v>3470</v>
      </c>
      <c r="T24">
        <v>1998</v>
      </c>
      <c r="U24" t="s">
        <v>705</v>
      </c>
      <c r="V24">
        <v>1</v>
      </c>
      <c r="AA24">
        <v>1</v>
      </c>
      <c r="AE24" t="s">
        <v>391</v>
      </c>
      <c r="AF24">
        <v>1</v>
      </c>
      <c r="AG24" t="s">
        <v>392</v>
      </c>
      <c r="AL24" t="s">
        <v>315</v>
      </c>
      <c r="AM24" t="s">
        <v>393</v>
      </c>
      <c r="AO24" t="s">
        <v>394</v>
      </c>
      <c r="AP24" t="s">
        <v>395</v>
      </c>
      <c r="AQ24" t="s">
        <v>396</v>
      </c>
      <c r="AR24" t="s">
        <v>397</v>
      </c>
      <c r="AT24" t="s">
        <v>398</v>
      </c>
      <c r="AU24" t="s">
        <v>399</v>
      </c>
      <c r="AV24" t="s">
        <v>400</v>
      </c>
      <c r="AW24" t="s">
        <v>401</v>
      </c>
      <c r="AX24" t="s">
        <v>402</v>
      </c>
      <c r="AY24" t="s">
        <v>403</v>
      </c>
      <c r="AZ24" t="s">
        <v>404</v>
      </c>
      <c r="BA24" t="s">
        <v>405</v>
      </c>
      <c r="BC24" t="s">
        <v>316</v>
      </c>
      <c r="BD24" t="s">
        <v>317</v>
      </c>
      <c r="BE24" t="s">
        <v>318</v>
      </c>
    </row>
    <row r="25" spans="1:59" x14ac:dyDescent="0.25">
      <c r="A25" t="s">
        <v>380</v>
      </c>
      <c r="B25" t="s">
        <v>43</v>
      </c>
      <c r="C25" t="s">
        <v>406</v>
      </c>
      <c r="D25" t="s">
        <v>26</v>
      </c>
      <c r="E25" t="s">
        <v>44</v>
      </c>
      <c r="F25" t="s">
        <v>45</v>
      </c>
      <c r="G25" t="s">
        <v>46</v>
      </c>
      <c r="H25" t="s">
        <v>47</v>
      </c>
      <c r="I25" t="s">
        <v>48</v>
      </c>
      <c r="J25" t="s">
        <v>754</v>
      </c>
      <c r="K25" t="s">
        <v>49</v>
      </c>
      <c r="L25" t="s">
        <v>50</v>
      </c>
      <c r="M25" t="s">
        <v>51</v>
      </c>
      <c r="N25" t="s">
        <v>52</v>
      </c>
      <c r="O25" t="s">
        <v>755</v>
      </c>
      <c r="P25" t="s">
        <v>756</v>
      </c>
      <c r="Q25" t="s">
        <v>374</v>
      </c>
      <c r="R25" t="s">
        <v>757</v>
      </c>
      <c r="S25">
        <v>1391</v>
      </c>
      <c r="T25">
        <v>1386</v>
      </c>
      <c r="U25" t="s">
        <v>758</v>
      </c>
      <c r="V25">
        <v>1</v>
      </c>
      <c r="AA25">
        <v>2</v>
      </c>
      <c r="AE25" t="s">
        <v>391</v>
      </c>
      <c r="AG25" t="s">
        <v>53</v>
      </c>
      <c r="AL25" t="s">
        <v>54</v>
      </c>
      <c r="AM25" t="s">
        <v>55</v>
      </c>
      <c r="AO25" t="s">
        <v>56</v>
      </c>
      <c r="AP25" t="s">
        <v>412</v>
      </c>
      <c r="AQ25" t="s">
        <v>413</v>
      </c>
      <c r="AR25" t="s">
        <v>414</v>
      </c>
      <c r="AS25" t="s">
        <v>57</v>
      </c>
      <c r="AT25" t="s">
        <v>58</v>
      </c>
      <c r="AU25" t="s">
        <v>59</v>
      </c>
      <c r="AV25" t="s">
        <v>60</v>
      </c>
      <c r="AW25" t="s">
        <v>61</v>
      </c>
      <c r="AX25" t="s">
        <v>62</v>
      </c>
      <c r="AY25" t="s">
        <v>63</v>
      </c>
      <c r="AZ25" t="s">
        <v>64</v>
      </c>
      <c r="BA25" t="s">
        <v>65</v>
      </c>
      <c r="BC25" t="s">
        <v>66</v>
      </c>
      <c r="BD25" t="s">
        <v>415</v>
      </c>
      <c r="BE25" t="s">
        <v>67</v>
      </c>
      <c r="BF25" t="s">
        <v>68</v>
      </c>
      <c r="BG25" t="s">
        <v>206</v>
      </c>
    </row>
    <row r="26" spans="1:59" x14ac:dyDescent="0.25">
      <c r="A26" t="s">
        <v>339</v>
      </c>
      <c r="B26" t="s">
        <v>74</v>
      </c>
      <c r="C26" t="s">
        <v>416</v>
      </c>
      <c r="D26" t="s">
        <v>26</v>
      </c>
      <c r="E26" t="s">
        <v>75</v>
      </c>
      <c r="F26" t="s">
        <v>76</v>
      </c>
      <c r="G26" t="s">
        <v>46</v>
      </c>
      <c r="H26" t="s">
        <v>71</v>
      </c>
      <c r="I26" t="s">
        <v>77</v>
      </c>
      <c r="J26" t="s">
        <v>759</v>
      </c>
      <c r="K26" t="s">
        <v>72</v>
      </c>
      <c r="L26" t="s">
        <v>78</v>
      </c>
      <c r="M26" t="s">
        <v>30</v>
      </c>
      <c r="N26" t="s">
        <v>31</v>
      </c>
      <c r="O26" t="s">
        <v>760</v>
      </c>
      <c r="P26" t="s">
        <v>761</v>
      </c>
      <c r="Q26" t="s">
        <v>374</v>
      </c>
      <c r="R26" t="s">
        <v>762</v>
      </c>
      <c r="S26">
        <v>1507</v>
      </c>
      <c r="T26">
        <v>1493</v>
      </c>
      <c r="U26" s="33" t="s">
        <v>763</v>
      </c>
      <c r="V26">
        <v>2</v>
      </c>
      <c r="AA26">
        <v>2</v>
      </c>
      <c r="AE26" t="s">
        <v>422</v>
      </c>
      <c r="AG26" t="s">
        <v>79</v>
      </c>
      <c r="AL26" t="s">
        <v>54</v>
      </c>
      <c r="AM26" t="s">
        <v>80</v>
      </c>
      <c r="AO26" t="s">
        <v>423</v>
      </c>
      <c r="AS26" t="s">
        <v>57</v>
      </c>
      <c r="AT26" t="s">
        <v>81</v>
      </c>
      <c r="AU26" t="s">
        <v>82</v>
      </c>
      <c r="AV26" t="s">
        <v>83</v>
      </c>
      <c r="AW26" t="s">
        <v>84</v>
      </c>
      <c r="AX26" t="s">
        <v>85</v>
      </c>
      <c r="AY26" t="s">
        <v>86</v>
      </c>
      <c r="AZ26" t="s">
        <v>87</v>
      </c>
      <c r="BA26" t="s">
        <v>88</v>
      </c>
      <c r="BC26" t="s">
        <v>66</v>
      </c>
      <c r="BD26" t="s">
        <v>424</v>
      </c>
      <c r="BE26" t="s">
        <v>67</v>
      </c>
      <c r="BF26" t="s">
        <v>68</v>
      </c>
    </row>
    <row r="27" spans="1:59" x14ac:dyDescent="0.25">
      <c r="A27" s="27" t="s">
        <v>965</v>
      </c>
      <c r="B27" s="27" t="s">
        <v>425</v>
      </c>
      <c r="C27" s="27" t="s">
        <v>192</v>
      </c>
      <c r="D27" s="27" t="s">
        <v>26</v>
      </c>
      <c r="E27" s="27" t="s">
        <v>69</v>
      </c>
      <c r="F27" s="27" t="s">
        <v>28</v>
      </c>
      <c r="G27" s="27" t="s">
        <v>29</v>
      </c>
      <c r="H27" s="27" t="s">
        <v>89</v>
      </c>
      <c r="I27" s="27" t="s">
        <v>426</v>
      </c>
      <c r="J27" s="27" t="s">
        <v>764</v>
      </c>
      <c r="K27" s="27" t="s">
        <v>91</v>
      </c>
      <c r="L27" s="27" t="s">
        <v>428</v>
      </c>
      <c r="M27" s="27" t="s">
        <v>429</v>
      </c>
      <c r="N27" s="27" t="s">
        <v>190</v>
      </c>
      <c r="O27" s="27" t="s">
        <v>765</v>
      </c>
      <c r="P27" s="27" t="s">
        <v>766</v>
      </c>
      <c r="Q27" s="27" t="s">
        <v>767</v>
      </c>
      <c r="R27" s="31">
        <v>427859</v>
      </c>
      <c r="S27" s="27">
        <v>2515</v>
      </c>
      <c r="T27" s="27">
        <v>2000</v>
      </c>
      <c r="U27" s="34" t="s">
        <v>768</v>
      </c>
      <c r="V27" s="27">
        <v>2</v>
      </c>
      <c r="W27" s="27"/>
      <c r="X27" s="27"/>
      <c r="Y27" s="27"/>
      <c r="Z27" s="27"/>
      <c r="AA27" s="27">
        <v>1</v>
      </c>
      <c r="AB27" s="27"/>
      <c r="AC27" s="27"/>
      <c r="AD27" s="27"/>
      <c r="AE27" s="27" t="s">
        <v>377</v>
      </c>
      <c r="AF27" s="27">
        <v>6</v>
      </c>
      <c r="AG27" s="27" t="s">
        <v>433</v>
      </c>
      <c r="AH27" s="27" t="s">
        <v>434</v>
      </c>
      <c r="AI27" s="27" t="s">
        <v>435</v>
      </c>
      <c r="AJ27" s="27" t="s">
        <v>436</v>
      </c>
      <c r="AK27" s="27" t="s">
        <v>437</v>
      </c>
      <c r="AL27" s="27" t="s">
        <v>93</v>
      </c>
      <c r="AM27" s="27"/>
      <c r="AN27" s="27"/>
      <c r="AO27" s="27"/>
      <c r="AP27" s="27"/>
      <c r="AQ27" s="27"/>
      <c r="AR27" s="27"/>
      <c r="AS27" s="27"/>
      <c r="AT27" s="27"/>
      <c r="AU27" s="27"/>
      <c r="AV27" s="27"/>
      <c r="AW27" s="27"/>
      <c r="AX27" s="27"/>
      <c r="AY27" s="27"/>
      <c r="AZ27" s="27"/>
      <c r="BA27" s="27"/>
      <c r="BB27" s="27" t="s">
        <v>438</v>
      </c>
      <c r="BC27" s="27" t="s">
        <v>94</v>
      </c>
      <c r="BD27" s="27" t="s">
        <v>439</v>
      </c>
      <c r="BE27" s="27" t="s">
        <v>95</v>
      </c>
      <c r="BF27" s="27"/>
      <c r="BG27" s="27"/>
    </row>
    <row r="28" spans="1:59" x14ac:dyDescent="0.25">
      <c r="A28" t="s">
        <v>335</v>
      </c>
      <c r="B28" t="s">
        <v>96</v>
      </c>
      <c r="C28" t="s">
        <v>97</v>
      </c>
      <c r="D28" t="s">
        <v>26</v>
      </c>
      <c r="E28" t="s">
        <v>98</v>
      </c>
      <c r="F28" t="s">
        <v>99</v>
      </c>
      <c r="G28" t="s">
        <v>70</v>
      </c>
      <c r="H28" t="s">
        <v>100</v>
      </c>
      <c r="I28" t="s">
        <v>101</v>
      </c>
      <c r="J28" t="s">
        <v>102</v>
      </c>
      <c r="K28" t="s">
        <v>103</v>
      </c>
      <c r="L28" t="s">
        <v>104</v>
      </c>
      <c r="M28" t="s">
        <v>30</v>
      </c>
      <c r="N28" t="s">
        <v>31</v>
      </c>
      <c r="O28" t="s">
        <v>790</v>
      </c>
      <c r="P28" t="s">
        <v>114</v>
      </c>
      <c r="Q28" t="s">
        <v>374</v>
      </c>
      <c r="R28" t="s">
        <v>791</v>
      </c>
      <c r="S28">
        <v>1217</v>
      </c>
      <c r="T28">
        <v>1190</v>
      </c>
      <c r="U28" s="33" t="s">
        <v>792</v>
      </c>
      <c r="V28">
        <v>2.2000000000000002</v>
      </c>
      <c r="AA28">
        <v>3</v>
      </c>
      <c r="AC28" t="s">
        <v>445</v>
      </c>
      <c r="AE28" t="s">
        <v>377</v>
      </c>
      <c r="AG28" t="s">
        <v>105</v>
      </c>
      <c r="AL28" t="s">
        <v>106</v>
      </c>
      <c r="AM28" t="s">
        <v>107</v>
      </c>
      <c r="AT28" t="s">
        <v>108</v>
      </c>
      <c r="AU28" t="s">
        <v>109</v>
      </c>
      <c r="AV28" t="s">
        <v>108</v>
      </c>
      <c r="AW28" t="s">
        <v>108</v>
      </c>
      <c r="AX28" t="s">
        <v>110</v>
      </c>
      <c r="AY28" t="s">
        <v>108</v>
      </c>
      <c r="AZ28" t="s">
        <v>108</v>
      </c>
      <c r="BA28" t="s">
        <v>111</v>
      </c>
      <c r="BC28" t="s">
        <v>112</v>
      </c>
      <c r="BD28" t="s">
        <v>446</v>
      </c>
      <c r="BE28" t="s">
        <v>113</v>
      </c>
    </row>
    <row r="29" spans="1:59" x14ac:dyDescent="0.25">
      <c r="A29" t="s">
        <v>966</v>
      </c>
      <c r="B29" t="s">
        <v>447</v>
      </c>
      <c r="C29" t="s">
        <v>233</v>
      </c>
      <c r="D29" t="s">
        <v>26</v>
      </c>
      <c r="E29" t="s">
        <v>28</v>
      </c>
      <c r="F29" t="s">
        <v>27</v>
      </c>
      <c r="G29" t="s">
        <v>29</v>
      </c>
      <c r="H29" t="s">
        <v>118</v>
      </c>
      <c r="I29" t="s">
        <v>448</v>
      </c>
      <c r="J29" t="s">
        <v>808</v>
      </c>
      <c r="K29" t="s">
        <v>450</v>
      </c>
      <c r="L29" t="s">
        <v>451</v>
      </c>
      <c r="M29" t="s">
        <v>30</v>
      </c>
      <c r="N29" t="s">
        <v>31</v>
      </c>
      <c r="O29" t="s">
        <v>809</v>
      </c>
      <c r="P29" t="s">
        <v>810</v>
      </c>
      <c r="Q29" t="s">
        <v>374</v>
      </c>
      <c r="R29" s="28">
        <v>192057</v>
      </c>
      <c r="S29">
        <v>4315</v>
      </c>
      <c r="T29">
        <v>1996</v>
      </c>
      <c r="U29" s="33" t="s">
        <v>811</v>
      </c>
      <c r="V29">
        <v>3</v>
      </c>
      <c r="AA29">
        <v>1</v>
      </c>
      <c r="AE29" t="s">
        <v>422</v>
      </c>
      <c r="AG29" t="s">
        <v>455</v>
      </c>
      <c r="AL29" t="s">
        <v>122</v>
      </c>
      <c r="AM29" t="s">
        <v>456</v>
      </c>
      <c r="AO29" t="s">
        <v>457</v>
      </c>
      <c r="AP29" t="s">
        <v>458</v>
      </c>
      <c r="AQ29" t="s">
        <v>459</v>
      </c>
      <c r="AR29" t="s">
        <v>460</v>
      </c>
      <c r="AS29" t="s">
        <v>57</v>
      </c>
      <c r="AT29" t="s">
        <v>461</v>
      </c>
      <c r="AU29" t="s">
        <v>462</v>
      </c>
      <c r="AV29" t="s">
        <v>463</v>
      </c>
      <c r="AW29" t="s">
        <v>464</v>
      </c>
      <c r="AX29" t="s">
        <v>465</v>
      </c>
      <c r="AY29" t="s">
        <v>466</v>
      </c>
      <c r="AZ29" t="s">
        <v>467</v>
      </c>
      <c r="BA29" t="s">
        <v>468</v>
      </c>
      <c r="BC29" t="s">
        <v>132</v>
      </c>
      <c r="BD29" t="s">
        <v>469</v>
      </c>
      <c r="BE29" t="s">
        <v>133</v>
      </c>
    </row>
    <row r="30" spans="1:59" x14ac:dyDescent="0.25">
      <c r="A30" s="27" t="s">
        <v>344</v>
      </c>
      <c r="B30" s="27" t="s">
        <v>319</v>
      </c>
      <c r="C30" s="27" t="s">
        <v>192</v>
      </c>
      <c r="D30" s="27" t="s">
        <v>26</v>
      </c>
      <c r="E30" s="27" t="s">
        <v>69</v>
      </c>
      <c r="F30" s="27" t="s">
        <v>28</v>
      </c>
      <c r="G30" s="27" t="s">
        <v>29</v>
      </c>
      <c r="H30" s="27" t="s">
        <v>118</v>
      </c>
      <c r="I30" s="27" t="s">
        <v>448</v>
      </c>
      <c r="J30" s="27" t="s">
        <v>812</v>
      </c>
      <c r="K30" s="27" t="s">
        <v>450</v>
      </c>
      <c r="L30" s="27" t="s">
        <v>320</v>
      </c>
      <c r="M30" s="27" t="s">
        <v>30</v>
      </c>
      <c r="N30" s="27" t="s">
        <v>31</v>
      </c>
      <c r="O30" s="27" t="s">
        <v>813</v>
      </c>
      <c r="P30" s="27" t="s">
        <v>814</v>
      </c>
      <c r="Q30" s="27" t="s">
        <v>374</v>
      </c>
      <c r="R30" s="31">
        <v>145741</v>
      </c>
      <c r="S30" s="27">
        <v>950</v>
      </c>
      <c r="T30" s="27">
        <v>950</v>
      </c>
      <c r="U30" s="34" t="s">
        <v>815</v>
      </c>
      <c r="V30" s="27">
        <v>1</v>
      </c>
      <c r="W30" s="27"/>
      <c r="X30" s="27"/>
      <c r="Y30" s="27"/>
      <c r="Z30" s="27"/>
      <c r="AA30" s="27">
        <v>1</v>
      </c>
      <c r="AB30" s="27"/>
      <c r="AC30" s="27"/>
      <c r="AD30" s="27"/>
      <c r="AE30" s="27" t="s">
        <v>422</v>
      </c>
      <c r="AF30" s="27"/>
      <c r="AG30" s="27" t="s">
        <v>474</v>
      </c>
      <c r="AH30" s="27"/>
      <c r="AI30" s="27"/>
      <c r="AJ30" s="27"/>
      <c r="AK30" s="27"/>
      <c r="AL30" s="27" t="s">
        <v>122</v>
      </c>
      <c r="AM30" s="27" t="s">
        <v>321</v>
      </c>
      <c r="AN30" s="27"/>
      <c r="AO30" s="27"/>
      <c r="AP30" s="27"/>
      <c r="AQ30" s="27"/>
      <c r="AR30" s="27"/>
      <c r="AS30" s="27"/>
      <c r="AT30" s="27"/>
      <c r="AU30" s="27"/>
      <c r="AV30" s="27"/>
      <c r="AW30" s="27"/>
      <c r="AX30" s="27"/>
      <c r="AY30" s="27"/>
      <c r="AZ30" s="27"/>
      <c r="BA30" s="27"/>
      <c r="BB30" s="27"/>
      <c r="BC30" s="27" t="s">
        <v>132</v>
      </c>
      <c r="BD30" s="27" t="s">
        <v>469</v>
      </c>
      <c r="BE30" s="27" t="s">
        <v>133</v>
      </c>
      <c r="BF30" s="27"/>
      <c r="BG30" s="27"/>
    </row>
    <row r="31" spans="1:59" x14ac:dyDescent="0.25">
      <c r="A31" t="s">
        <v>337</v>
      </c>
      <c r="B31" t="s">
        <v>134</v>
      </c>
      <c r="C31" t="s">
        <v>135</v>
      </c>
      <c r="D31" t="s">
        <v>26</v>
      </c>
      <c r="E31" t="s">
        <v>28</v>
      </c>
      <c r="F31" t="s">
        <v>69</v>
      </c>
      <c r="G31" t="s">
        <v>29</v>
      </c>
      <c r="H31" t="s">
        <v>118</v>
      </c>
      <c r="I31" t="s">
        <v>475</v>
      </c>
      <c r="J31" t="s">
        <v>816</v>
      </c>
      <c r="K31" t="s">
        <v>450</v>
      </c>
      <c r="L31" t="s">
        <v>136</v>
      </c>
      <c r="M31" t="s">
        <v>30</v>
      </c>
      <c r="N31" t="s">
        <v>31</v>
      </c>
      <c r="O31" t="s">
        <v>817</v>
      </c>
      <c r="P31" t="s">
        <v>818</v>
      </c>
      <c r="Q31" t="s">
        <v>374</v>
      </c>
      <c r="R31" s="28">
        <v>731151</v>
      </c>
      <c r="S31">
        <v>6157</v>
      </c>
      <c r="T31">
        <v>1990</v>
      </c>
      <c r="U31" s="33" t="s">
        <v>819</v>
      </c>
      <c r="V31">
        <v>4</v>
      </c>
      <c r="AA31">
        <v>1</v>
      </c>
      <c r="AE31" t="s">
        <v>422</v>
      </c>
      <c r="AF31">
        <v>2</v>
      </c>
      <c r="AG31" t="s">
        <v>480</v>
      </c>
      <c r="AL31" t="s">
        <v>122</v>
      </c>
      <c r="AM31" t="s">
        <v>137</v>
      </c>
      <c r="AP31" t="s">
        <v>434</v>
      </c>
      <c r="AQ31" t="s">
        <v>481</v>
      </c>
      <c r="AR31" t="s">
        <v>482</v>
      </c>
      <c r="AT31" t="s">
        <v>138</v>
      </c>
      <c r="AU31" t="s">
        <v>138</v>
      </c>
      <c r="AV31" t="s">
        <v>138</v>
      </c>
      <c r="AW31" t="s">
        <v>138</v>
      </c>
      <c r="AX31" t="s">
        <v>138</v>
      </c>
      <c r="AY31" t="s">
        <v>138</v>
      </c>
      <c r="AZ31" t="s">
        <v>139</v>
      </c>
      <c r="BA31" t="s">
        <v>140</v>
      </c>
      <c r="BC31" t="s">
        <v>132</v>
      </c>
      <c r="BD31" t="s">
        <v>469</v>
      </c>
      <c r="BE31" t="s">
        <v>133</v>
      </c>
    </row>
    <row r="32" spans="1:59" x14ac:dyDescent="0.25">
      <c r="A32" t="s">
        <v>274</v>
      </c>
      <c r="B32" t="s">
        <v>186</v>
      </c>
      <c r="C32" t="s">
        <v>187</v>
      </c>
      <c r="D32" t="s">
        <v>26</v>
      </c>
      <c r="E32" t="s">
        <v>34</v>
      </c>
      <c r="F32" t="s">
        <v>27</v>
      </c>
      <c r="G32" t="s">
        <v>29</v>
      </c>
      <c r="H32" t="s">
        <v>166</v>
      </c>
      <c r="I32" t="s">
        <v>167</v>
      </c>
      <c r="J32" t="s">
        <v>827</v>
      </c>
      <c r="K32" t="s">
        <v>168</v>
      </c>
      <c r="L32" t="s">
        <v>188</v>
      </c>
      <c r="M32" t="s">
        <v>189</v>
      </c>
      <c r="N32" t="s">
        <v>190</v>
      </c>
      <c r="O32" t="s">
        <v>828</v>
      </c>
      <c r="P32" t="s">
        <v>829</v>
      </c>
      <c r="Q32" t="s">
        <v>374</v>
      </c>
      <c r="R32" t="s">
        <v>830</v>
      </c>
      <c r="S32">
        <v>2598</v>
      </c>
      <c r="T32">
        <v>1999</v>
      </c>
      <c r="U32" t="s">
        <v>831</v>
      </c>
      <c r="V32">
        <v>1</v>
      </c>
      <c r="AA32">
        <v>1</v>
      </c>
      <c r="AE32" t="s">
        <v>422</v>
      </c>
      <c r="AF32">
        <v>30</v>
      </c>
      <c r="AG32" t="s">
        <v>513</v>
      </c>
      <c r="AH32" t="s">
        <v>514</v>
      </c>
      <c r="AI32" t="s">
        <v>515</v>
      </c>
      <c r="AJ32" t="s">
        <v>516</v>
      </c>
      <c r="AL32" t="s">
        <v>173</v>
      </c>
      <c r="AM32" t="s">
        <v>191</v>
      </c>
      <c r="BC32" t="s">
        <v>184</v>
      </c>
      <c r="BD32" t="s">
        <v>488</v>
      </c>
      <c r="BE32" t="s">
        <v>185</v>
      </c>
    </row>
    <row r="33" spans="1:59" x14ac:dyDescent="0.25">
      <c r="A33" s="26" t="s">
        <v>273</v>
      </c>
      <c r="B33" s="26" t="s">
        <v>193</v>
      </c>
      <c r="C33" s="26" t="s">
        <v>187</v>
      </c>
      <c r="D33" s="26" t="s">
        <v>26</v>
      </c>
      <c r="E33" s="26" t="s">
        <v>34</v>
      </c>
      <c r="F33" s="26" t="s">
        <v>27</v>
      </c>
      <c r="G33" s="26" t="s">
        <v>29</v>
      </c>
      <c r="H33" s="26" t="s">
        <v>166</v>
      </c>
      <c r="I33" s="26" t="s">
        <v>167</v>
      </c>
      <c r="J33" s="26" t="s">
        <v>832</v>
      </c>
      <c r="K33" s="26" t="s">
        <v>168</v>
      </c>
      <c r="L33" s="26" t="s">
        <v>194</v>
      </c>
      <c r="M33" s="26" t="s">
        <v>195</v>
      </c>
      <c r="N33" s="26" t="s">
        <v>190</v>
      </c>
      <c r="O33" s="26" t="s">
        <v>833</v>
      </c>
      <c r="P33" s="26" t="s">
        <v>834</v>
      </c>
      <c r="Q33" s="26" t="s">
        <v>374</v>
      </c>
      <c r="R33" s="26" t="s">
        <v>835</v>
      </c>
      <c r="S33" s="26">
        <v>3951</v>
      </c>
      <c r="T33" s="26">
        <v>1999</v>
      </c>
      <c r="U33" s="26" t="s">
        <v>836</v>
      </c>
      <c r="V33" s="26">
        <v>1</v>
      </c>
      <c r="W33" s="26"/>
      <c r="X33" s="26"/>
      <c r="Y33" s="26"/>
      <c r="Z33" s="26"/>
      <c r="AA33" s="26">
        <v>1</v>
      </c>
      <c r="AB33" s="26"/>
      <c r="AC33" s="26"/>
      <c r="AD33" s="26"/>
      <c r="AE33" s="26" t="s">
        <v>422</v>
      </c>
      <c r="AF33" s="26">
        <v>22</v>
      </c>
      <c r="AG33" s="26" t="s">
        <v>522</v>
      </c>
      <c r="AH33" s="26" t="s">
        <v>434</v>
      </c>
      <c r="AI33" s="26" t="s">
        <v>515</v>
      </c>
      <c r="AJ33" s="26" t="s">
        <v>523</v>
      </c>
      <c r="AK33" s="26" t="s">
        <v>196</v>
      </c>
      <c r="AL33" s="26" t="s">
        <v>173</v>
      </c>
      <c r="AM33" s="26" t="s">
        <v>197</v>
      </c>
      <c r="AN33" s="26"/>
      <c r="AO33" s="26"/>
      <c r="AP33" s="26"/>
      <c r="AQ33" s="26"/>
      <c r="AR33" s="26"/>
      <c r="AS33" s="26"/>
      <c r="AT33" s="26" t="s">
        <v>198</v>
      </c>
      <c r="AU33" s="26" t="s">
        <v>199</v>
      </c>
      <c r="AV33" s="26" t="s">
        <v>198</v>
      </c>
      <c r="AW33" s="26" t="s">
        <v>200</v>
      </c>
      <c r="AX33" s="26" t="s">
        <v>201</v>
      </c>
      <c r="AY33" s="26" t="s">
        <v>202</v>
      </c>
      <c r="AZ33" s="26" t="s">
        <v>203</v>
      </c>
      <c r="BA33" s="26" t="s">
        <v>204</v>
      </c>
      <c r="BB33" s="26" t="s">
        <v>205</v>
      </c>
      <c r="BC33" s="26" t="s">
        <v>184</v>
      </c>
      <c r="BD33" s="26" t="s">
        <v>488</v>
      </c>
      <c r="BE33" s="26" t="s">
        <v>185</v>
      </c>
      <c r="BF33" s="26"/>
      <c r="BG33" s="26" t="s">
        <v>206</v>
      </c>
    </row>
    <row r="34" spans="1:59" x14ac:dyDescent="0.25">
      <c r="A34" s="29" t="s">
        <v>330</v>
      </c>
      <c r="B34" s="26" t="s">
        <v>208</v>
      </c>
      <c r="C34" s="26" t="s">
        <v>135</v>
      </c>
      <c r="D34" s="26" t="s">
        <v>26</v>
      </c>
      <c r="E34" s="26" t="s">
        <v>28</v>
      </c>
      <c r="F34" s="26" t="s">
        <v>69</v>
      </c>
      <c r="G34" s="26" t="s">
        <v>29</v>
      </c>
      <c r="H34" s="26" t="s">
        <v>166</v>
      </c>
      <c r="I34" s="26" t="s">
        <v>167</v>
      </c>
      <c r="J34" s="26" t="s">
        <v>859</v>
      </c>
      <c r="K34" s="26" t="s">
        <v>168</v>
      </c>
      <c r="L34" s="26" t="s">
        <v>209</v>
      </c>
      <c r="M34" s="26" t="s">
        <v>210</v>
      </c>
      <c r="N34" s="26" t="s">
        <v>190</v>
      </c>
      <c r="O34" s="26" t="s">
        <v>860</v>
      </c>
      <c r="P34" s="26" t="s">
        <v>861</v>
      </c>
      <c r="Q34" s="26" t="s">
        <v>374</v>
      </c>
      <c r="R34" s="26" t="s">
        <v>862</v>
      </c>
      <c r="S34" s="26">
        <v>1178</v>
      </c>
      <c r="T34" s="26">
        <v>1178</v>
      </c>
      <c r="U34" s="26" t="s">
        <v>863</v>
      </c>
      <c r="V34" s="26">
        <v>2</v>
      </c>
      <c r="W34" s="26"/>
      <c r="X34" s="26"/>
      <c r="Y34" s="26"/>
      <c r="Z34" s="26"/>
      <c r="AA34" s="26">
        <v>1</v>
      </c>
      <c r="AB34" s="26"/>
      <c r="AC34" s="26"/>
      <c r="AD34" s="26"/>
      <c r="AE34" s="26" t="s">
        <v>422</v>
      </c>
      <c r="AF34" s="26">
        <v>9</v>
      </c>
      <c r="AG34" s="26" t="s">
        <v>529</v>
      </c>
      <c r="AH34" s="26" t="s">
        <v>530</v>
      </c>
      <c r="AI34" s="26" t="s">
        <v>531</v>
      </c>
      <c r="AJ34" s="26" t="s">
        <v>532</v>
      </c>
      <c r="AK34" s="26" t="s">
        <v>211</v>
      </c>
      <c r="AL34" s="26" t="s">
        <v>173</v>
      </c>
      <c r="AM34" s="26" t="s">
        <v>212</v>
      </c>
      <c r="AN34" s="26"/>
      <c r="AO34" s="26"/>
      <c r="AP34" s="26"/>
      <c r="AQ34" s="26"/>
      <c r="AR34" s="26"/>
      <c r="AS34" s="26"/>
      <c r="AT34" s="26" t="s">
        <v>213</v>
      </c>
      <c r="AU34" s="26" t="s">
        <v>213</v>
      </c>
      <c r="AV34" s="26" t="s">
        <v>213</v>
      </c>
      <c r="AW34" s="26" t="s">
        <v>213</v>
      </c>
      <c r="AX34" s="26" t="s">
        <v>213</v>
      </c>
      <c r="AY34" s="26" t="s">
        <v>214</v>
      </c>
      <c r="AZ34" s="26" t="s">
        <v>213</v>
      </c>
      <c r="BA34" s="26" t="s">
        <v>215</v>
      </c>
      <c r="BB34" s="26" t="s">
        <v>207</v>
      </c>
      <c r="BC34" s="26" t="s">
        <v>184</v>
      </c>
      <c r="BD34" s="26" t="s">
        <v>488</v>
      </c>
      <c r="BE34" s="26" t="s">
        <v>185</v>
      </c>
      <c r="BF34" s="26"/>
      <c r="BG34" s="26" t="s">
        <v>206</v>
      </c>
    </row>
    <row r="35" spans="1:59" x14ac:dyDescent="0.25">
      <c r="A35" t="s">
        <v>336</v>
      </c>
      <c r="B35" t="s">
        <v>216</v>
      </c>
      <c r="C35" t="s">
        <v>135</v>
      </c>
      <c r="D35" t="s">
        <v>26</v>
      </c>
      <c r="E35" t="s">
        <v>28</v>
      </c>
      <c r="F35" t="s">
        <v>69</v>
      </c>
      <c r="G35" t="s">
        <v>29</v>
      </c>
      <c r="H35" t="s">
        <v>166</v>
      </c>
      <c r="I35" t="s">
        <v>167</v>
      </c>
      <c r="J35" t="s">
        <v>864</v>
      </c>
      <c r="K35" t="s">
        <v>168</v>
      </c>
      <c r="L35" t="s">
        <v>217</v>
      </c>
      <c r="M35" t="s">
        <v>218</v>
      </c>
      <c r="N35" t="s">
        <v>190</v>
      </c>
      <c r="O35" t="s">
        <v>865</v>
      </c>
      <c r="P35" t="s">
        <v>866</v>
      </c>
      <c r="Q35" t="s">
        <v>374</v>
      </c>
      <c r="R35" s="28">
        <v>344182</v>
      </c>
      <c r="S35">
        <v>1767</v>
      </c>
      <c r="T35">
        <v>1766</v>
      </c>
      <c r="U35" s="33" t="s">
        <v>867</v>
      </c>
      <c r="V35">
        <v>2</v>
      </c>
      <c r="AA35">
        <v>1</v>
      </c>
      <c r="AE35" t="s">
        <v>422</v>
      </c>
      <c r="AF35">
        <v>3</v>
      </c>
      <c r="AG35" t="s">
        <v>537</v>
      </c>
      <c r="AH35" t="s">
        <v>434</v>
      </c>
      <c r="AI35" t="s">
        <v>538</v>
      </c>
      <c r="AJ35" t="s">
        <v>539</v>
      </c>
      <c r="AL35" t="s">
        <v>173</v>
      </c>
      <c r="AM35" t="s">
        <v>219</v>
      </c>
      <c r="BC35" t="s">
        <v>184</v>
      </c>
      <c r="BD35" t="s">
        <v>488</v>
      </c>
      <c r="BE35" t="s">
        <v>185</v>
      </c>
    </row>
    <row r="36" spans="1:59" x14ac:dyDescent="0.25">
      <c r="A36" s="27" t="s">
        <v>342</v>
      </c>
      <c r="B36" s="27" t="s">
        <v>540</v>
      </c>
      <c r="C36" s="27" t="s">
        <v>541</v>
      </c>
      <c r="D36" s="27" t="s">
        <v>26</v>
      </c>
      <c r="E36" s="27" t="s">
        <v>542</v>
      </c>
      <c r="F36" s="27" t="s">
        <v>543</v>
      </c>
      <c r="G36" s="27" t="s">
        <v>46</v>
      </c>
      <c r="H36" s="27" t="s">
        <v>245</v>
      </c>
      <c r="I36" s="27" t="s">
        <v>246</v>
      </c>
      <c r="J36" s="27" t="s">
        <v>876</v>
      </c>
      <c r="K36" s="27" t="s">
        <v>247</v>
      </c>
      <c r="L36" s="27" t="s">
        <v>545</v>
      </c>
      <c r="M36" s="27" t="s">
        <v>30</v>
      </c>
      <c r="N36" s="27" t="s">
        <v>31</v>
      </c>
      <c r="O36" s="27" t="s">
        <v>877</v>
      </c>
      <c r="P36" s="27" t="s">
        <v>878</v>
      </c>
      <c r="Q36" s="27" t="s">
        <v>879</v>
      </c>
      <c r="R36" s="31">
        <v>163016</v>
      </c>
      <c r="S36" s="27">
        <v>1012</v>
      </c>
      <c r="T36" s="27">
        <v>1008</v>
      </c>
      <c r="U36" s="34" t="s">
        <v>880</v>
      </c>
      <c r="V36" s="27">
        <v>3</v>
      </c>
      <c r="W36" s="27"/>
      <c r="X36" s="27"/>
      <c r="Y36" s="27"/>
      <c r="Z36" s="27"/>
      <c r="AA36" s="27">
        <v>3</v>
      </c>
      <c r="AB36" s="27"/>
      <c r="AC36" s="27"/>
      <c r="AD36" s="27"/>
      <c r="AE36" s="27" t="s">
        <v>377</v>
      </c>
      <c r="AF36" s="27"/>
      <c r="AG36" s="27" t="s">
        <v>550</v>
      </c>
      <c r="AH36" s="27"/>
      <c r="AI36" s="27"/>
      <c r="AJ36" s="27"/>
      <c r="AK36" s="27"/>
      <c r="AL36" s="27" t="s">
        <v>248</v>
      </c>
      <c r="AM36" s="27"/>
      <c r="AN36" s="27"/>
      <c r="AO36" s="27"/>
      <c r="AP36" s="27"/>
      <c r="AQ36" s="27"/>
      <c r="AR36" s="27"/>
      <c r="AS36" s="27"/>
      <c r="AT36" s="27"/>
      <c r="AU36" s="27"/>
      <c r="AV36" s="27"/>
      <c r="AW36" s="27"/>
      <c r="AX36" s="27"/>
      <c r="AY36" s="27"/>
      <c r="AZ36" s="27"/>
      <c r="BA36" s="27"/>
      <c r="BB36" s="27"/>
      <c r="BC36" s="27" t="s">
        <v>249</v>
      </c>
      <c r="BD36" s="27" t="s">
        <v>250</v>
      </c>
      <c r="BE36" s="27" t="s">
        <v>251</v>
      </c>
      <c r="BF36" s="27" t="s">
        <v>551</v>
      </c>
      <c r="BG36" s="27"/>
    </row>
    <row r="37" spans="1:59" x14ac:dyDescent="0.25">
      <c r="A37" s="27" t="s">
        <v>342</v>
      </c>
      <c r="B37" s="27" t="s">
        <v>552</v>
      </c>
      <c r="C37" s="27" t="s">
        <v>553</v>
      </c>
      <c r="D37" s="27" t="s">
        <v>26</v>
      </c>
      <c r="E37" s="27" t="s">
        <v>554</v>
      </c>
      <c r="F37" s="27" t="s">
        <v>27</v>
      </c>
      <c r="G37" s="27" t="s">
        <v>70</v>
      </c>
      <c r="H37" s="27" t="s">
        <v>245</v>
      </c>
      <c r="I37" s="27" t="s">
        <v>246</v>
      </c>
      <c r="J37" s="27" t="s">
        <v>881</v>
      </c>
      <c r="K37" s="27" t="s">
        <v>247</v>
      </c>
      <c r="L37" s="27" t="s">
        <v>556</v>
      </c>
      <c r="M37" s="27" t="s">
        <v>30</v>
      </c>
      <c r="N37" s="27" t="s">
        <v>31</v>
      </c>
      <c r="O37" s="27" t="s">
        <v>882</v>
      </c>
      <c r="P37" s="27" t="s">
        <v>883</v>
      </c>
      <c r="Q37" s="27" t="s">
        <v>884</v>
      </c>
      <c r="R37" s="31">
        <v>170187</v>
      </c>
      <c r="S37" s="27">
        <v>997</v>
      </c>
      <c r="T37" s="27">
        <v>994</v>
      </c>
      <c r="U37" s="34" t="s">
        <v>885</v>
      </c>
      <c r="V37" s="27">
        <v>2</v>
      </c>
      <c r="W37" s="27"/>
      <c r="X37" s="27"/>
      <c r="Y37" s="27"/>
      <c r="Z37" s="27"/>
      <c r="AA37" s="27">
        <v>2</v>
      </c>
      <c r="AB37" s="27"/>
      <c r="AC37" s="27"/>
      <c r="AD37" s="27"/>
      <c r="AE37" s="27" t="s">
        <v>377</v>
      </c>
      <c r="AF37" s="27"/>
      <c r="AG37" s="27" t="s">
        <v>561</v>
      </c>
      <c r="AH37" s="27"/>
      <c r="AI37" s="27"/>
      <c r="AJ37" s="27"/>
      <c r="AK37" s="27"/>
      <c r="AL37" s="27" t="s">
        <v>248</v>
      </c>
      <c r="AM37" s="27" t="s">
        <v>562</v>
      </c>
      <c r="AN37" s="27"/>
      <c r="AO37" s="27"/>
      <c r="AP37" s="27"/>
      <c r="AQ37" s="27"/>
      <c r="AR37" s="27"/>
      <c r="AS37" s="27"/>
      <c r="AT37" s="27"/>
      <c r="AU37" s="27"/>
      <c r="AV37" s="27"/>
      <c r="AW37" s="27"/>
      <c r="AX37" s="27"/>
      <c r="AY37" s="27"/>
      <c r="AZ37" s="27"/>
      <c r="BA37" s="27"/>
      <c r="BB37" s="27"/>
      <c r="BC37" s="27" t="s">
        <v>249</v>
      </c>
      <c r="BD37" s="27" t="s">
        <v>250</v>
      </c>
      <c r="BE37" s="27" t="s">
        <v>251</v>
      </c>
      <c r="BF37" s="27" t="s">
        <v>551</v>
      </c>
      <c r="BG37" s="27"/>
    </row>
    <row r="38" spans="1:59" x14ac:dyDescent="0.25">
      <c r="A38" s="1" t="s">
        <v>341</v>
      </c>
      <c r="B38" t="s">
        <v>225</v>
      </c>
      <c r="C38" t="s">
        <v>226</v>
      </c>
      <c r="D38" t="s">
        <v>26</v>
      </c>
      <c r="E38" t="s">
        <v>34</v>
      </c>
      <c r="F38" t="s">
        <v>69</v>
      </c>
      <c r="G38" t="s">
        <v>29</v>
      </c>
      <c r="H38" t="s">
        <v>227</v>
      </c>
      <c r="I38" t="s">
        <v>228</v>
      </c>
      <c r="J38" t="s">
        <v>476</v>
      </c>
      <c r="K38" t="s">
        <v>229</v>
      </c>
      <c r="L38" t="s">
        <v>230</v>
      </c>
      <c r="M38" t="s">
        <v>231</v>
      </c>
      <c r="N38" t="s">
        <v>190</v>
      </c>
      <c r="O38" t="s">
        <v>886</v>
      </c>
      <c r="P38" t="s">
        <v>887</v>
      </c>
      <c r="Q38" t="s">
        <v>374</v>
      </c>
      <c r="R38" s="28">
        <v>263454</v>
      </c>
      <c r="S38">
        <v>5044</v>
      </c>
      <c r="T38">
        <v>1998</v>
      </c>
      <c r="U38" t="s">
        <v>888</v>
      </c>
      <c r="V38">
        <v>1</v>
      </c>
      <c r="AA38">
        <v>1</v>
      </c>
      <c r="AE38" t="s">
        <v>567</v>
      </c>
      <c r="AF38">
        <v>15</v>
      </c>
      <c r="AG38" t="s">
        <v>568</v>
      </c>
      <c r="AH38" t="s">
        <v>569</v>
      </c>
      <c r="AI38" t="s">
        <v>570</v>
      </c>
      <c r="AJ38" t="s">
        <v>434</v>
      </c>
      <c r="AM38" t="s">
        <v>232</v>
      </c>
      <c r="BC38" t="s">
        <v>223</v>
      </c>
      <c r="BD38" t="s">
        <v>571</v>
      </c>
      <c r="BE38" t="s">
        <v>224</v>
      </c>
    </row>
    <row r="39" spans="1:59" x14ac:dyDescent="0.25">
      <c r="A39" s="26" t="s">
        <v>615</v>
      </c>
      <c r="B39" s="26" t="s">
        <v>616</v>
      </c>
      <c r="C39" s="26" t="s">
        <v>187</v>
      </c>
      <c r="D39" s="26" t="s">
        <v>26</v>
      </c>
      <c r="E39" s="26" t="s">
        <v>34</v>
      </c>
      <c r="F39" s="26" t="s">
        <v>27</v>
      </c>
      <c r="G39" s="26" t="s">
        <v>29</v>
      </c>
      <c r="H39" s="26" t="s">
        <v>254</v>
      </c>
      <c r="I39" s="26" t="s">
        <v>255</v>
      </c>
      <c r="J39" s="26" t="s">
        <v>911</v>
      </c>
      <c r="K39" s="26" t="s">
        <v>256</v>
      </c>
      <c r="L39" s="26" t="s">
        <v>618</v>
      </c>
      <c r="M39" s="26" t="s">
        <v>619</v>
      </c>
      <c r="N39" s="26" t="s">
        <v>190</v>
      </c>
      <c r="O39" s="26" t="s">
        <v>912</v>
      </c>
      <c r="P39" s="26" t="s">
        <v>913</v>
      </c>
      <c r="Q39" s="26" t="s">
        <v>374</v>
      </c>
      <c r="R39" s="32">
        <v>52271</v>
      </c>
      <c r="S39" s="26">
        <v>974</v>
      </c>
      <c r="T39" s="26">
        <v>975</v>
      </c>
      <c r="U39" s="35" t="s">
        <v>914</v>
      </c>
      <c r="V39" s="26">
        <v>1</v>
      </c>
      <c r="W39" s="26"/>
      <c r="X39" s="26"/>
      <c r="Y39" s="26"/>
      <c r="Z39" s="26"/>
      <c r="AA39" s="26">
        <v>1</v>
      </c>
      <c r="AB39" s="26"/>
      <c r="AC39" s="26"/>
      <c r="AD39" s="26"/>
      <c r="AE39" s="26" t="s">
        <v>422</v>
      </c>
      <c r="AF39" s="26">
        <v>31</v>
      </c>
      <c r="AG39" s="26" t="s">
        <v>624</v>
      </c>
      <c r="AH39" s="26" t="s">
        <v>434</v>
      </c>
      <c r="AI39" s="26" t="s">
        <v>625</v>
      </c>
      <c r="AJ39" s="26" t="s">
        <v>626</v>
      </c>
      <c r="AK39" s="26"/>
      <c r="AL39" s="26" t="s">
        <v>244</v>
      </c>
      <c r="AM39" s="26" t="s">
        <v>627</v>
      </c>
      <c r="AN39" s="26"/>
      <c r="AO39" s="26"/>
      <c r="AP39" s="26"/>
      <c r="AQ39" s="26"/>
      <c r="AR39" s="26"/>
      <c r="AS39" s="26"/>
      <c r="AT39" s="26"/>
      <c r="AU39" s="26"/>
      <c r="AV39" s="26"/>
      <c r="AW39" s="26"/>
      <c r="AX39" s="26"/>
      <c r="AY39" s="26"/>
      <c r="AZ39" s="26"/>
      <c r="BA39" s="26"/>
      <c r="BB39" s="26"/>
      <c r="BC39" s="26" t="s">
        <v>257</v>
      </c>
      <c r="BD39" s="26" t="s">
        <v>628</v>
      </c>
      <c r="BE39" s="26" t="s">
        <v>258</v>
      </c>
      <c r="BF39" s="26" t="s">
        <v>259</v>
      </c>
      <c r="BG39" s="26" t="s">
        <v>629</v>
      </c>
    </row>
    <row r="40" spans="1:59" x14ac:dyDescent="0.25">
      <c r="A40" s="30" t="s">
        <v>967</v>
      </c>
      <c r="B40" s="27" t="s">
        <v>641</v>
      </c>
      <c r="C40" s="27" t="s">
        <v>135</v>
      </c>
      <c r="D40" s="27" t="s">
        <v>26</v>
      </c>
      <c r="E40" s="27" t="s">
        <v>28</v>
      </c>
      <c r="F40" s="27" t="s">
        <v>69</v>
      </c>
      <c r="G40" s="27" t="s">
        <v>29</v>
      </c>
      <c r="H40" s="27" t="s">
        <v>254</v>
      </c>
      <c r="I40" s="27" t="s">
        <v>255</v>
      </c>
      <c r="J40" s="27" t="s">
        <v>915</v>
      </c>
      <c r="K40" s="27" t="s">
        <v>256</v>
      </c>
      <c r="L40" s="27" t="s">
        <v>643</v>
      </c>
      <c r="M40" s="27" t="s">
        <v>644</v>
      </c>
      <c r="N40" s="27" t="s">
        <v>190</v>
      </c>
      <c r="O40" s="27" t="s">
        <v>916</v>
      </c>
      <c r="P40" s="27" t="s">
        <v>917</v>
      </c>
      <c r="Q40" s="27" t="s">
        <v>374</v>
      </c>
      <c r="R40" s="31">
        <v>123927</v>
      </c>
      <c r="S40" s="27">
        <v>2459</v>
      </c>
      <c r="T40" s="27">
        <v>1992</v>
      </c>
      <c r="U40" s="34" t="s">
        <v>918</v>
      </c>
      <c r="V40" s="27">
        <v>3</v>
      </c>
      <c r="W40" s="27"/>
      <c r="X40" s="27"/>
      <c r="Y40" s="27"/>
      <c r="Z40" s="27"/>
      <c r="AA40" s="27">
        <v>1</v>
      </c>
      <c r="AB40" s="27"/>
      <c r="AC40" s="27"/>
      <c r="AD40" s="27"/>
      <c r="AE40" s="27" t="s">
        <v>422</v>
      </c>
      <c r="AF40" s="27">
        <v>13</v>
      </c>
      <c r="AG40" s="27" t="s">
        <v>648</v>
      </c>
      <c r="AH40" s="27" t="s">
        <v>434</v>
      </c>
      <c r="AI40" s="27" t="s">
        <v>649</v>
      </c>
      <c r="AJ40" s="27" t="s">
        <v>650</v>
      </c>
      <c r="AK40" s="27"/>
      <c r="AL40" s="27" t="s">
        <v>244</v>
      </c>
      <c r="AM40" s="27" t="s">
        <v>651</v>
      </c>
      <c r="AN40" s="27"/>
      <c r="AO40" s="27"/>
      <c r="AP40" s="27"/>
      <c r="AQ40" s="27"/>
      <c r="AR40" s="27"/>
      <c r="AS40" s="27"/>
      <c r="AT40" s="27"/>
      <c r="AU40" s="27"/>
      <c r="AV40" s="27"/>
      <c r="AW40" s="27"/>
      <c r="AX40" s="27"/>
      <c r="AY40" s="27"/>
      <c r="AZ40" s="27"/>
      <c r="BA40" s="27"/>
      <c r="BB40" s="27"/>
      <c r="BC40" s="27" t="s">
        <v>257</v>
      </c>
      <c r="BD40" s="27" t="s">
        <v>628</v>
      </c>
      <c r="BE40" s="27" t="s">
        <v>258</v>
      </c>
      <c r="BF40" s="27" t="s">
        <v>259</v>
      </c>
      <c r="BG40" s="27"/>
    </row>
    <row r="41" spans="1:59" x14ac:dyDescent="0.25">
      <c r="A41" s="29" t="s">
        <v>332</v>
      </c>
      <c r="B41" s="26" t="s">
        <v>234</v>
      </c>
      <c r="C41" s="26" t="s">
        <v>192</v>
      </c>
      <c r="D41" s="26" t="s">
        <v>26</v>
      </c>
      <c r="E41" s="26" t="s">
        <v>69</v>
      </c>
      <c r="F41" s="26" t="s">
        <v>28</v>
      </c>
      <c r="G41" s="26" t="s">
        <v>29</v>
      </c>
      <c r="H41" s="26" t="s">
        <v>235</v>
      </c>
      <c r="I41" s="26" t="s">
        <v>236</v>
      </c>
      <c r="J41" s="26" t="s">
        <v>919</v>
      </c>
      <c r="K41" s="26" t="s">
        <v>237</v>
      </c>
      <c r="L41" s="26" t="s">
        <v>238</v>
      </c>
      <c r="M41" s="26" t="s">
        <v>239</v>
      </c>
      <c r="N41" s="26" t="s">
        <v>190</v>
      </c>
      <c r="O41" s="26" t="s">
        <v>920</v>
      </c>
      <c r="P41" s="26" t="s">
        <v>921</v>
      </c>
      <c r="Q41" s="26" t="s">
        <v>374</v>
      </c>
      <c r="R41" s="32">
        <v>219009</v>
      </c>
      <c r="S41" s="26">
        <v>3198</v>
      </c>
      <c r="T41" s="26">
        <v>2000</v>
      </c>
      <c r="U41" s="26" t="s">
        <v>922</v>
      </c>
      <c r="V41" s="26">
        <v>2</v>
      </c>
      <c r="W41" s="26"/>
      <c r="X41" s="26"/>
      <c r="Y41" s="26"/>
      <c r="Z41" s="26"/>
      <c r="AA41" s="26">
        <v>1</v>
      </c>
      <c r="AB41" s="26"/>
      <c r="AC41" s="26"/>
      <c r="AD41" s="26"/>
      <c r="AE41" s="26" t="s">
        <v>377</v>
      </c>
      <c r="AF41" s="26">
        <v>15</v>
      </c>
      <c r="AG41" s="26" t="s">
        <v>675</v>
      </c>
      <c r="AH41" s="26" t="s">
        <v>676</v>
      </c>
      <c r="AI41" s="26" t="s">
        <v>435</v>
      </c>
      <c r="AJ41" s="26" t="s">
        <v>677</v>
      </c>
      <c r="AK41" s="26"/>
      <c r="AL41" s="26" t="s">
        <v>240</v>
      </c>
      <c r="AM41" s="26" t="s">
        <v>241</v>
      </c>
      <c r="AN41" s="26"/>
      <c r="AO41" s="26"/>
      <c r="AP41" s="26"/>
      <c r="AQ41" s="26"/>
      <c r="AR41" s="26"/>
      <c r="AS41" s="26"/>
      <c r="AT41" s="26"/>
      <c r="AU41" s="26"/>
      <c r="AV41" s="26"/>
      <c r="AW41" s="26"/>
      <c r="AX41" s="26"/>
      <c r="AY41" s="26"/>
      <c r="AZ41" s="26"/>
      <c r="BA41" s="26"/>
      <c r="BB41" s="26"/>
      <c r="BC41" s="26" t="s">
        <v>242</v>
      </c>
      <c r="BD41" s="26" t="s">
        <v>678</v>
      </c>
      <c r="BE41" s="26" t="s">
        <v>243</v>
      </c>
      <c r="BF41" s="26"/>
      <c r="BG41" s="26" t="s">
        <v>206</v>
      </c>
    </row>
  </sheetData>
  <conditionalFormatting sqref="L1:L1048576">
    <cfRule type="uniqueValues" dxfId="8"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64"/>
  <sheetViews>
    <sheetView topLeftCell="A4" zoomScaleNormal="100" workbookViewId="0">
      <selection activeCell="B24" sqref="B23:B24"/>
    </sheetView>
  </sheetViews>
  <sheetFormatPr baseColWidth="10" defaultRowHeight="15" x14ac:dyDescent="0.25"/>
  <cols>
    <col min="1" max="1" width="22" style="1" bestFit="1" customWidth="1"/>
    <col min="2" max="2" width="38.5703125" style="1" bestFit="1" customWidth="1"/>
    <col min="3" max="3" width="13.28515625" style="1" customWidth="1"/>
    <col min="4" max="4" width="6" style="1" bestFit="1" customWidth="1"/>
    <col min="5" max="5" width="19.42578125" style="1" bestFit="1" customWidth="1"/>
    <col min="6" max="6" width="19.140625" style="1" customWidth="1"/>
    <col min="7" max="7" width="6.42578125" style="1" bestFit="1" customWidth="1"/>
    <col min="8" max="8" width="10.7109375" style="1" customWidth="1"/>
    <col min="9" max="9" width="62.42578125" style="1" bestFit="1" customWidth="1"/>
    <col min="10" max="11" width="19" style="1" customWidth="1"/>
    <col min="12" max="12" width="24.5703125" style="1" bestFit="1" customWidth="1"/>
    <col min="13" max="13" width="18.85546875" style="1" bestFit="1" customWidth="1"/>
    <col min="14" max="14" width="22.7109375" style="1" bestFit="1" customWidth="1"/>
    <col min="15" max="15" width="62.85546875" style="1" bestFit="1" customWidth="1"/>
    <col min="16" max="16" width="4.85546875" style="1" bestFit="1" customWidth="1"/>
    <col min="17" max="17" width="10.28515625" style="1" bestFit="1" customWidth="1"/>
    <col min="18" max="18" width="9.42578125" style="1" bestFit="1" customWidth="1"/>
    <col min="19" max="19" width="36.85546875" style="1" bestFit="1" customWidth="1"/>
    <col min="20" max="21" width="81.140625" style="1" bestFit="1" customWidth="1"/>
    <col min="22" max="22" width="5" style="1" bestFit="1" customWidth="1"/>
    <col min="23" max="23" width="10.7109375" style="1" bestFit="1" customWidth="1"/>
    <col min="24" max="26" width="6.7109375" style="1" bestFit="1" customWidth="1"/>
    <col min="27" max="27" width="19" style="1" bestFit="1" customWidth="1"/>
    <col min="28" max="40" width="81.140625" style="1" bestFit="1" customWidth="1"/>
    <col min="41" max="41" width="22" style="1" bestFit="1" customWidth="1"/>
    <col min="42" max="43" width="81.140625" style="1" bestFit="1" customWidth="1"/>
    <col min="44" max="44" width="8.140625" style="1" bestFit="1" customWidth="1"/>
    <col min="45" max="45" width="17.140625" style="1" bestFit="1" customWidth="1"/>
    <col min="46" max="46" width="13.7109375" style="1" bestFit="1" customWidth="1"/>
    <col min="47" max="47" width="9.42578125" style="1" bestFit="1" customWidth="1"/>
    <col min="48" max="48" width="81.140625" style="1" bestFit="1" customWidth="1"/>
    <col min="49" max="49" width="20.7109375" style="1" bestFit="1" customWidth="1"/>
    <col min="50" max="50" width="9.7109375" style="1" bestFit="1" customWidth="1"/>
    <col min="51" max="16384" width="11.42578125" style="1"/>
  </cols>
  <sheetData>
    <row r="1" spans="1:50" x14ac:dyDescent="0.25">
      <c r="B1" s="1" t="s">
        <v>972</v>
      </c>
    </row>
    <row r="2" spans="1:50" x14ac:dyDescent="0.25">
      <c r="B2" s="1" t="s">
        <v>0</v>
      </c>
    </row>
    <row r="3" spans="1:50" x14ac:dyDescent="0.25">
      <c r="B3" s="1" t="s">
        <v>973</v>
      </c>
    </row>
    <row r="4" spans="1:50" ht="23.25" x14ac:dyDescent="0.35">
      <c r="B4" s="41" t="s">
        <v>974</v>
      </c>
    </row>
    <row r="5" spans="1:50" x14ac:dyDescent="0.25">
      <c r="B5" s="1" t="s">
        <v>355</v>
      </c>
    </row>
    <row r="6" spans="1:50" x14ac:dyDescent="0.25">
      <c r="B6" s="1" t="s">
        <v>975</v>
      </c>
    </row>
    <row r="7" spans="1:50" x14ac:dyDescent="0.25">
      <c r="B7" s="1" t="s">
        <v>1</v>
      </c>
    </row>
    <row r="8" spans="1:50" x14ac:dyDescent="0.25">
      <c r="B8" s="1" t="s">
        <v>2</v>
      </c>
    </row>
    <row r="9" spans="1:50" x14ac:dyDescent="0.25">
      <c r="B9" s="40" t="s">
        <v>357</v>
      </c>
    </row>
    <row r="10" spans="1:50" x14ac:dyDescent="0.25">
      <c r="B10" s="1" t="s">
        <v>3</v>
      </c>
    </row>
    <row r="11" spans="1:50" x14ac:dyDescent="0.25">
      <c r="B11" s="1" t="s">
        <v>4</v>
      </c>
    </row>
    <row r="12" spans="1:50" x14ac:dyDescent="0.25">
      <c r="B12" s="1" t="s">
        <v>976</v>
      </c>
    </row>
    <row r="13" spans="1:50" x14ac:dyDescent="0.25">
      <c r="B13" s="1" t="s">
        <v>977</v>
      </c>
    </row>
    <row r="14" spans="1:50" x14ac:dyDescent="0.25">
      <c r="B14" s="1" t="s">
        <v>978</v>
      </c>
    </row>
    <row r="15" spans="1:50" x14ac:dyDescent="0.25">
      <c r="B15" s="1" t="s">
        <v>5</v>
      </c>
    </row>
    <row r="16" spans="1:50" s="42" customFormat="1" x14ac:dyDescent="0.25">
      <c r="A16" s="42" t="s">
        <v>18</v>
      </c>
      <c r="B16" s="42" t="s">
        <v>6</v>
      </c>
      <c r="C16" s="42" t="s">
        <v>7</v>
      </c>
      <c r="D16" s="42" t="s">
        <v>8</v>
      </c>
      <c r="E16" s="42" t="s">
        <v>9</v>
      </c>
      <c r="F16" s="42" t="s">
        <v>10</v>
      </c>
      <c r="G16" s="42" t="s">
        <v>11</v>
      </c>
      <c r="H16" s="42" t="s">
        <v>12</v>
      </c>
      <c r="I16" s="42" t="s">
        <v>13</v>
      </c>
      <c r="J16" s="42" t="s">
        <v>361</v>
      </c>
      <c r="K16" s="42" t="s">
        <v>14</v>
      </c>
      <c r="L16" s="42" t="s">
        <v>15</v>
      </c>
      <c r="M16" s="42" t="s">
        <v>16</v>
      </c>
      <c r="N16" s="42" t="s">
        <v>17</v>
      </c>
      <c r="O16" s="42" t="s">
        <v>276</v>
      </c>
      <c r="P16" s="42" t="s">
        <v>277</v>
      </c>
      <c r="Q16" s="42" t="s">
        <v>278</v>
      </c>
      <c r="R16" s="42" t="s">
        <v>279</v>
      </c>
      <c r="S16" s="42" t="s">
        <v>280</v>
      </c>
      <c r="T16" s="42" t="s">
        <v>281</v>
      </c>
      <c r="U16" s="42" t="s">
        <v>282</v>
      </c>
      <c r="V16" s="42" t="s">
        <v>283</v>
      </c>
      <c r="W16" s="42" t="s">
        <v>284</v>
      </c>
      <c r="X16" s="42" t="s">
        <v>285</v>
      </c>
      <c r="Y16" s="42" t="s">
        <v>286</v>
      </c>
      <c r="Z16" s="42" t="s">
        <v>287</v>
      </c>
      <c r="AA16" s="42" t="s">
        <v>288</v>
      </c>
      <c r="AB16" s="42" t="s">
        <v>289</v>
      </c>
      <c r="AC16" s="42" t="s">
        <v>290</v>
      </c>
      <c r="AD16" s="42" t="s">
        <v>291</v>
      </c>
      <c r="AE16" s="42" t="s">
        <v>292</v>
      </c>
      <c r="AF16" s="42" t="s">
        <v>293</v>
      </c>
      <c r="AG16" s="42" t="s">
        <v>294</v>
      </c>
      <c r="AH16" s="42" t="s">
        <v>295</v>
      </c>
      <c r="AI16" s="42" t="s">
        <v>296</v>
      </c>
      <c r="AJ16" s="42" t="s">
        <v>297</v>
      </c>
      <c r="AK16" s="42" t="s">
        <v>298</v>
      </c>
      <c r="AL16" s="42" t="s">
        <v>299</v>
      </c>
      <c r="AM16" s="42" t="s">
        <v>300</v>
      </c>
      <c r="AN16" s="42" t="s">
        <v>301</v>
      </c>
      <c r="AO16" s="42" t="s">
        <v>18</v>
      </c>
      <c r="AP16" s="42" t="s">
        <v>19</v>
      </c>
      <c r="AQ16" s="42" t="s">
        <v>20</v>
      </c>
      <c r="AR16" s="42" t="s">
        <v>21</v>
      </c>
      <c r="AS16" s="42" t="s">
        <v>22</v>
      </c>
      <c r="AT16" s="42" t="s">
        <v>302</v>
      </c>
      <c r="AU16" s="42" t="s">
        <v>23</v>
      </c>
      <c r="AV16" s="42" t="s">
        <v>24</v>
      </c>
      <c r="AW16" s="42" t="s">
        <v>25</v>
      </c>
      <c r="AX16" s="42" t="s">
        <v>303</v>
      </c>
    </row>
    <row r="17" spans="1:49" x14ac:dyDescent="0.25">
      <c r="B17" s="1" t="s">
        <v>979</v>
      </c>
      <c r="C17" s="1" t="s">
        <v>233</v>
      </c>
      <c r="D17" s="1" t="s">
        <v>26</v>
      </c>
      <c r="E17" s="1" t="s">
        <v>28</v>
      </c>
      <c r="F17" s="1" t="s">
        <v>27</v>
      </c>
      <c r="G17" s="1" t="s">
        <v>29</v>
      </c>
      <c r="H17" s="1" t="s">
        <v>980</v>
      </c>
      <c r="I17" s="1" t="s">
        <v>981</v>
      </c>
      <c r="J17" s="1" t="s">
        <v>982</v>
      </c>
      <c r="K17" s="1" t="s">
        <v>983</v>
      </c>
      <c r="L17" s="1" t="s">
        <v>984</v>
      </c>
      <c r="M17" s="1" t="s">
        <v>985</v>
      </c>
      <c r="N17" s="1" t="s">
        <v>190</v>
      </c>
      <c r="O17" s="1" t="s">
        <v>986</v>
      </c>
      <c r="P17" s="1" t="s">
        <v>987</v>
      </c>
      <c r="Q17" s="1" t="s">
        <v>988</v>
      </c>
      <c r="R17" s="1" t="s">
        <v>989</v>
      </c>
      <c r="T17" s="1" t="s">
        <v>990</v>
      </c>
      <c r="U17" s="1" t="s">
        <v>991</v>
      </c>
      <c r="X17" s="1" t="s">
        <v>482</v>
      </c>
      <c r="Y17" s="1" t="s">
        <v>434</v>
      </c>
      <c r="Z17" s="1" t="s">
        <v>482</v>
      </c>
      <c r="AB17" s="1" t="s">
        <v>992</v>
      </c>
      <c r="AC17" s="1" t="s">
        <v>993</v>
      </c>
      <c r="AD17" s="1" t="s">
        <v>993</v>
      </c>
      <c r="AE17" s="1" t="s">
        <v>993</v>
      </c>
      <c r="AF17" s="1" t="s">
        <v>993</v>
      </c>
      <c r="AG17" s="1" t="s">
        <v>994</v>
      </c>
      <c r="AH17" s="1" t="s">
        <v>995</v>
      </c>
      <c r="AI17" s="1" t="s">
        <v>996</v>
      </c>
      <c r="AK17" s="1" t="s">
        <v>997</v>
      </c>
      <c r="AL17" s="1" t="s">
        <v>998</v>
      </c>
      <c r="AM17" s="1" t="s">
        <v>999</v>
      </c>
      <c r="AN17" s="1" t="s">
        <v>1000</v>
      </c>
      <c r="AP17" s="1" t="s">
        <v>1001</v>
      </c>
      <c r="AQ17" s="1" t="s">
        <v>1002</v>
      </c>
      <c r="AR17" s="1" t="s">
        <v>374</v>
      </c>
      <c r="AS17" s="1" t="s">
        <v>1003</v>
      </c>
      <c r="AT17" s="1">
        <v>5699</v>
      </c>
      <c r="AU17" s="1">
        <v>2000</v>
      </c>
      <c r="AV17" s="1" t="s">
        <v>1004</v>
      </c>
      <c r="AW17" s="1">
        <v>1</v>
      </c>
    </row>
    <row r="18" spans="1:49" x14ac:dyDescent="0.25">
      <c r="B18" s="1" t="s">
        <v>1005</v>
      </c>
      <c r="C18" s="1" t="s">
        <v>33</v>
      </c>
      <c r="D18" s="1" t="s">
        <v>26</v>
      </c>
      <c r="E18" s="1" t="s">
        <v>27</v>
      </c>
      <c r="F18" s="1" t="s">
        <v>34</v>
      </c>
      <c r="G18" s="1" t="s">
        <v>29</v>
      </c>
      <c r="H18" s="1" t="s">
        <v>980</v>
      </c>
      <c r="I18" s="1" t="s">
        <v>1006</v>
      </c>
      <c r="J18" s="1" t="s">
        <v>483</v>
      </c>
      <c r="K18" s="1" t="s">
        <v>983</v>
      </c>
      <c r="L18" s="1" t="s">
        <v>1007</v>
      </c>
      <c r="M18" s="1" t="s">
        <v>30</v>
      </c>
      <c r="N18" s="1" t="s">
        <v>31</v>
      </c>
      <c r="O18" s="1" t="s">
        <v>1008</v>
      </c>
      <c r="T18" s="1" t="s">
        <v>990</v>
      </c>
      <c r="AK18" s="1" t="s">
        <v>997</v>
      </c>
      <c r="AL18" s="1" t="s">
        <v>998</v>
      </c>
      <c r="AM18" s="1" t="s">
        <v>999</v>
      </c>
      <c r="AN18" s="1" t="s">
        <v>1000</v>
      </c>
      <c r="AP18" s="1" t="s">
        <v>1009</v>
      </c>
      <c r="AQ18" s="1" t="s">
        <v>1010</v>
      </c>
      <c r="AR18" s="1" t="s">
        <v>1011</v>
      </c>
      <c r="AS18" s="39">
        <v>335205</v>
      </c>
      <c r="AT18" s="1">
        <v>1966</v>
      </c>
      <c r="AU18" s="1">
        <v>1964</v>
      </c>
      <c r="AV18" s="33" t="s">
        <v>1012</v>
      </c>
      <c r="AW18" s="1">
        <v>4</v>
      </c>
    </row>
    <row r="19" spans="1:49" x14ac:dyDescent="0.25">
      <c r="B19" s="1" t="s">
        <v>32</v>
      </c>
      <c r="C19" s="1" t="s">
        <v>33</v>
      </c>
      <c r="D19" s="1" t="s">
        <v>26</v>
      </c>
      <c r="E19" s="1" t="s">
        <v>27</v>
      </c>
      <c r="F19" s="1" t="s">
        <v>34</v>
      </c>
      <c r="G19" s="1" t="s">
        <v>29</v>
      </c>
      <c r="H19" s="1" t="s">
        <v>35</v>
      </c>
      <c r="I19" s="1" t="s">
        <v>36</v>
      </c>
      <c r="J19" s="1" t="s">
        <v>1013</v>
      </c>
      <c r="K19" s="1" t="s">
        <v>37</v>
      </c>
      <c r="L19" s="1" t="s">
        <v>38</v>
      </c>
      <c r="M19" s="1" t="s">
        <v>30</v>
      </c>
      <c r="N19" s="1" t="s">
        <v>31</v>
      </c>
      <c r="O19" s="1" t="s">
        <v>378</v>
      </c>
      <c r="T19" s="1" t="s">
        <v>39</v>
      </c>
      <c r="AK19" s="1" t="s">
        <v>40</v>
      </c>
      <c r="AL19" s="1" t="s">
        <v>379</v>
      </c>
      <c r="AM19" s="1" t="s">
        <v>41</v>
      </c>
      <c r="AN19" s="1" t="s">
        <v>42</v>
      </c>
      <c r="AP19" s="1" t="s">
        <v>1014</v>
      </c>
      <c r="AQ19" s="1" t="s">
        <v>1015</v>
      </c>
      <c r="AR19" s="1" t="s">
        <v>374</v>
      </c>
      <c r="AS19" s="39">
        <v>414179</v>
      </c>
      <c r="AT19" s="1">
        <v>2995</v>
      </c>
      <c r="AU19" s="1">
        <v>2000</v>
      </c>
      <c r="AV19" s="1" t="s">
        <v>1016</v>
      </c>
      <c r="AW19" s="1">
        <v>2</v>
      </c>
    </row>
    <row r="20" spans="1:49" x14ac:dyDescent="0.25">
      <c r="B20" s="1" t="s">
        <v>1017</v>
      </c>
      <c r="C20" s="1" t="s">
        <v>135</v>
      </c>
      <c r="D20" s="1" t="s">
        <v>26</v>
      </c>
      <c r="E20" s="1" t="s">
        <v>28</v>
      </c>
      <c r="F20" s="1" t="s">
        <v>69</v>
      </c>
      <c r="G20" s="1" t="s">
        <v>29</v>
      </c>
      <c r="H20" s="1" t="s">
        <v>35</v>
      </c>
      <c r="I20" s="1" t="s">
        <v>1018</v>
      </c>
      <c r="J20" s="1" t="s">
        <v>1019</v>
      </c>
      <c r="K20" s="1" t="s">
        <v>37</v>
      </c>
      <c r="L20" s="1" t="s">
        <v>1020</v>
      </c>
      <c r="M20" s="1" t="s">
        <v>1021</v>
      </c>
      <c r="N20" s="1" t="s">
        <v>190</v>
      </c>
      <c r="O20" s="1" t="s">
        <v>1022</v>
      </c>
      <c r="P20" s="1" t="s">
        <v>434</v>
      </c>
      <c r="Q20" s="1" t="s">
        <v>1023</v>
      </c>
      <c r="R20" s="1" t="s">
        <v>850</v>
      </c>
      <c r="T20" s="1" t="s">
        <v>39</v>
      </c>
      <c r="U20" s="1" t="s">
        <v>1024</v>
      </c>
      <c r="W20" s="1" t="s">
        <v>434</v>
      </c>
      <c r="AB20" s="1" t="s">
        <v>1025</v>
      </c>
      <c r="AC20" s="1" t="s">
        <v>1025</v>
      </c>
      <c r="AD20" s="1" t="s">
        <v>1025</v>
      </c>
      <c r="AE20" s="1" t="s">
        <v>1025</v>
      </c>
      <c r="AF20" s="1" t="s">
        <v>1025</v>
      </c>
      <c r="AG20" s="1" t="s">
        <v>1026</v>
      </c>
      <c r="AH20" s="1" t="s">
        <v>1025</v>
      </c>
      <c r="AI20" s="1" t="s">
        <v>1027</v>
      </c>
      <c r="AK20" s="1" t="s">
        <v>40</v>
      </c>
      <c r="AL20" s="1" t="s">
        <v>379</v>
      </c>
      <c r="AM20" s="1" t="s">
        <v>41</v>
      </c>
      <c r="AN20" s="1" t="s">
        <v>42</v>
      </c>
      <c r="AP20" s="1" t="s">
        <v>1028</v>
      </c>
      <c r="AQ20" s="1" t="s">
        <v>1029</v>
      </c>
      <c r="AR20" s="1" t="s">
        <v>1030</v>
      </c>
      <c r="AS20" s="39">
        <v>29439</v>
      </c>
      <c r="AT20" s="1">
        <v>386</v>
      </c>
      <c r="AU20" s="1">
        <v>386</v>
      </c>
      <c r="AV20" s="33" t="s">
        <v>1031</v>
      </c>
      <c r="AW20" s="1">
        <v>2</v>
      </c>
    </row>
    <row r="21" spans="1:49" x14ac:dyDescent="0.25">
      <c r="A21" s="1" t="s">
        <v>206</v>
      </c>
      <c r="B21" s="1" t="s">
        <v>43</v>
      </c>
      <c r="C21" s="1" t="s">
        <v>1032</v>
      </c>
      <c r="D21" s="1" t="s">
        <v>26</v>
      </c>
      <c r="E21" s="1" t="s">
        <v>44</v>
      </c>
      <c r="F21" s="1" t="s">
        <v>45</v>
      </c>
      <c r="G21" s="1" t="s">
        <v>46</v>
      </c>
      <c r="H21" s="1" t="s">
        <v>47</v>
      </c>
      <c r="I21" s="1" t="s">
        <v>48</v>
      </c>
      <c r="J21" s="1" t="s">
        <v>1033</v>
      </c>
      <c r="K21" s="1" t="s">
        <v>49</v>
      </c>
      <c r="L21" s="1" t="s">
        <v>50</v>
      </c>
      <c r="M21" s="1" t="s">
        <v>51</v>
      </c>
      <c r="N21" s="1" t="s">
        <v>52</v>
      </c>
      <c r="O21" s="1" t="s">
        <v>53</v>
      </c>
      <c r="T21" s="1" t="s">
        <v>54</v>
      </c>
      <c r="U21" s="1" t="s">
        <v>55</v>
      </c>
      <c r="W21" s="1" t="s">
        <v>56</v>
      </c>
      <c r="X21" s="1" t="s">
        <v>412</v>
      </c>
      <c r="Y21" s="1" t="s">
        <v>413</v>
      </c>
      <c r="Z21" s="1" t="s">
        <v>414</v>
      </c>
      <c r="AA21" s="1" t="s">
        <v>57</v>
      </c>
      <c r="AB21" s="1" t="s">
        <v>58</v>
      </c>
      <c r="AC21" s="1" t="s">
        <v>59</v>
      </c>
      <c r="AD21" s="1" t="s">
        <v>60</v>
      </c>
      <c r="AE21" s="1" t="s">
        <v>61</v>
      </c>
      <c r="AF21" s="1" t="s">
        <v>62</v>
      </c>
      <c r="AG21" s="1" t="s">
        <v>63</v>
      </c>
      <c r="AH21" s="1" t="s">
        <v>64</v>
      </c>
      <c r="AI21" s="1" t="s">
        <v>65</v>
      </c>
      <c r="AK21" s="1" t="s">
        <v>66</v>
      </c>
      <c r="AL21" s="1" t="s">
        <v>415</v>
      </c>
      <c r="AM21" s="1" t="s">
        <v>67</v>
      </c>
      <c r="AN21" s="1" t="s">
        <v>68</v>
      </c>
      <c r="AO21" s="1" t="s">
        <v>206</v>
      </c>
      <c r="AP21" s="1" t="s">
        <v>1034</v>
      </c>
      <c r="AQ21" s="1" t="s">
        <v>1035</v>
      </c>
      <c r="AR21" s="1" t="s">
        <v>374</v>
      </c>
      <c r="AS21" s="1" t="s">
        <v>1036</v>
      </c>
      <c r="AT21" s="1">
        <v>2390</v>
      </c>
      <c r="AU21" s="1">
        <v>1974</v>
      </c>
      <c r="AV21" s="33" t="s">
        <v>1037</v>
      </c>
      <c r="AW21" s="1">
        <v>1</v>
      </c>
    </row>
    <row r="22" spans="1:49" x14ac:dyDescent="0.25">
      <c r="B22" s="1" t="s">
        <v>74</v>
      </c>
      <c r="C22" s="1" t="s">
        <v>1038</v>
      </c>
      <c r="D22" s="1" t="s">
        <v>26</v>
      </c>
      <c r="E22" s="1" t="s">
        <v>75</v>
      </c>
      <c r="F22" s="1" t="s">
        <v>76</v>
      </c>
      <c r="G22" s="1" t="s">
        <v>46</v>
      </c>
      <c r="H22" s="1" t="s">
        <v>71</v>
      </c>
      <c r="I22" s="1" t="s">
        <v>77</v>
      </c>
      <c r="J22" s="1" t="s">
        <v>832</v>
      </c>
      <c r="K22" s="1" t="s">
        <v>72</v>
      </c>
      <c r="L22" s="1" t="s">
        <v>78</v>
      </c>
      <c r="M22" s="1" t="s">
        <v>30</v>
      </c>
      <c r="N22" s="1" t="s">
        <v>31</v>
      </c>
      <c r="O22" s="1" t="s">
        <v>79</v>
      </c>
      <c r="T22" s="1" t="s">
        <v>54</v>
      </c>
      <c r="U22" s="1" t="s">
        <v>80</v>
      </c>
      <c r="W22" s="1" t="s">
        <v>423</v>
      </c>
      <c r="AA22" s="1" t="s">
        <v>57</v>
      </c>
      <c r="AB22" s="1" t="s">
        <v>81</v>
      </c>
      <c r="AC22" s="1" t="s">
        <v>82</v>
      </c>
      <c r="AD22" s="1" t="s">
        <v>83</v>
      </c>
      <c r="AE22" s="1" t="s">
        <v>84</v>
      </c>
      <c r="AF22" s="1" t="s">
        <v>85</v>
      </c>
      <c r="AG22" s="1" t="s">
        <v>86</v>
      </c>
      <c r="AH22" s="1" t="s">
        <v>87</v>
      </c>
      <c r="AI22" s="1" t="s">
        <v>88</v>
      </c>
      <c r="AK22" s="1" t="s">
        <v>66</v>
      </c>
      <c r="AL22" s="1" t="s">
        <v>424</v>
      </c>
      <c r="AM22" s="1" t="s">
        <v>67</v>
      </c>
      <c r="AN22" s="1" t="s">
        <v>68</v>
      </c>
      <c r="AP22" s="1" t="s">
        <v>1039</v>
      </c>
      <c r="AQ22" s="1" t="s">
        <v>1040</v>
      </c>
      <c r="AR22" s="1" t="s">
        <v>374</v>
      </c>
      <c r="AS22" s="1" t="s">
        <v>1041</v>
      </c>
      <c r="AT22" s="1">
        <v>5452</v>
      </c>
      <c r="AU22" s="1">
        <v>1997</v>
      </c>
      <c r="AV22" s="1" t="s">
        <v>1042</v>
      </c>
      <c r="AW22" s="1">
        <v>2</v>
      </c>
    </row>
    <row r="23" spans="1:49" x14ac:dyDescent="0.25">
      <c r="B23" s="1" t="s">
        <v>1043</v>
      </c>
      <c r="C23" s="1" t="s">
        <v>33</v>
      </c>
      <c r="D23" s="1" t="s">
        <v>26</v>
      </c>
      <c r="E23" s="1" t="s">
        <v>27</v>
      </c>
      <c r="F23" s="1" t="s">
        <v>34</v>
      </c>
      <c r="G23" s="1" t="s">
        <v>29</v>
      </c>
      <c r="H23" s="1" t="s">
        <v>1044</v>
      </c>
      <c r="I23" s="1" t="s">
        <v>1045</v>
      </c>
      <c r="J23" s="1" t="s">
        <v>1046</v>
      </c>
      <c r="K23" s="1" t="s">
        <v>1047</v>
      </c>
      <c r="L23" s="1" t="s">
        <v>1048</v>
      </c>
      <c r="M23" s="1" t="s">
        <v>1049</v>
      </c>
      <c r="N23" s="1" t="s">
        <v>190</v>
      </c>
      <c r="O23" s="1" t="s">
        <v>1050</v>
      </c>
      <c r="P23" s="1" t="s">
        <v>1051</v>
      </c>
      <c r="Q23" s="1" t="s">
        <v>1052</v>
      </c>
      <c r="R23" s="1" t="s">
        <v>1053</v>
      </c>
      <c r="S23" s="1" t="s">
        <v>1054</v>
      </c>
      <c r="T23" s="1" t="s">
        <v>610</v>
      </c>
      <c r="AJ23" s="1" t="s">
        <v>1055</v>
      </c>
      <c r="AK23" s="1" t="s">
        <v>1056</v>
      </c>
      <c r="AL23" s="1" t="s">
        <v>1057</v>
      </c>
      <c r="AM23" s="1" t="s">
        <v>1058</v>
      </c>
      <c r="AP23" s="1" t="s">
        <v>1059</v>
      </c>
      <c r="AQ23" s="1" t="s">
        <v>1060</v>
      </c>
      <c r="AR23" s="1" t="s">
        <v>1061</v>
      </c>
      <c r="AS23" s="39">
        <v>146165</v>
      </c>
      <c r="AT23" s="1">
        <v>115</v>
      </c>
      <c r="AU23" s="1">
        <v>115</v>
      </c>
      <c r="AV23" s="33" t="s">
        <v>1062</v>
      </c>
      <c r="AW23" s="1">
        <v>1</v>
      </c>
    </row>
    <row r="24" spans="1:49" x14ac:dyDescent="0.25">
      <c r="B24" s="1" t="s">
        <v>96</v>
      </c>
      <c r="C24" s="1" t="s">
        <v>1063</v>
      </c>
      <c r="D24" s="1" t="s">
        <v>26</v>
      </c>
      <c r="E24" s="1" t="s">
        <v>98</v>
      </c>
      <c r="F24" s="1" t="s">
        <v>34</v>
      </c>
      <c r="G24" s="1" t="s">
        <v>70</v>
      </c>
      <c r="H24" s="1" t="s">
        <v>100</v>
      </c>
      <c r="I24" s="1" t="s">
        <v>101</v>
      </c>
      <c r="J24" s="1" t="s">
        <v>1064</v>
      </c>
      <c r="K24" s="1" t="s">
        <v>103</v>
      </c>
      <c r="L24" s="1" t="s">
        <v>104</v>
      </c>
      <c r="M24" s="1" t="s">
        <v>30</v>
      </c>
      <c r="N24" s="1" t="s">
        <v>31</v>
      </c>
      <c r="O24" s="1" t="s">
        <v>105</v>
      </c>
      <c r="T24" s="1" t="s">
        <v>106</v>
      </c>
      <c r="U24" s="1" t="s">
        <v>107</v>
      </c>
      <c r="AB24" s="1" t="s">
        <v>108</v>
      </c>
      <c r="AC24" s="1" t="s">
        <v>109</v>
      </c>
      <c r="AD24" s="1" t="s">
        <v>108</v>
      </c>
      <c r="AE24" s="1" t="s">
        <v>108</v>
      </c>
      <c r="AF24" s="1" t="s">
        <v>110</v>
      </c>
      <c r="AG24" s="1" t="s">
        <v>108</v>
      </c>
      <c r="AH24" s="1" t="s">
        <v>108</v>
      </c>
      <c r="AI24" s="1" t="s">
        <v>111</v>
      </c>
      <c r="AK24" s="1" t="s">
        <v>112</v>
      </c>
      <c r="AL24" s="1" t="s">
        <v>446</v>
      </c>
      <c r="AM24" s="1" t="s">
        <v>113</v>
      </c>
      <c r="AP24" s="1" t="s">
        <v>1065</v>
      </c>
      <c r="AQ24" s="1" t="s">
        <v>1066</v>
      </c>
      <c r="AR24" s="1" t="s">
        <v>374</v>
      </c>
      <c r="AS24" s="1" t="s">
        <v>1067</v>
      </c>
      <c r="AT24" s="1">
        <v>1060</v>
      </c>
      <c r="AU24" s="1">
        <v>1030</v>
      </c>
      <c r="AV24" s="1" t="s">
        <v>1068</v>
      </c>
      <c r="AW24" s="1">
        <v>2</v>
      </c>
    </row>
    <row r="25" spans="1:49" x14ac:dyDescent="0.25">
      <c r="B25" s="1" t="s">
        <v>1069</v>
      </c>
      <c r="C25" s="1" t="s">
        <v>135</v>
      </c>
      <c r="D25" s="1" t="s">
        <v>26</v>
      </c>
      <c r="E25" s="1" t="s">
        <v>28</v>
      </c>
      <c r="F25" s="1" t="s">
        <v>69</v>
      </c>
      <c r="G25" s="1" t="s">
        <v>29</v>
      </c>
      <c r="H25" s="1" t="s">
        <v>118</v>
      </c>
      <c r="I25" s="1" t="s">
        <v>448</v>
      </c>
      <c r="J25" s="1" t="s">
        <v>1070</v>
      </c>
      <c r="K25" s="1" t="s">
        <v>450</v>
      </c>
      <c r="L25" s="1" t="s">
        <v>1071</v>
      </c>
      <c r="M25" s="1" t="s">
        <v>30</v>
      </c>
      <c r="N25" s="1" t="s">
        <v>31</v>
      </c>
      <c r="O25" s="1" t="s">
        <v>1072</v>
      </c>
      <c r="T25" s="1" t="s">
        <v>122</v>
      </c>
      <c r="U25" s="1" t="s">
        <v>1073</v>
      </c>
      <c r="AK25" s="1" t="s">
        <v>132</v>
      </c>
      <c r="AL25" s="1" t="s">
        <v>469</v>
      </c>
      <c r="AM25" s="1" t="s">
        <v>133</v>
      </c>
      <c r="AP25" s="1" t="s">
        <v>1074</v>
      </c>
      <c r="AQ25" s="1" t="s">
        <v>1075</v>
      </c>
      <c r="AR25" s="1" t="s">
        <v>1076</v>
      </c>
      <c r="AS25" s="39">
        <v>152799</v>
      </c>
      <c r="AT25" s="1">
        <v>142</v>
      </c>
      <c r="AU25" s="1">
        <v>142</v>
      </c>
      <c r="AV25" s="33" t="s">
        <v>1077</v>
      </c>
      <c r="AW25" s="1">
        <v>3</v>
      </c>
    </row>
    <row r="26" spans="1:49" x14ac:dyDescent="0.25">
      <c r="B26" s="1" t="s">
        <v>1078</v>
      </c>
      <c r="C26" s="1" t="s">
        <v>33</v>
      </c>
      <c r="D26" s="1" t="s">
        <v>26</v>
      </c>
      <c r="E26" s="1" t="s">
        <v>27</v>
      </c>
      <c r="F26" s="1" t="s">
        <v>34</v>
      </c>
      <c r="G26" s="1" t="s">
        <v>29</v>
      </c>
      <c r="H26" s="1" t="s">
        <v>118</v>
      </c>
      <c r="I26" s="1" t="s">
        <v>448</v>
      </c>
      <c r="J26" s="1" t="s">
        <v>1079</v>
      </c>
      <c r="K26" s="1" t="s">
        <v>450</v>
      </c>
      <c r="L26" s="1" t="s">
        <v>1080</v>
      </c>
      <c r="M26" s="1" t="s">
        <v>30</v>
      </c>
      <c r="N26" s="1" t="s">
        <v>31</v>
      </c>
      <c r="O26" s="1" t="s">
        <v>1081</v>
      </c>
      <c r="T26" s="1" t="s">
        <v>122</v>
      </c>
      <c r="AK26" s="1" t="s">
        <v>132</v>
      </c>
      <c r="AL26" s="1" t="s">
        <v>469</v>
      </c>
      <c r="AM26" s="1" t="s">
        <v>133</v>
      </c>
      <c r="AP26" s="1" t="s">
        <v>1082</v>
      </c>
      <c r="AQ26" s="1" t="s">
        <v>1083</v>
      </c>
      <c r="AR26" s="1" t="s">
        <v>1084</v>
      </c>
      <c r="AS26" s="39">
        <v>29675</v>
      </c>
      <c r="AT26" s="1">
        <v>143</v>
      </c>
      <c r="AU26" s="1">
        <v>143</v>
      </c>
      <c r="AV26" s="33" t="s">
        <v>1085</v>
      </c>
      <c r="AW26" s="1">
        <v>2</v>
      </c>
    </row>
    <row r="27" spans="1:49" x14ac:dyDescent="0.25">
      <c r="B27" s="1" t="s">
        <v>1086</v>
      </c>
      <c r="C27" s="1" t="s">
        <v>135</v>
      </c>
      <c r="D27" s="1" t="s">
        <v>26</v>
      </c>
      <c r="E27" s="1" t="s">
        <v>28</v>
      </c>
      <c r="F27" s="1" t="s">
        <v>69</v>
      </c>
      <c r="G27" s="1" t="s">
        <v>29</v>
      </c>
      <c r="H27" s="1" t="s">
        <v>118</v>
      </c>
      <c r="I27" s="1" t="s">
        <v>448</v>
      </c>
      <c r="J27" s="1" t="s">
        <v>1087</v>
      </c>
      <c r="K27" s="1" t="s">
        <v>450</v>
      </c>
      <c r="L27" s="1" t="s">
        <v>1088</v>
      </c>
      <c r="M27" s="1" t="s">
        <v>30</v>
      </c>
      <c r="N27" s="1" t="s">
        <v>31</v>
      </c>
      <c r="O27" s="1" t="s">
        <v>1089</v>
      </c>
      <c r="T27" s="1" t="s">
        <v>122</v>
      </c>
      <c r="AK27" s="1" t="s">
        <v>132</v>
      </c>
      <c r="AL27" s="1" t="s">
        <v>469</v>
      </c>
      <c r="AM27" s="1" t="s">
        <v>133</v>
      </c>
      <c r="AP27" s="1" t="s">
        <v>1090</v>
      </c>
      <c r="AQ27" s="1" t="s">
        <v>1091</v>
      </c>
      <c r="AR27" s="1" t="s">
        <v>1092</v>
      </c>
      <c r="AS27" s="39">
        <v>351422</v>
      </c>
      <c r="AT27" s="1">
        <v>144</v>
      </c>
      <c r="AU27" s="1">
        <v>144</v>
      </c>
      <c r="AV27" s="33" t="s">
        <v>1093</v>
      </c>
      <c r="AW27" s="1">
        <v>1</v>
      </c>
    </row>
    <row r="28" spans="1:49" x14ac:dyDescent="0.25">
      <c r="B28" s="1" t="s">
        <v>115</v>
      </c>
      <c r="C28" s="1" t="s">
        <v>1094</v>
      </c>
      <c r="D28" s="1" t="s">
        <v>26</v>
      </c>
      <c r="E28" s="1" t="s">
        <v>1095</v>
      </c>
      <c r="F28" s="1" t="s">
        <v>1096</v>
      </c>
      <c r="G28" s="1" t="s">
        <v>70</v>
      </c>
      <c r="H28" s="1" t="s">
        <v>118</v>
      </c>
      <c r="I28" s="1" t="s">
        <v>793</v>
      </c>
      <c r="J28" s="1" t="s">
        <v>1097</v>
      </c>
      <c r="K28" s="1" t="s">
        <v>450</v>
      </c>
      <c r="L28" s="1" t="s">
        <v>119</v>
      </c>
      <c r="M28" s="1" t="s">
        <v>120</v>
      </c>
      <c r="N28" s="1" t="s">
        <v>73</v>
      </c>
      <c r="O28" s="1" t="s">
        <v>1098</v>
      </c>
      <c r="T28" s="1" t="s">
        <v>122</v>
      </c>
      <c r="U28" s="1" t="s">
        <v>1099</v>
      </c>
      <c r="AB28" s="1" t="s">
        <v>1100</v>
      </c>
      <c r="AC28" s="1" t="s">
        <v>1101</v>
      </c>
      <c r="AD28" s="1" t="s">
        <v>1102</v>
      </c>
      <c r="AE28" s="1" t="s">
        <v>1103</v>
      </c>
      <c r="AF28" s="1" t="s">
        <v>1104</v>
      </c>
      <c r="AG28" s="1" t="s">
        <v>1105</v>
      </c>
      <c r="AH28" s="1" t="s">
        <v>1106</v>
      </c>
      <c r="AI28" s="1" t="s">
        <v>1107</v>
      </c>
      <c r="AK28" s="1" t="s">
        <v>132</v>
      </c>
      <c r="AL28" s="1" t="s">
        <v>469</v>
      </c>
      <c r="AM28" s="1" t="s">
        <v>133</v>
      </c>
      <c r="AP28" s="1" t="s">
        <v>1108</v>
      </c>
      <c r="AQ28" s="1" t="s">
        <v>1109</v>
      </c>
      <c r="AR28" s="1" t="s">
        <v>374</v>
      </c>
      <c r="AS28" s="39">
        <v>176934</v>
      </c>
      <c r="AT28" s="1">
        <v>3746</v>
      </c>
      <c r="AU28" s="1">
        <v>1958</v>
      </c>
      <c r="AV28" s="33" t="s">
        <v>1110</v>
      </c>
      <c r="AW28" s="1" t="s">
        <v>1111</v>
      </c>
    </row>
    <row r="29" spans="1:49" x14ac:dyDescent="0.25">
      <c r="A29" s="1" t="s">
        <v>206</v>
      </c>
      <c r="B29" s="1" t="s">
        <v>1112</v>
      </c>
      <c r="C29" s="1" t="s">
        <v>33</v>
      </c>
      <c r="D29" s="1" t="s">
        <v>26</v>
      </c>
      <c r="E29" s="1" t="s">
        <v>27</v>
      </c>
      <c r="F29" s="1" t="s">
        <v>34</v>
      </c>
      <c r="G29" s="1" t="s">
        <v>29</v>
      </c>
      <c r="H29" s="1" t="s">
        <v>118</v>
      </c>
      <c r="I29" s="1" t="s">
        <v>793</v>
      </c>
      <c r="J29" s="1" t="s">
        <v>1113</v>
      </c>
      <c r="K29" s="1" t="s">
        <v>450</v>
      </c>
      <c r="L29" s="1" t="s">
        <v>1114</v>
      </c>
      <c r="M29" s="1" t="s">
        <v>1115</v>
      </c>
      <c r="N29" s="1" t="s">
        <v>190</v>
      </c>
      <c r="O29" s="1" t="s">
        <v>1051</v>
      </c>
      <c r="P29" s="1" t="s">
        <v>1116</v>
      </c>
      <c r="Q29" s="1" t="s">
        <v>1023</v>
      </c>
      <c r="R29" s="1" t="s">
        <v>434</v>
      </c>
      <c r="S29" s="1" t="s">
        <v>1117</v>
      </c>
      <c r="T29" s="1" t="s">
        <v>122</v>
      </c>
      <c r="U29" s="1" t="s">
        <v>1118</v>
      </c>
      <c r="W29" s="1" t="s">
        <v>434</v>
      </c>
      <c r="X29" s="1" t="s">
        <v>434</v>
      </c>
      <c r="Y29" s="1" t="s">
        <v>481</v>
      </c>
      <c r="Z29" s="1" t="s">
        <v>482</v>
      </c>
      <c r="AB29" s="1" t="s">
        <v>1119</v>
      </c>
      <c r="AC29" s="1" t="s">
        <v>1120</v>
      </c>
      <c r="AD29" s="1" t="s">
        <v>1120</v>
      </c>
      <c r="AE29" s="1" t="s">
        <v>1120</v>
      </c>
      <c r="AF29" s="1" t="s">
        <v>1120</v>
      </c>
      <c r="AG29" s="1" t="s">
        <v>1121</v>
      </c>
      <c r="AH29" s="1" t="s">
        <v>1122</v>
      </c>
      <c r="AI29" s="1" t="s">
        <v>1123</v>
      </c>
      <c r="AJ29" s="1" t="s">
        <v>1124</v>
      </c>
      <c r="AK29" s="1" t="s">
        <v>132</v>
      </c>
      <c r="AL29" s="1" t="s">
        <v>469</v>
      </c>
      <c r="AM29" s="1" t="s">
        <v>133</v>
      </c>
      <c r="AO29" s="1" t="s">
        <v>206</v>
      </c>
      <c r="AP29" s="1" t="s">
        <v>1125</v>
      </c>
      <c r="AQ29" s="1" t="s">
        <v>1126</v>
      </c>
      <c r="AR29" s="1" t="s">
        <v>374</v>
      </c>
      <c r="AS29" s="1" t="s">
        <v>1127</v>
      </c>
      <c r="AT29" s="1">
        <v>949</v>
      </c>
      <c r="AU29" s="1">
        <v>949</v>
      </c>
      <c r="AV29" s="1" t="s">
        <v>1128</v>
      </c>
      <c r="AW29" s="1">
        <v>2</v>
      </c>
    </row>
    <row r="30" spans="1:49" x14ac:dyDescent="0.25">
      <c r="B30" s="1" t="s">
        <v>1129</v>
      </c>
      <c r="C30" s="1" t="s">
        <v>1130</v>
      </c>
      <c r="D30" s="1" t="s">
        <v>26</v>
      </c>
      <c r="E30" s="1" t="s">
        <v>1131</v>
      </c>
      <c r="F30" s="1" t="s">
        <v>1132</v>
      </c>
      <c r="G30" s="1" t="s">
        <v>29</v>
      </c>
      <c r="H30" s="1" t="s">
        <v>118</v>
      </c>
      <c r="I30" s="1" t="s">
        <v>448</v>
      </c>
      <c r="J30" s="1" t="s">
        <v>1133</v>
      </c>
      <c r="K30" s="1" t="s">
        <v>450</v>
      </c>
      <c r="L30" s="1" t="s">
        <v>1134</v>
      </c>
      <c r="M30" s="1" t="s">
        <v>30</v>
      </c>
      <c r="N30" s="1" t="s">
        <v>31</v>
      </c>
      <c r="O30" s="1" t="s">
        <v>1135</v>
      </c>
      <c r="T30" s="1" t="s">
        <v>122</v>
      </c>
      <c r="U30" s="1" t="s">
        <v>1136</v>
      </c>
      <c r="AK30" s="1" t="s">
        <v>132</v>
      </c>
      <c r="AL30" s="1" t="s">
        <v>469</v>
      </c>
      <c r="AM30" s="1" t="s">
        <v>133</v>
      </c>
      <c r="AP30" s="1" t="s">
        <v>1137</v>
      </c>
      <c r="AQ30" s="1" t="s">
        <v>1138</v>
      </c>
      <c r="AR30" s="1" t="s">
        <v>374</v>
      </c>
      <c r="AS30" s="39">
        <v>561789</v>
      </c>
      <c r="AT30" s="1">
        <v>1546</v>
      </c>
      <c r="AU30" s="1">
        <v>1533</v>
      </c>
      <c r="AV30" s="33" t="s">
        <v>1139</v>
      </c>
      <c r="AW30" s="1">
        <v>3.3</v>
      </c>
    </row>
    <row r="31" spans="1:49" x14ac:dyDescent="0.25">
      <c r="B31" s="1" t="s">
        <v>1140</v>
      </c>
      <c r="C31" s="1" t="s">
        <v>33</v>
      </c>
      <c r="D31" s="1" t="s">
        <v>26</v>
      </c>
      <c r="E31" s="1" t="s">
        <v>27</v>
      </c>
      <c r="F31" s="1" t="s">
        <v>34</v>
      </c>
      <c r="G31" s="1" t="s">
        <v>29</v>
      </c>
      <c r="H31" s="1" t="s">
        <v>118</v>
      </c>
      <c r="I31" s="1" t="s">
        <v>448</v>
      </c>
      <c r="J31" s="1" t="s">
        <v>1141</v>
      </c>
      <c r="K31" s="1" t="s">
        <v>450</v>
      </c>
      <c r="L31" s="1" t="s">
        <v>1142</v>
      </c>
      <c r="M31" s="1" t="s">
        <v>30</v>
      </c>
      <c r="N31" s="1" t="s">
        <v>31</v>
      </c>
      <c r="O31" s="1" t="s">
        <v>1143</v>
      </c>
      <c r="T31" s="1" t="s">
        <v>122</v>
      </c>
      <c r="U31" s="1" t="s">
        <v>1144</v>
      </c>
      <c r="W31" s="1" t="s">
        <v>434</v>
      </c>
      <c r="AK31" s="1" t="s">
        <v>132</v>
      </c>
      <c r="AL31" s="1" t="s">
        <v>469</v>
      </c>
      <c r="AM31" s="1" t="s">
        <v>133</v>
      </c>
      <c r="AP31" s="1" t="s">
        <v>1145</v>
      </c>
      <c r="AQ31" s="1" t="s">
        <v>1146</v>
      </c>
      <c r="AR31" s="1" t="s">
        <v>374</v>
      </c>
      <c r="AS31" s="39">
        <v>816178</v>
      </c>
      <c r="AT31" s="1">
        <v>1806</v>
      </c>
      <c r="AU31" s="1">
        <v>1781</v>
      </c>
      <c r="AV31" s="33" t="s">
        <v>1147</v>
      </c>
      <c r="AW31" s="1">
        <v>5</v>
      </c>
    </row>
    <row r="32" spans="1:49" x14ac:dyDescent="0.25">
      <c r="B32" s="1" t="s">
        <v>319</v>
      </c>
      <c r="C32" s="1" t="s">
        <v>192</v>
      </c>
      <c r="D32" s="1" t="s">
        <v>26</v>
      </c>
      <c r="E32" s="1" t="s">
        <v>69</v>
      </c>
      <c r="F32" s="1" t="s">
        <v>28</v>
      </c>
      <c r="G32" s="1" t="s">
        <v>29</v>
      </c>
      <c r="H32" s="1" t="s">
        <v>118</v>
      </c>
      <c r="I32" s="1" t="s">
        <v>448</v>
      </c>
      <c r="J32" s="1" t="s">
        <v>1148</v>
      </c>
      <c r="K32" s="1" t="s">
        <v>450</v>
      </c>
      <c r="L32" s="1" t="s">
        <v>320</v>
      </c>
      <c r="M32" s="1" t="s">
        <v>30</v>
      </c>
      <c r="N32" s="1" t="s">
        <v>31</v>
      </c>
      <c r="O32" s="1" t="s">
        <v>474</v>
      </c>
      <c r="T32" s="1" t="s">
        <v>122</v>
      </c>
      <c r="U32" s="1" t="s">
        <v>321</v>
      </c>
      <c r="AK32" s="1" t="s">
        <v>132</v>
      </c>
      <c r="AL32" s="1" t="s">
        <v>469</v>
      </c>
      <c r="AM32" s="1" t="s">
        <v>133</v>
      </c>
      <c r="AP32" s="1" t="s">
        <v>1149</v>
      </c>
      <c r="AQ32" s="1" t="s">
        <v>1150</v>
      </c>
      <c r="AR32" s="1" t="s">
        <v>374</v>
      </c>
      <c r="AS32" s="39">
        <v>58301</v>
      </c>
      <c r="AT32" s="1">
        <v>3387</v>
      </c>
      <c r="AU32" s="1">
        <v>2000</v>
      </c>
      <c r="AV32" s="33" t="s">
        <v>1151</v>
      </c>
      <c r="AW32" s="1">
        <v>1</v>
      </c>
    </row>
    <row r="33" spans="1:49" x14ac:dyDescent="0.25">
      <c r="B33" s="1" t="s">
        <v>134</v>
      </c>
      <c r="C33" s="1" t="s">
        <v>135</v>
      </c>
      <c r="D33" s="1" t="s">
        <v>26</v>
      </c>
      <c r="E33" s="1" t="s">
        <v>28</v>
      </c>
      <c r="F33" s="1" t="s">
        <v>69</v>
      </c>
      <c r="G33" s="1" t="s">
        <v>29</v>
      </c>
      <c r="H33" s="1" t="s">
        <v>118</v>
      </c>
      <c r="I33" s="1" t="s">
        <v>475</v>
      </c>
      <c r="J33" s="1" t="s">
        <v>1152</v>
      </c>
      <c r="K33" s="1" t="s">
        <v>450</v>
      </c>
      <c r="L33" s="1" t="s">
        <v>136</v>
      </c>
      <c r="M33" s="1" t="s">
        <v>30</v>
      </c>
      <c r="N33" s="1" t="s">
        <v>31</v>
      </c>
      <c r="O33" s="1" t="s">
        <v>480</v>
      </c>
      <c r="T33" s="1" t="s">
        <v>122</v>
      </c>
      <c r="U33" s="1" t="s">
        <v>137</v>
      </c>
      <c r="X33" s="1" t="s">
        <v>434</v>
      </c>
      <c r="Y33" s="1" t="s">
        <v>481</v>
      </c>
      <c r="Z33" s="1" t="s">
        <v>482</v>
      </c>
      <c r="AB33" s="1" t="s">
        <v>138</v>
      </c>
      <c r="AC33" s="1" t="s">
        <v>138</v>
      </c>
      <c r="AD33" s="1" t="s">
        <v>138</v>
      </c>
      <c r="AE33" s="1" t="s">
        <v>138</v>
      </c>
      <c r="AF33" s="1" t="s">
        <v>138</v>
      </c>
      <c r="AG33" s="1" t="s">
        <v>138</v>
      </c>
      <c r="AH33" s="1" t="s">
        <v>139</v>
      </c>
      <c r="AI33" s="1" t="s">
        <v>140</v>
      </c>
      <c r="AK33" s="1" t="s">
        <v>132</v>
      </c>
      <c r="AL33" s="1" t="s">
        <v>469</v>
      </c>
      <c r="AM33" s="1" t="s">
        <v>133</v>
      </c>
      <c r="AP33" s="1" t="s">
        <v>1153</v>
      </c>
      <c r="AQ33" s="1" t="s">
        <v>1154</v>
      </c>
      <c r="AR33" s="1" t="s">
        <v>374</v>
      </c>
      <c r="AS33" s="39">
        <v>915753</v>
      </c>
      <c r="AT33" s="1">
        <v>6778</v>
      </c>
      <c r="AU33" s="1">
        <v>1986</v>
      </c>
      <c r="AV33" s="33" t="s">
        <v>1155</v>
      </c>
      <c r="AW33" s="1">
        <v>4</v>
      </c>
    </row>
    <row r="34" spans="1:49" x14ac:dyDescent="0.25">
      <c r="B34" s="1" t="s">
        <v>163</v>
      </c>
      <c r="C34" s="1" t="s">
        <v>164</v>
      </c>
      <c r="D34" s="1" t="s">
        <v>26</v>
      </c>
      <c r="E34" s="1" t="s">
        <v>165</v>
      </c>
      <c r="F34" s="1" t="s">
        <v>28</v>
      </c>
      <c r="G34" s="1" t="s">
        <v>70</v>
      </c>
      <c r="H34" s="1" t="s">
        <v>166</v>
      </c>
      <c r="I34" s="1" t="s">
        <v>167</v>
      </c>
      <c r="J34" s="1" t="s">
        <v>1156</v>
      </c>
      <c r="K34" s="1" t="s">
        <v>168</v>
      </c>
      <c r="L34" s="1" t="s">
        <v>169</v>
      </c>
      <c r="M34" s="1" t="s">
        <v>170</v>
      </c>
      <c r="N34" s="1" t="s">
        <v>73</v>
      </c>
      <c r="O34" s="1" t="s">
        <v>171</v>
      </c>
      <c r="S34" s="1" t="s">
        <v>172</v>
      </c>
      <c r="T34" s="1" t="s">
        <v>173</v>
      </c>
      <c r="U34" s="1" t="s">
        <v>174</v>
      </c>
      <c r="AB34" s="1" t="s">
        <v>175</v>
      </c>
      <c r="AC34" s="1" t="s">
        <v>176</v>
      </c>
      <c r="AD34" s="1" t="s">
        <v>177</v>
      </c>
      <c r="AE34" s="1" t="s">
        <v>178</v>
      </c>
      <c r="AF34" s="1" t="s">
        <v>179</v>
      </c>
      <c r="AG34" s="1" t="s">
        <v>180</v>
      </c>
      <c r="AH34" s="1" t="s">
        <v>181</v>
      </c>
      <c r="AI34" s="1" t="s">
        <v>182</v>
      </c>
      <c r="AJ34" s="1" t="s">
        <v>183</v>
      </c>
      <c r="AK34" s="1" t="s">
        <v>184</v>
      </c>
      <c r="AL34" s="1" t="s">
        <v>488</v>
      </c>
      <c r="AM34" s="1" t="s">
        <v>185</v>
      </c>
      <c r="AP34" s="1" t="s">
        <v>1157</v>
      </c>
      <c r="AQ34" s="1" t="s">
        <v>1158</v>
      </c>
      <c r="AR34" s="1" t="s">
        <v>1159</v>
      </c>
      <c r="AS34" s="39">
        <v>199159</v>
      </c>
      <c r="AT34" s="1">
        <v>4400</v>
      </c>
      <c r="AU34" s="1">
        <v>1940</v>
      </c>
      <c r="AV34" s="33" t="s">
        <v>1160</v>
      </c>
      <c r="AW34" s="1">
        <v>1</v>
      </c>
    </row>
    <row r="35" spans="1:49" x14ac:dyDescent="0.25">
      <c r="B35" s="1" t="s">
        <v>1161</v>
      </c>
      <c r="C35" s="1" t="s">
        <v>1162</v>
      </c>
      <c r="D35" s="1" t="s">
        <v>26</v>
      </c>
      <c r="E35" s="1" t="s">
        <v>1163</v>
      </c>
      <c r="F35" s="1" t="s">
        <v>1164</v>
      </c>
      <c r="G35" s="1" t="s">
        <v>29</v>
      </c>
      <c r="H35" s="1" t="s">
        <v>166</v>
      </c>
      <c r="I35" s="1" t="s">
        <v>1165</v>
      </c>
      <c r="J35" s="1" t="s">
        <v>1166</v>
      </c>
      <c r="K35" s="1" t="s">
        <v>168</v>
      </c>
      <c r="L35" s="1" t="s">
        <v>1167</v>
      </c>
      <c r="M35" s="1" t="s">
        <v>30</v>
      </c>
      <c r="N35" s="1" t="s">
        <v>31</v>
      </c>
      <c r="O35" s="1" t="s">
        <v>1168</v>
      </c>
      <c r="T35" s="1" t="s">
        <v>173</v>
      </c>
      <c r="U35" s="1" t="s">
        <v>1169</v>
      </c>
      <c r="AB35" s="1" t="s">
        <v>1170</v>
      </c>
      <c r="AC35" s="1" t="s">
        <v>1170</v>
      </c>
      <c r="AD35" s="1" t="s">
        <v>1170</v>
      </c>
      <c r="AE35" s="1" t="s">
        <v>1170</v>
      </c>
      <c r="AF35" s="1" t="s">
        <v>1170</v>
      </c>
      <c r="AG35" s="1" t="s">
        <v>1171</v>
      </c>
      <c r="AH35" s="1" t="s">
        <v>1170</v>
      </c>
      <c r="AI35" s="1" t="s">
        <v>1172</v>
      </c>
      <c r="AK35" s="1" t="s">
        <v>184</v>
      </c>
      <c r="AL35" s="1" t="s">
        <v>488</v>
      </c>
      <c r="AM35" s="1" t="s">
        <v>185</v>
      </c>
      <c r="AP35" s="1" t="s">
        <v>1173</v>
      </c>
      <c r="AQ35" s="1" t="s">
        <v>1174</v>
      </c>
      <c r="AR35" s="1" t="s">
        <v>374</v>
      </c>
      <c r="AS35" s="39">
        <v>583573</v>
      </c>
      <c r="AT35" s="1">
        <v>765</v>
      </c>
      <c r="AU35" s="1">
        <v>761</v>
      </c>
      <c r="AV35" s="33" t="s">
        <v>1175</v>
      </c>
      <c r="AW35" s="1">
        <v>6.6</v>
      </c>
    </row>
    <row r="36" spans="1:49" x14ac:dyDescent="0.25">
      <c r="B36" s="1" t="s">
        <v>186</v>
      </c>
      <c r="C36" s="1" t="s">
        <v>187</v>
      </c>
      <c r="D36" s="1" t="s">
        <v>26</v>
      </c>
      <c r="E36" s="1" t="s">
        <v>34</v>
      </c>
      <c r="F36" s="1" t="s">
        <v>27</v>
      </c>
      <c r="G36" s="1" t="s">
        <v>29</v>
      </c>
      <c r="H36" s="1" t="s">
        <v>166</v>
      </c>
      <c r="I36" s="1" t="s">
        <v>167</v>
      </c>
      <c r="J36" s="1" t="s">
        <v>1176</v>
      </c>
      <c r="K36" s="1" t="s">
        <v>168</v>
      </c>
      <c r="L36" s="1" t="s">
        <v>188</v>
      </c>
      <c r="M36" s="1" t="s">
        <v>189</v>
      </c>
      <c r="N36" s="1" t="s">
        <v>190</v>
      </c>
      <c r="O36" s="1" t="s">
        <v>513</v>
      </c>
      <c r="P36" s="1" t="s">
        <v>514</v>
      </c>
      <c r="Q36" s="1" t="s">
        <v>515</v>
      </c>
      <c r="R36" s="1" t="s">
        <v>516</v>
      </c>
      <c r="T36" s="1" t="s">
        <v>173</v>
      </c>
      <c r="U36" s="1" t="s">
        <v>191</v>
      </c>
      <c r="AK36" s="1" t="s">
        <v>184</v>
      </c>
      <c r="AL36" s="1" t="s">
        <v>488</v>
      </c>
      <c r="AM36" s="1" t="s">
        <v>185</v>
      </c>
      <c r="AP36" s="1" t="s">
        <v>1177</v>
      </c>
      <c r="AQ36" s="1" t="s">
        <v>1178</v>
      </c>
      <c r="AR36" s="1" t="s">
        <v>374</v>
      </c>
      <c r="AS36" s="39">
        <v>949844</v>
      </c>
      <c r="AT36" s="1">
        <v>5260</v>
      </c>
      <c r="AU36" s="1">
        <v>2000</v>
      </c>
      <c r="AV36" s="1" t="s">
        <v>1179</v>
      </c>
      <c r="AW36" s="1">
        <v>1</v>
      </c>
    </row>
    <row r="37" spans="1:49" x14ac:dyDescent="0.25">
      <c r="B37" s="1" t="s">
        <v>1180</v>
      </c>
      <c r="C37" s="1" t="s">
        <v>33</v>
      </c>
      <c r="D37" s="1" t="s">
        <v>26</v>
      </c>
      <c r="E37" s="1" t="s">
        <v>27</v>
      </c>
      <c r="F37" s="1" t="s">
        <v>34</v>
      </c>
      <c r="G37" s="1" t="s">
        <v>29</v>
      </c>
      <c r="H37" s="1" t="s">
        <v>166</v>
      </c>
      <c r="I37" s="1" t="s">
        <v>1165</v>
      </c>
      <c r="J37" s="1" t="s">
        <v>1181</v>
      </c>
      <c r="K37" s="1" t="s">
        <v>168</v>
      </c>
      <c r="L37" s="1" t="s">
        <v>1182</v>
      </c>
      <c r="M37" s="1" t="s">
        <v>30</v>
      </c>
      <c r="N37" s="1" t="s">
        <v>31</v>
      </c>
      <c r="O37" s="1" t="s">
        <v>1183</v>
      </c>
      <c r="T37" s="1" t="s">
        <v>173</v>
      </c>
      <c r="AK37" s="1" t="s">
        <v>184</v>
      </c>
      <c r="AL37" s="1" t="s">
        <v>488</v>
      </c>
      <c r="AM37" s="1" t="s">
        <v>185</v>
      </c>
      <c r="AP37" s="1" t="s">
        <v>1184</v>
      </c>
      <c r="AQ37" s="1" t="s">
        <v>1185</v>
      </c>
      <c r="AR37" s="1" t="s">
        <v>374</v>
      </c>
      <c r="AS37" s="39">
        <v>682348</v>
      </c>
      <c r="AT37" s="1">
        <v>2306</v>
      </c>
      <c r="AU37" s="1">
        <v>1990</v>
      </c>
      <c r="AV37" s="33" t="s">
        <v>1186</v>
      </c>
      <c r="AW37" s="1">
        <v>4</v>
      </c>
    </row>
    <row r="38" spans="1:49" x14ac:dyDescent="0.25">
      <c r="A38" s="1" t="s">
        <v>206</v>
      </c>
      <c r="B38" s="1" t="s">
        <v>193</v>
      </c>
      <c r="C38" s="1" t="s">
        <v>187</v>
      </c>
      <c r="D38" s="1" t="s">
        <v>26</v>
      </c>
      <c r="E38" s="1" t="s">
        <v>34</v>
      </c>
      <c r="F38" s="1" t="s">
        <v>27</v>
      </c>
      <c r="G38" s="1" t="s">
        <v>29</v>
      </c>
      <c r="H38" s="1" t="s">
        <v>166</v>
      </c>
      <c r="I38" s="1" t="s">
        <v>167</v>
      </c>
      <c r="J38" s="1" t="s">
        <v>1187</v>
      </c>
      <c r="K38" s="1" t="s">
        <v>168</v>
      </c>
      <c r="L38" s="1" t="s">
        <v>194</v>
      </c>
      <c r="M38" s="1" t="s">
        <v>195</v>
      </c>
      <c r="N38" s="1" t="s">
        <v>190</v>
      </c>
      <c r="O38" s="1" t="s">
        <v>522</v>
      </c>
      <c r="P38" s="1" t="s">
        <v>434</v>
      </c>
      <c r="Q38" s="1" t="s">
        <v>515</v>
      </c>
      <c r="R38" s="1" t="s">
        <v>523</v>
      </c>
      <c r="S38" s="1" t="s">
        <v>196</v>
      </c>
      <c r="T38" s="1" t="s">
        <v>173</v>
      </c>
      <c r="U38" s="1" t="s">
        <v>197</v>
      </c>
      <c r="AB38" s="1" t="s">
        <v>198</v>
      </c>
      <c r="AC38" s="1" t="s">
        <v>199</v>
      </c>
      <c r="AD38" s="1" t="s">
        <v>198</v>
      </c>
      <c r="AE38" s="1" t="s">
        <v>200</v>
      </c>
      <c r="AF38" s="1" t="s">
        <v>201</v>
      </c>
      <c r="AG38" s="1" t="s">
        <v>202</v>
      </c>
      <c r="AH38" s="1" t="s">
        <v>203</v>
      </c>
      <c r="AI38" s="1" t="s">
        <v>204</v>
      </c>
      <c r="AJ38" s="1" t="s">
        <v>205</v>
      </c>
      <c r="AK38" s="1" t="s">
        <v>184</v>
      </c>
      <c r="AL38" s="1" t="s">
        <v>488</v>
      </c>
      <c r="AM38" s="1" t="s">
        <v>185</v>
      </c>
      <c r="AO38" s="1" t="s">
        <v>206</v>
      </c>
      <c r="AP38" s="1" t="s">
        <v>1188</v>
      </c>
      <c r="AQ38" s="1" t="s">
        <v>1189</v>
      </c>
      <c r="AR38" s="1" t="s">
        <v>374</v>
      </c>
      <c r="AS38" s="1" t="s">
        <v>1190</v>
      </c>
      <c r="AT38" s="1">
        <v>7290</v>
      </c>
      <c r="AU38" s="1">
        <v>1999</v>
      </c>
      <c r="AV38" s="1" t="s">
        <v>1191</v>
      </c>
      <c r="AW38" s="1">
        <v>1</v>
      </c>
    </row>
    <row r="39" spans="1:49" x14ac:dyDescent="0.25">
      <c r="B39" s="1" t="s">
        <v>1192</v>
      </c>
      <c r="C39" s="1" t="s">
        <v>1193</v>
      </c>
      <c r="D39" s="1" t="s">
        <v>26</v>
      </c>
      <c r="E39" s="1" t="s">
        <v>1194</v>
      </c>
      <c r="F39" s="1" t="s">
        <v>1195</v>
      </c>
      <c r="G39" s="1" t="s">
        <v>29</v>
      </c>
      <c r="H39" s="1" t="s">
        <v>166</v>
      </c>
      <c r="I39" s="1" t="s">
        <v>1165</v>
      </c>
      <c r="J39" s="1" t="s">
        <v>1196</v>
      </c>
      <c r="K39" s="1" t="s">
        <v>168</v>
      </c>
      <c r="L39" s="1" t="s">
        <v>1197</v>
      </c>
      <c r="M39" s="1" t="s">
        <v>30</v>
      </c>
      <c r="N39" s="1" t="s">
        <v>31</v>
      </c>
      <c r="O39" s="1" t="s">
        <v>1198</v>
      </c>
      <c r="T39" s="1" t="s">
        <v>173</v>
      </c>
      <c r="U39" s="1" t="s">
        <v>1199</v>
      </c>
      <c r="W39" s="1" t="s">
        <v>1200</v>
      </c>
      <c r="X39" s="1" t="s">
        <v>1201</v>
      </c>
      <c r="Y39" s="1" t="s">
        <v>1201</v>
      </c>
      <c r="Z39" s="1" t="s">
        <v>1201</v>
      </c>
      <c r="AB39" s="1" t="s">
        <v>1202</v>
      </c>
      <c r="AC39" s="1" t="s">
        <v>1202</v>
      </c>
      <c r="AD39" s="1" t="s">
        <v>1202</v>
      </c>
      <c r="AE39" s="1" t="s">
        <v>1202</v>
      </c>
      <c r="AF39" s="1" t="s">
        <v>1203</v>
      </c>
      <c r="AG39" s="1" t="s">
        <v>1204</v>
      </c>
      <c r="AH39" s="1" t="s">
        <v>1205</v>
      </c>
      <c r="AI39" s="1" t="s">
        <v>1206</v>
      </c>
      <c r="AK39" s="1" t="s">
        <v>184</v>
      </c>
      <c r="AL39" s="1" t="s">
        <v>488</v>
      </c>
      <c r="AM39" s="1" t="s">
        <v>185</v>
      </c>
      <c r="AP39" s="1" t="s">
        <v>1207</v>
      </c>
      <c r="AQ39" s="1" t="s">
        <v>1208</v>
      </c>
      <c r="AR39" s="1" t="s">
        <v>374</v>
      </c>
      <c r="AS39" s="1" t="s">
        <v>1209</v>
      </c>
      <c r="AT39" s="1">
        <v>4370</v>
      </c>
      <c r="AU39" s="1">
        <v>1974</v>
      </c>
      <c r="AV39" s="33" t="s">
        <v>1210</v>
      </c>
      <c r="AW39" s="1" t="s">
        <v>1211</v>
      </c>
    </row>
    <row r="40" spans="1:49" x14ac:dyDescent="0.25">
      <c r="A40" s="1" t="s">
        <v>206</v>
      </c>
      <c r="B40" s="1" t="s">
        <v>208</v>
      </c>
      <c r="C40" s="1" t="s">
        <v>135</v>
      </c>
      <c r="D40" s="1" t="s">
        <v>26</v>
      </c>
      <c r="E40" s="1" t="s">
        <v>28</v>
      </c>
      <c r="F40" s="1" t="s">
        <v>69</v>
      </c>
      <c r="G40" s="1" t="s">
        <v>29</v>
      </c>
      <c r="H40" s="1" t="s">
        <v>166</v>
      </c>
      <c r="I40" s="1" t="s">
        <v>167</v>
      </c>
      <c r="J40" s="1" t="s">
        <v>1212</v>
      </c>
      <c r="K40" s="1" t="s">
        <v>168</v>
      </c>
      <c r="L40" s="1" t="s">
        <v>209</v>
      </c>
      <c r="M40" s="1" t="s">
        <v>210</v>
      </c>
      <c r="N40" s="1" t="s">
        <v>190</v>
      </c>
      <c r="O40" s="1" t="s">
        <v>529</v>
      </c>
      <c r="P40" s="1" t="s">
        <v>530</v>
      </c>
      <c r="Q40" s="1" t="s">
        <v>531</v>
      </c>
      <c r="R40" s="1" t="s">
        <v>532</v>
      </c>
      <c r="S40" s="1" t="s">
        <v>211</v>
      </c>
      <c r="T40" s="1" t="s">
        <v>173</v>
      </c>
      <c r="U40" s="1" t="s">
        <v>212</v>
      </c>
      <c r="AB40" s="1" t="s">
        <v>213</v>
      </c>
      <c r="AC40" s="1" t="s">
        <v>213</v>
      </c>
      <c r="AD40" s="1" t="s">
        <v>213</v>
      </c>
      <c r="AE40" s="1" t="s">
        <v>213</v>
      </c>
      <c r="AF40" s="1" t="s">
        <v>213</v>
      </c>
      <c r="AG40" s="1" t="s">
        <v>214</v>
      </c>
      <c r="AH40" s="1" t="s">
        <v>213</v>
      </c>
      <c r="AI40" s="1" t="s">
        <v>215</v>
      </c>
      <c r="AJ40" s="1" t="s">
        <v>207</v>
      </c>
      <c r="AK40" s="1" t="s">
        <v>184</v>
      </c>
      <c r="AL40" s="1" t="s">
        <v>488</v>
      </c>
      <c r="AM40" s="1" t="s">
        <v>185</v>
      </c>
      <c r="AO40" s="1" t="s">
        <v>206</v>
      </c>
      <c r="AP40" s="1" t="s">
        <v>1213</v>
      </c>
      <c r="AQ40" s="1" t="s">
        <v>1214</v>
      </c>
      <c r="AR40" s="1" t="s">
        <v>374</v>
      </c>
      <c r="AS40" s="1" t="s">
        <v>1215</v>
      </c>
      <c r="AT40" s="1">
        <v>4966</v>
      </c>
      <c r="AU40" s="1">
        <v>2000</v>
      </c>
      <c r="AV40" s="1" t="s">
        <v>1216</v>
      </c>
      <c r="AW40" s="1">
        <v>2</v>
      </c>
    </row>
    <row r="41" spans="1:49" x14ac:dyDescent="0.25">
      <c r="A41" s="1" t="s">
        <v>206</v>
      </c>
      <c r="B41" s="1" t="s">
        <v>1217</v>
      </c>
      <c r="C41" s="1" t="s">
        <v>135</v>
      </c>
      <c r="D41" s="1" t="s">
        <v>26</v>
      </c>
      <c r="E41" s="1" t="s">
        <v>28</v>
      </c>
      <c r="F41" s="1" t="s">
        <v>69</v>
      </c>
      <c r="G41" s="1" t="s">
        <v>29</v>
      </c>
      <c r="H41" s="1" t="s">
        <v>245</v>
      </c>
      <c r="I41" s="1" t="s">
        <v>1218</v>
      </c>
      <c r="J41" s="1" t="s">
        <v>1219</v>
      </c>
      <c r="K41" s="1" t="s">
        <v>247</v>
      </c>
      <c r="L41" s="1" t="s">
        <v>1220</v>
      </c>
      <c r="M41" s="1" t="s">
        <v>1221</v>
      </c>
      <c r="N41" s="1" t="s">
        <v>190</v>
      </c>
      <c r="O41" s="1" t="s">
        <v>1222</v>
      </c>
      <c r="P41" s="1" t="s">
        <v>434</v>
      </c>
      <c r="Q41" s="1" t="s">
        <v>1023</v>
      </c>
      <c r="R41" s="1" t="s">
        <v>850</v>
      </c>
      <c r="T41" s="1" t="s">
        <v>248</v>
      </c>
      <c r="U41" s="1" t="s">
        <v>1223</v>
      </c>
      <c r="AB41" s="1" t="s">
        <v>1224</v>
      </c>
      <c r="AC41" s="1" t="s">
        <v>1224</v>
      </c>
      <c r="AD41" s="1" t="s">
        <v>1224</v>
      </c>
      <c r="AE41" s="1" t="s">
        <v>1224</v>
      </c>
      <c r="AF41" s="1" t="s">
        <v>1224</v>
      </c>
      <c r="AG41" s="1" t="s">
        <v>1225</v>
      </c>
      <c r="AH41" s="1" t="s">
        <v>1224</v>
      </c>
      <c r="AI41" s="1" t="s">
        <v>1226</v>
      </c>
      <c r="AK41" s="1" t="s">
        <v>249</v>
      </c>
      <c r="AL41" s="1" t="s">
        <v>250</v>
      </c>
      <c r="AM41" s="1" t="s">
        <v>251</v>
      </c>
      <c r="AN41" s="1" t="s">
        <v>551</v>
      </c>
      <c r="AO41" s="1" t="s">
        <v>206</v>
      </c>
      <c r="AP41" s="1" t="s">
        <v>1227</v>
      </c>
      <c r="AQ41" s="1" t="s">
        <v>1228</v>
      </c>
      <c r="AR41" s="1" t="s">
        <v>1229</v>
      </c>
      <c r="AS41" s="39">
        <v>295644</v>
      </c>
      <c r="AT41" s="1">
        <v>2073</v>
      </c>
      <c r="AU41" s="1">
        <v>2000</v>
      </c>
      <c r="AV41" s="33" t="s">
        <v>1230</v>
      </c>
      <c r="AW41" s="1">
        <v>3</v>
      </c>
    </row>
    <row r="42" spans="1:49" x14ac:dyDescent="0.25">
      <c r="B42" s="1" t="s">
        <v>1231</v>
      </c>
      <c r="C42" s="1" t="s">
        <v>135</v>
      </c>
      <c r="D42" s="1" t="s">
        <v>26</v>
      </c>
      <c r="E42" s="1" t="s">
        <v>28</v>
      </c>
      <c r="F42" s="1" t="s">
        <v>69</v>
      </c>
      <c r="G42" s="1" t="s">
        <v>29</v>
      </c>
      <c r="H42" s="1" t="s">
        <v>245</v>
      </c>
      <c r="I42" s="1" t="s">
        <v>246</v>
      </c>
      <c r="J42" s="1" t="s">
        <v>1232</v>
      </c>
      <c r="K42" s="1" t="s">
        <v>247</v>
      </c>
      <c r="L42" s="1" t="s">
        <v>1233</v>
      </c>
      <c r="M42" s="1" t="s">
        <v>30</v>
      </c>
      <c r="N42" s="1" t="s">
        <v>31</v>
      </c>
      <c r="O42" s="1" t="s">
        <v>1234</v>
      </c>
      <c r="T42" s="1" t="s">
        <v>248</v>
      </c>
      <c r="U42" s="1" t="s">
        <v>1235</v>
      </c>
      <c r="AK42" s="1" t="s">
        <v>249</v>
      </c>
      <c r="AL42" s="1" t="s">
        <v>250</v>
      </c>
      <c r="AM42" s="1" t="s">
        <v>251</v>
      </c>
      <c r="AN42" s="1" t="s">
        <v>551</v>
      </c>
      <c r="AP42" s="1" t="s">
        <v>1236</v>
      </c>
      <c r="AQ42" s="1" t="s">
        <v>1237</v>
      </c>
      <c r="AR42" s="1" t="s">
        <v>559</v>
      </c>
      <c r="AS42" s="39">
        <v>296273</v>
      </c>
      <c r="AT42" s="1">
        <v>175</v>
      </c>
      <c r="AU42" s="1">
        <v>172</v>
      </c>
      <c r="AV42" s="33" t="s">
        <v>1238</v>
      </c>
      <c r="AW42" s="1">
        <v>4</v>
      </c>
    </row>
    <row r="43" spans="1:49" x14ac:dyDescent="0.25">
      <c r="B43" s="1" t="s">
        <v>1239</v>
      </c>
      <c r="C43" s="1" t="s">
        <v>135</v>
      </c>
      <c r="D43" s="1" t="s">
        <v>26</v>
      </c>
      <c r="E43" s="1" t="s">
        <v>28</v>
      </c>
      <c r="F43" s="1" t="s">
        <v>69</v>
      </c>
      <c r="G43" s="1" t="s">
        <v>29</v>
      </c>
      <c r="H43" s="1" t="s">
        <v>245</v>
      </c>
      <c r="I43" s="1" t="s">
        <v>246</v>
      </c>
      <c r="J43" s="1" t="s">
        <v>1240</v>
      </c>
      <c r="K43" s="1" t="s">
        <v>247</v>
      </c>
      <c r="L43" s="1" t="s">
        <v>1241</v>
      </c>
      <c r="M43" s="1" t="s">
        <v>30</v>
      </c>
      <c r="N43" s="1" t="s">
        <v>31</v>
      </c>
      <c r="O43" s="1" t="s">
        <v>1242</v>
      </c>
      <c r="T43" s="1" t="s">
        <v>248</v>
      </c>
      <c r="U43" s="1" t="s">
        <v>1243</v>
      </c>
      <c r="AK43" s="1" t="s">
        <v>249</v>
      </c>
      <c r="AL43" s="1" t="s">
        <v>250</v>
      </c>
      <c r="AM43" s="1" t="s">
        <v>251</v>
      </c>
      <c r="AN43" s="1" t="s">
        <v>551</v>
      </c>
      <c r="AP43" s="1" t="s">
        <v>1244</v>
      </c>
      <c r="AQ43" s="1" t="s">
        <v>1245</v>
      </c>
      <c r="AR43" s="1" t="s">
        <v>1246</v>
      </c>
      <c r="AS43" s="39">
        <v>274515</v>
      </c>
      <c r="AT43" s="1">
        <v>183</v>
      </c>
      <c r="AU43" s="1">
        <v>183</v>
      </c>
      <c r="AV43" s="33" t="s">
        <v>1247</v>
      </c>
      <c r="AW43" s="1">
        <v>2</v>
      </c>
    </row>
    <row r="44" spans="1:49" x14ac:dyDescent="0.25">
      <c r="B44" s="1" t="s">
        <v>1248</v>
      </c>
      <c r="C44" s="1" t="s">
        <v>33</v>
      </c>
      <c r="D44" s="1" t="s">
        <v>26</v>
      </c>
      <c r="E44" s="1" t="s">
        <v>27</v>
      </c>
      <c r="F44" s="1" t="s">
        <v>34</v>
      </c>
      <c r="G44" s="1" t="s">
        <v>29</v>
      </c>
      <c r="H44" s="1" t="s">
        <v>245</v>
      </c>
      <c r="I44" s="1" t="s">
        <v>246</v>
      </c>
      <c r="J44" s="1" t="s">
        <v>1249</v>
      </c>
      <c r="K44" s="1" t="s">
        <v>247</v>
      </c>
      <c r="L44" s="1" t="s">
        <v>1250</v>
      </c>
      <c r="M44" s="1" t="s">
        <v>30</v>
      </c>
      <c r="N44" s="1" t="s">
        <v>31</v>
      </c>
      <c r="O44" s="1" t="s">
        <v>1251</v>
      </c>
      <c r="T44" s="1" t="s">
        <v>248</v>
      </c>
      <c r="AK44" s="1" t="s">
        <v>249</v>
      </c>
      <c r="AL44" s="1" t="s">
        <v>250</v>
      </c>
      <c r="AM44" s="1" t="s">
        <v>251</v>
      </c>
      <c r="AN44" s="1" t="s">
        <v>551</v>
      </c>
      <c r="AP44" s="1" t="s">
        <v>1252</v>
      </c>
      <c r="AQ44" s="1" t="s">
        <v>1253</v>
      </c>
      <c r="AR44" s="1" t="s">
        <v>636</v>
      </c>
      <c r="AS44" s="39">
        <v>39159</v>
      </c>
      <c r="AT44" s="1">
        <v>1622</v>
      </c>
      <c r="AU44" s="1">
        <v>535</v>
      </c>
      <c r="AV44" s="33" t="s">
        <v>1254</v>
      </c>
      <c r="AW44" s="1">
        <v>5</v>
      </c>
    </row>
    <row r="45" spans="1:49" x14ac:dyDescent="0.25">
      <c r="B45" s="1" t="s">
        <v>225</v>
      </c>
      <c r="C45" s="1" t="s">
        <v>226</v>
      </c>
      <c r="D45" s="1" t="s">
        <v>26</v>
      </c>
      <c r="E45" s="1" t="s">
        <v>34</v>
      </c>
      <c r="F45" s="1" t="s">
        <v>69</v>
      </c>
      <c r="G45" s="1" t="s">
        <v>29</v>
      </c>
      <c r="H45" s="1" t="s">
        <v>227</v>
      </c>
      <c r="I45" s="1" t="s">
        <v>228</v>
      </c>
      <c r="J45" s="1" t="s">
        <v>1255</v>
      </c>
      <c r="K45" s="1" t="s">
        <v>229</v>
      </c>
      <c r="L45" s="1" t="s">
        <v>230</v>
      </c>
      <c r="M45" s="1" t="s">
        <v>231</v>
      </c>
      <c r="N45" s="1" t="s">
        <v>190</v>
      </c>
      <c r="O45" s="1" t="s">
        <v>568</v>
      </c>
      <c r="P45" s="1" t="s">
        <v>569</v>
      </c>
      <c r="Q45" s="1" t="s">
        <v>570</v>
      </c>
      <c r="R45" s="1" t="s">
        <v>434</v>
      </c>
      <c r="U45" s="1" t="s">
        <v>232</v>
      </c>
      <c r="AK45" s="1" t="s">
        <v>223</v>
      </c>
      <c r="AL45" s="1" t="s">
        <v>571</v>
      </c>
      <c r="AM45" s="1" t="s">
        <v>224</v>
      </c>
      <c r="AP45" s="1" t="s">
        <v>1256</v>
      </c>
      <c r="AQ45" s="1" t="s">
        <v>1257</v>
      </c>
      <c r="AR45" s="1" t="s">
        <v>374</v>
      </c>
      <c r="AS45" s="39">
        <v>259986</v>
      </c>
      <c r="AT45" s="1">
        <v>8163</v>
      </c>
      <c r="AU45" s="1">
        <v>1993</v>
      </c>
      <c r="AV45" s="1" t="s">
        <v>1258</v>
      </c>
      <c r="AW45" s="1">
        <v>1</v>
      </c>
    </row>
    <row r="46" spans="1:49" x14ac:dyDescent="0.25">
      <c r="B46" s="1" t="s">
        <v>1259</v>
      </c>
      <c r="C46" s="1" t="s">
        <v>33</v>
      </c>
      <c r="D46" s="1" t="s">
        <v>26</v>
      </c>
      <c r="E46" s="1" t="s">
        <v>27</v>
      </c>
      <c r="F46" s="1" t="s">
        <v>34</v>
      </c>
      <c r="G46" s="1" t="s">
        <v>29</v>
      </c>
      <c r="H46" s="1" t="s">
        <v>227</v>
      </c>
      <c r="I46" s="1" t="s">
        <v>1260</v>
      </c>
      <c r="J46" s="1" t="s">
        <v>1261</v>
      </c>
      <c r="K46" s="1" t="s">
        <v>229</v>
      </c>
      <c r="L46" s="1" t="s">
        <v>1262</v>
      </c>
      <c r="M46" s="1" t="s">
        <v>1263</v>
      </c>
      <c r="N46" s="1" t="s">
        <v>190</v>
      </c>
      <c r="O46" s="1" t="s">
        <v>1264</v>
      </c>
      <c r="P46" s="1" t="s">
        <v>1265</v>
      </c>
      <c r="Q46" s="1" t="s">
        <v>1266</v>
      </c>
      <c r="R46" s="1" t="s">
        <v>850</v>
      </c>
      <c r="U46" s="1" t="s">
        <v>1267</v>
      </c>
      <c r="AK46" s="1" t="s">
        <v>223</v>
      </c>
      <c r="AL46" s="1" t="s">
        <v>571</v>
      </c>
      <c r="AM46" s="1" t="s">
        <v>224</v>
      </c>
      <c r="AP46" s="1" t="s">
        <v>1268</v>
      </c>
      <c r="AQ46" s="1" t="s">
        <v>1269</v>
      </c>
      <c r="AR46" s="1" t="s">
        <v>1270</v>
      </c>
      <c r="AS46" s="1" t="s">
        <v>1271</v>
      </c>
      <c r="AT46" s="1">
        <v>2328</v>
      </c>
      <c r="AU46" s="1">
        <v>1999</v>
      </c>
      <c r="AV46" s="33" t="s">
        <v>1272</v>
      </c>
      <c r="AW46" s="1">
        <v>1</v>
      </c>
    </row>
    <row r="47" spans="1:49" x14ac:dyDescent="0.25">
      <c r="B47" s="1" t="s">
        <v>252</v>
      </c>
      <c r="C47" s="1" t="s">
        <v>1273</v>
      </c>
      <c r="D47" s="1" t="s">
        <v>26</v>
      </c>
      <c r="E47" s="1" t="s">
        <v>28</v>
      </c>
      <c r="F47" s="1" t="s">
        <v>1274</v>
      </c>
      <c r="G47" s="1" t="s">
        <v>70</v>
      </c>
      <c r="H47" s="1" t="s">
        <v>220</v>
      </c>
      <c r="I47" s="1" t="s">
        <v>221</v>
      </c>
      <c r="J47" s="1" t="s">
        <v>1275</v>
      </c>
      <c r="K47" s="1" t="s">
        <v>222</v>
      </c>
      <c r="L47" s="1" t="s">
        <v>253</v>
      </c>
      <c r="M47" s="1" t="s">
        <v>30</v>
      </c>
      <c r="N47" s="1" t="s">
        <v>31</v>
      </c>
      <c r="O47" s="1" t="s">
        <v>896</v>
      </c>
      <c r="AK47" s="1" t="s">
        <v>223</v>
      </c>
      <c r="AL47" s="1" t="s">
        <v>571</v>
      </c>
      <c r="AM47" s="1" t="s">
        <v>224</v>
      </c>
      <c r="AP47" s="1" t="s">
        <v>1276</v>
      </c>
      <c r="AQ47" s="1" t="s">
        <v>1277</v>
      </c>
      <c r="AR47" s="1" t="s">
        <v>374</v>
      </c>
      <c r="AS47" s="1" t="s">
        <v>1278</v>
      </c>
      <c r="AT47" s="1">
        <v>3422</v>
      </c>
      <c r="AU47" s="1">
        <v>1985</v>
      </c>
      <c r="AV47" s="33" t="s">
        <v>1279</v>
      </c>
      <c r="AW47" s="1">
        <v>0</v>
      </c>
    </row>
    <row r="48" spans="1:49" x14ac:dyDescent="0.25">
      <c r="B48" s="1" t="s">
        <v>1280</v>
      </c>
      <c r="C48" s="1" t="s">
        <v>1281</v>
      </c>
      <c r="D48" s="1" t="s">
        <v>26</v>
      </c>
      <c r="E48" s="1" t="s">
        <v>1282</v>
      </c>
      <c r="F48" s="1" t="s">
        <v>1283</v>
      </c>
      <c r="G48" s="1" t="s">
        <v>29</v>
      </c>
      <c r="H48" s="1" t="s">
        <v>600</v>
      </c>
      <c r="I48" s="1" t="s">
        <v>601</v>
      </c>
      <c r="J48" s="1" t="s">
        <v>1284</v>
      </c>
      <c r="K48" s="1" t="s">
        <v>603</v>
      </c>
      <c r="L48" s="1" t="s">
        <v>1285</v>
      </c>
      <c r="M48" s="1" t="s">
        <v>30</v>
      </c>
      <c r="N48" s="1" t="s">
        <v>31</v>
      </c>
      <c r="O48" s="1" t="s">
        <v>1286</v>
      </c>
      <c r="T48" s="1" t="s">
        <v>610</v>
      </c>
      <c r="U48" s="1" t="s">
        <v>1287</v>
      </c>
      <c r="W48" s="1" t="s">
        <v>434</v>
      </c>
      <c r="AB48" s="1" t="s">
        <v>1288</v>
      </c>
      <c r="AC48" s="1" t="s">
        <v>1289</v>
      </c>
      <c r="AD48" s="1" t="s">
        <v>1290</v>
      </c>
      <c r="AE48" s="1" t="s">
        <v>1290</v>
      </c>
      <c r="AF48" s="1" t="s">
        <v>1291</v>
      </c>
      <c r="AG48" s="1" t="s">
        <v>1292</v>
      </c>
      <c r="AH48" s="1" t="s">
        <v>1293</v>
      </c>
      <c r="AI48" s="1" t="s">
        <v>1294</v>
      </c>
      <c r="AK48" s="1" t="s">
        <v>611</v>
      </c>
      <c r="AL48" s="1" t="s">
        <v>612</v>
      </c>
      <c r="AM48" s="1" t="s">
        <v>613</v>
      </c>
      <c r="AN48" s="1" t="s">
        <v>614</v>
      </c>
      <c r="AP48" s="1" t="s">
        <v>1295</v>
      </c>
      <c r="AQ48" s="1" t="s">
        <v>1296</v>
      </c>
      <c r="AR48" s="1" t="s">
        <v>374</v>
      </c>
      <c r="AS48" s="39">
        <v>130472</v>
      </c>
      <c r="AT48" s="1">
        <v>2455</v>
      </c>
      <c r="AU48" s="1">
        <v>1950</v>
      </c>
      <c r="AV48" s="33" t="s">
        <v>1297</v>
      </c>
      <c r="AW48" s="1" t="s">
        <v>1298</v>
      </c>
    </row>
    <row r="49" spans="1:50" x14ac:dyDescent="0.25">
      <c r="B49" s="1" t="s">
        <v>1299</v>
      </c>
      <c r="C49" s="1" t="s">
        <v>135</v>
      </c>
      <c r="D49" s="1" t="s">
        <v>26</v>
      </c>
      <c r="E49" s="1" t="s">
        <v>28</v>
      </c>
      <c r="F49" s="1" t="s">
        <v>69</v>
      </c>
      <c r="G49" s="1" t="s">
        <v>29</v>
      </c>
      <c r="H49" s="1" t="s">
        <v>254</v>
      </c>
      <c r="I49" s="1" t="s">
        <v>255</v>
      </c>
      <c r="J49" s="1" t="s">
        <v>1300</v>
      </c>
      <c r="K49" s="1" t="s">
        <v>256</v>
      </c>
      <c r="L49" s="1" t="s">
        <v>1301</v>
      </c>
      <c r="M49" s="1" t="s">
        <v>1302</v>
      </c>
      <c r="N49" s="1" t="s">
        <v>190</v>
      </c>
      <c r="O49" s="1" t="s">
        <v>1303</v>
      </c>
      <c r="P49" s="1" t="s">
        <v>434</v>
      </c>
      <c r="Q49" s="1" t="s">
        <v>1304</v>
      </c>
      <c r="R49" s="1" t="s">
        <v>1305</v>
      </c>
      <c r="T49" s="1" t="s">
        <v>244</v>
      </c>
      <c r="U49" s="1" t="s">
        <v>1306</v>
      </c>
      <c r="AB49" s="1" t="s">
        <v>1307</v>
      </c>
      <c r="AC49" s="1" t="s">
        <v>1308</v>
      </c>
      <c r="AD49" s="1" t="s">
        <v>1309</v>
      </c>
      <c r="AE49" s="1" t="s">
        <v>1309</v>
      </c>
      <c r="AF49" s="1" t="s">
        <v>1310</v>
      </c>
      <c r="AG49" s="1" t="s">
        <v>1311</v>
      </c>
      <c r="AH49" s="1" t="s">
        <v>1312</v>
      </c>
      <c r="AI49" s="1" t="s">
        <v>1313</v>
      </c>
      <c r="AK49" s="1" t="s">
        <v>257</v>
      </c>
      <c r="AL49" s="1" t="s">
        <v>628</v>
      </c>
      <c r="AM49" s="1" t="s">
        <v>258</v>
      </c>
      <c r="AN49" s="1" t="s">
        <v>259</v>
      </c>
      <c r="AP49" s="1" t="s">
        <v>1314</v>
      </c>
      <c r="AQ49" s="1" t="s">
        <v>1315</v>
      </c>
      <c r="AR49" s="1" t="s">
        <v>1316</v>
      </c>
      <c r="AS49" s="39">
        <v>297261</v>
      </c>
      <c r="AT49" s="1">
        <v>386</v>
      </c>
      <c r="AU49" s="1">
        <v>384</v>
      </c>
      <c r="AV49" s="33" t="s">
        <v>1317</v>
      </c>
      <c r="AW49" s="1">
        <v>1</v>
      </c>
    </row>
    <row r="50" spans="1:50" x14ac:dyDescent="0.25">
      <c r="B50" s="1" t="s">
        <v>1318</v>
      </c>
      <c r="C50" s="1" t="s">
        <v>1319</v>
      </c>
      <c r="D50" s="1" t="s">
        <v>26</v>
      </c>
      <c r="E50" s="1" t="s">
        <v>1320</v>
      </c>
      <c r="F50" s="1" t="s">
        <v>1321</v>
      </c>
      <c r="G50" s="1" t="s">
        <v>70</v>
      </c>
      <c r="H50" s="1" t="s">
        <v>254</v>
      </c>
      <c r="I50" s="1" t="s">
        <v>255</v>
      </c>
      <c r="J50" s="1" t="s">
        <v>1322</v>
      </c>
      <c r="K50" s="1" t="s">
        <v>256</v>
      </c>
      <c r="L50" s="1" t="s">
        <v>1323</v>
      </c>
      <c r="M50" s="1" t="s">
        <v>1324</v>
      </c>
      <c r="N50" s="1" t="s">
        <v>73</v>
      </c>
      <c r="O50" s="1" t="s">
        <v>1325</v>
      </c>
      <c r="T50" s="1" t="s">
        <v>244</v>
      </c>
      <c r="U50" s="1" t="s">
        <v>1326</v>
      </c>
      <c r="AK50" s="1" t="s">
        <v>257</v>
      </c>
      <c r="AL50" s="1" t="s">
        <v>628</v>
      </c>
      <c r="AM50" s="1" t="s">
        <v>258</v>
      </c>
      <c r="AN50" s="1" t="s">
        <v>259</v>
      </c>
      <c r="AP50" s="1" t="s">
        <v>1327</v>
      </c>
      <c r="AQ50" s="1" t="s">
        <v>1328</v>
      </c>
      <c r="AR50" s="1" t="s">
        <v>1329</v>
      </c>
      <c r="AS50" s="39">
        <v>26847</v>
      </c>
      <c r="AT50" s="1">
        <v>380</v>
      </c>
      <c r="AU50" s="1">
        <v>353</v>
      </c>
      <c r="AV50" s="33" t="s">
        <v>1330</v>
      </c>
      <c r="AW50" s="1" t="s">
        <v>1331</v>
      </c>
    </row>
    <row r="51" spans="1:50" x14ac:dyDescent="0.25">
      <c r="B51" s="1" t="s">
        <v>1332</v>
      </c>
      <c r="C51" s="1" t="s">
        <v>1333</v>
      </c>
      <c r="D51" s="1" t="s">
        <v>26</v>
      </c>
      <c r="E51" s="1" t="s">
        <v>1334</v>
      </c>
      <c r="F51" s="1" t="s">
        <v>1335</v>
      </c>
      <c r="G51" s="1" t="s">
        <v>29</v>
      </c>
      <c r="H51" s="1" t="s">
        <v>254</v>
      </c>
      <c r="I51" s="1" t="s">
        <v>255</v>
      </c>
      <c r="J51" s="1" t="s">
        <v>1336</v>
      </c>
      <c r="K51" s="1" t="s">
        <v>256</v>
      </c>
      <c r="L51" s="1" t="s">
        <v>1337</v>
      </c>
      <c r="M51" s="1" t="s">
        <v>1338</v>
      </c>
      <c r="N51" s="1" t="s">
        <v>190</v>
      </c>
      <c r="O51" s="1" t="s">
        <v>1339</v>
      </c>
      <c r="P51" s="1" t="s">
        <v>434</v>
      </c>
      <c r="Q51" s="1" t="s">
        <v>1340</v>
      </c>
      <c r="R51" s="1" t="s">
        <v>1341</v>
      </c>
      <c r="T51" s="1" t="s">
        <v>244</v>
      </c>
      <c r="U51" s="1" t="s">
        <v>1342</v>
      </c>
      <c r="AK51" s="1" t="s">
        <v>257</v>
      </c>
      <c r="AL51" s="1" t="s">
        <v>628</v>
      </c>
      <c r="AM51" s="1" t="s">
        <v>258</v>
      </c>
      <c r="AN51" s="1" t="s">
        <v>259</v>
      </c>
      <c r="AP51" s="1" t="s">
        <v>1343</v>
      </c>
      <c r="AQ51" s="1" t="s">
        <v>1344</v>
      </c>
      <c r="AR51" s="1" t="s">
        <v>1345</v>
      </c>
      <c r="AS51" s="39">
        <v>387258</v>
      </c>
      <c r="AT51" s="1">
        <v>341</v>
      </c>
      <c r="AU51" s="1">
        <v>336</v>
      </c>
      <c r="AV51" s="33" t="s">
        <v>1346</v>
      </c>
      <c r="AW51" s="1">
        <v>5.5</v>
      </c>
    </row>
    <row r="52" spans="1:50" x14ac:dyDescent="0.25">
      <c r="B52" s="1" t="s">
        <v>1347</v>
      </c>
      <c r="C52" s="1" t="s">
        <v>135</v>
      </c>
      <c r="D52" s="1" t="s">
        <v>26</v>
      </c>
      <c r="E52" s="1" t="s">
        <v>28</v>
      </c>
      <c r="F52" s="1" t="s">
        <v>69</v>
      </c>
      <c r="G52" s="1" t="s">
        <v>29</v>
      </c>
      <c r="H52" s="1" t="s">
        <v>254</v>
      </c>
      <c r="I52" s="1" t="s">
        <v>255</v>
      </c>
      <c r="J52" s="1" t="s">
        <v>1348</v>
      </c>
      <c r="K52" s="1" t="s">
        <v>256</v>
      </c>
      <c r="L52" s="1" t="s">
        <v>1349</v>
      </c>
      <c r="M52" s="1" t="s">
        <v>1350</v>
      </c>
      <c r="N52" s="1" t="s">
        <v>190</v>
      </c>
      <c r="O52" s="1" t="s">
        <v>1351</v>
      </c>
      <c r="P52" s="1" t="s">
        <v>434</v>
      </c>
      <c r="Q52" s="1" t="s">
        <v>1352</v>
      </c>
      <c r="R52" s="1" t="s">
        <v>801</v>
      </c>
      <c r="S52" s="1" t="s">
        <v>1353</v>
      </c>
      <c r="T52" s="1" t="s">
        <v>244</v>
      </c>
      <c r="U52" s="1" t="s">
        <v>1354</v>
      </c>
      <c r="AB52" s="1" t="s">
        <v>1355</v>
      </c>
      <c r="AC52" s="1" t="s">
        <v>1355</v>
      </c>
      <c r="AD52" s="1" t="s">
        <v>1355</v>
      </c>
      <c r="AE52" s="1" t="s">
        <v>1355</v>
      </c>
      <c r="AF52" s="1" t="s">
        <v>1355</v>
      </c>
      <c r="AG52" s="1" t="s">
        <v>1356</v>
      </c>
      <c r="AH52" s="1" t="s">
        <v>1355</v>
      </c>
      <c r="AI52" s="1" t="s">
        <v>1357</v>
      </c>
      <c r="AJ52" s="1" t="s">
        <v>207</v>
      </c>
      <c r="AK52" s="1" t="s">
        <v>257</v>
      </c>
      <c r="AL52" s="1" t="s">
        <v>628</v>
      </c>
      <c r="AM52" s="1" t="s">
        <v>258</v>
      </c>
      <c r="AN52" s="1" t="s">
        <v>259</v>
      </c>
      <c r="AP52" s="1" t="s">
        <v>1358</v>
      </c>
      <c r="AQ52" s="1" t="s">
        <v>1359</v>
      </c>
      <c r="AR52" s="1" t="s">
        <v>1360</v>
      </c>
      <c r="AS52" s="39">
        <v>213122</v>
      </c>
      <c r="AT52" s="1">
        <v>326</v>
      </c>
      <c r="AU52" s="1">
        <v>325</v>
      </c>
      <c r="AV52" s="33" t="s">
        <v>1361</v>
      </c>
      <c r="AW52" s="1">
        <v>2</v>
      </c>
    </row>
    <row r="53" spans="1:50" x14ac:dyDescent="0.25">
      <c r="B53" s="1" t="s">
        <v>641</v>
      </c>
      <c r="C53" s="1" t="s">
        <v>135</v>
      </c>
      <c r="D53" s="1" t="s">
        <v>26</v>
      </c>
      <c r="E53" s="1" t="s">
        <v>28</v>
      </c>
      <c r="F53" s="1" t="s">
        <v>69</v>
      </c>
      <c r="G53" s="1" t="s">
        <v>29</v>
      </c>
      <c r="H53" s="1" t="s">
        <v>254</v>
      </c>
      <c r="I53" s="1" t="s">
        <v>255</v>
      </c>
      <c r="J53" s="1" t="s">
        <v>1362</v>
      </c>
      <c r="K53" s="1" t="s">
        <v>256</v>
      </c>
      <c r="L53" s="1" t="s">
        <v>643</v>
      </c>
      <c r="M53" s="1" t="s">
        <v>644</v>
      </c>
      <c r="N53" s="1" t="s">
        <v>190</v>
      </c>
      <c r="O53" s="1" t="s">
        <v>648</v>
      </c>
      <c r="P53" s="1" t="s">
        <v>434</v>
      </c>
      <c r="Q53" s="1" t="s">
        <v>649</v>
      </c>
      <c r="R53" s="1" t="s">
        <v>650</v>
      </c>
      <c r="T53" s="1" t="s">
        <v>244</v>
      </c>
      <c r="U53" s="1" t="s">
        <v>651</v>
      </c>
      <c r="AK53" s="1" t="s">
        <v>257</v>
      </c>
      <c r="AL53" s="1" t="s">
        <v>628</v>
      </c>
      <c r="AM53" s="1" t="s">
        <v>258</v>
      </c>
      <c r="AN53" s="1" t="s">
        <v>259</v>
      </c>
      <c r="AP53" s="1" t="s">
        <v>1363</v>
      </c>
      <c r="AQ53" s="1" t="s">
        <v>1364</v>
      </c>
      <c r="AR53" s="1" t="s">
        <v>1365</v>
      </c>
      <c r="AS53" s="1" t="s">
        <v>1366</v>
      </c>
      <c r="AT53" s="1">
        <v>6939</v>
      </c>
      <c r="AU53" s="1">
        <v>1993</v>
      </c>
      <c r="AV53" s="33" t="s">
        <v>1367</v>
      </c>
      <c r="AW53" s="1">
        <v>3</v>
      </c>
    </row>
    <row r="54" spans="1:50" x14ac:dyDescent="0.25">
      <c r="B54" s="1" t="s">
        <v>1368</v>
      </c>
      <c r="C54" s="1" t="s">
        <v>135</v>
      </c>
      <c r="D54" s="1" t="s">
        <v>26</v>
      </c>
      <c r="E54" s="1" t="s">
        <v>28</v>
      </c>
      <c r="F54" s="1" t="s">
        <v>69</v>
      </c>
      <c r="G54" s="1" t="s">
        <v>29</v>
      </c>
      <c r="H54" s="1" t="s">
        <v>254</v>
      </c>
      <c r="I54" s="1" t="s">
        <v>255</v>
      </c>
      <c r="J54" s="1" t="s">
        <v>1369</v>
      </c>
      <c r="K54" s="1" t="s">
        <v>256</v>
      </c>
      <c r="L54" s="1" t="s">
        <v>1370</v>
      </c>
      <c r="M54" s="1" t="s">
        <v>1371</v>
      </c>
      <c r="N54" s="1" t="s">
        <v>190</v>
      </c>
      <c r="O54" s="1" t="s">
        <v>1372</v>
      </c>
      <c r="P54" s="1" t="s">
        <v>434</v>
      </c>
      <c r="Q54" s="1" t="s">
        <v>649</v>
      </c>
      <c r="R54" s="1" t="s">
        <v>1373</v>
      </c>
      <c r="T54" s="1" t="s">
        <v>244</v>
      </c>
      <c r="U54" s="1" t="s">
        <v>1374</v>
      </c>
      <c r="AK54" s="1" t="s">
        <v>257</v>
      </c>
      <c r="AL54" s="1" t="s">
        <v>628</v>
      </c>
      <c r="AM54" s="1" t="s">
        <v>258</v>
      </c>
      <c r="AN54" s="1" t="s">
        <v>259</v>
      </c>
      <c r="AP54" s="1" t="s">
        <v>1375</v>
      </c>
      <c r="AQ54" s="1" t="s">
        <v>1376</v>
      </c>
      <c r="AR54" s="1" t="s">
        <v>1377</v>
      </c>
      <c r="AS54" s="39">
        <v>22553</v>
      </c>
      <c r="AT54" s="1">
        <v>275</v>
      </c>
      <c r="AU54" s="1">
        <v>275</v>
      </c>
      <c r="AV54" s="33" t="s">
        <v>1378</v>
      </c>
      <c r="AW54" s="1">
        <v>2</v>
      </c>
    </row>
    <row r="55" spans="1:50" x14ac:dyDescent="0.25">
      <c r="B55" s="1" t="s">
        <v>1379</v>
      </c>
      <c r="C55" s="1" t="s">
        <v>1380</v>
      </c>
      <c r="D55" s="1" t="s">
        <v>26</v>
      </c>
      <c r="E55" s="1" t="s">
        <v>1381</v>
      </c>
      <c r="F55" s="1" t="s">
        <v>1382</v>
      </c>
      <c r="G55" s="1" t="s">
        <v>29</v>
      </c>
      <c r="H55" s="1" t="s">
        <v>260</v>
      </c>
      <c r="I55" s="1" t="s">
        <v>653</v>
      </c>
      <c r="J55" s="1" t="s">
        <v>1383</v>
      </c>
      <c r="K55" s="1" t="s">
        <v>655</v>
      </c>
      <c r="L55" s="1" t="s">
        <v>1384</v>
      </c>
      <c r="M55" s="1" t="s">
        <v>30</v>
      </c>
      <c r="N55" s="1" t="s">
        <v>31</v>
      </c>
      <c r="O55" s="1" t="s">
        <v>1385</v>
      </c>
      <c r="T55" s="1" t="s">
        <v>261</v>
      </c>
      <c r="U55" s="1" t="s">
        <v>1386</v>
      </c>
      <c r="W55" s="1" t="s">
        <v>1387</v>
      </c>
      <c r="X55" s="1" t="s">
        <v>434</v>
      </c>
      <c r="Y55" s="1" t="s">
        <v>1388</v>
      </c>
      <c r="Z55" s="1" t="s">
        <v>482</v>
      </c>
      <c r="AB55" s="1" t="s">
        <v>1389</v>
      </c>
      <c r="AC55" s="1" t="s">
        <v>1390</v>
      </c>
      <c r="AD55" s="1" t="s">
        <v>1389</v>
      </c>
      <c r="AE55" s="1" t="s">
        <v>1389</v>
      </c>
      <c r="AF55" s="1" t="s">
        <v>1391</v>
      </c>
      <c r="AG55" s="1" t="s">
        <v>1392</v>
      </c>
      <c r="AH55" s="1" t="s">
        <v>1393</v>
      </c>
      <c r="AI55" s="1" t="s">
        <v>1394</v>
      </c>
      <c r="AK55" s="1" t="s">
        <v>262</v>
      </c>
      <c r="AL55" s="1" t="s">
        <v>669</v>
      </c>
      <c r="AM55" s="1" t="s">
        <v>263</v>
      </c>
      <c r="AN55" s="1" t="s">
        <v>264</v>
      </c>
      <c r="AP55" s="1" t="s">
        <v>1395</v>
      </c>
      <c r="AQ55" s="1" t="s">
        <v>1396</v>
      </c>
      <c r="AR55" s="1" t="s">
        <v>374</v>
      </c>
      <c r="AS55" s="39">
        <v>217962</v>
      </c>
      <c r="AT55" s="1">
        <v>241</v>
      </c>
      <c r="AU55" s="1">
        <v>209</v>
      </c>
      <c r="AV55" s="33" t="s">
        <v>1397</v>
      </c>
      <c r="AW55" s="1" t="s">
        <v>777</v>
      </c>
    </row>
    <row r="56" spans="1:50" x14ac:dyDescent="0.25">
      <c r="B56" s="1" t="s">
        <v>1398</v>
      </c>
      <c r="C56" s="1" t="s">
        <v>135</v>
      </c>
      <c r="D56" s="1" t="s">
        <v>26</v>
      </c>
      <c r="E56" s="1" t="s">
        <v>28</v>
      </c>
      <c r="F56" s="1" t="s">
        <v>69</v>
      </c>
      <c r="G56" s="1" t="s">
        <v>29</v>
      </c>
      <c r="H56" s="1" t="s">
        <v>260</v>
      </c>
      <c r="I56" s="1" t="s">
        <v>1399</v>
      </c>
      <c r="J56" s="1" t="s">
        <v>1400</v>
      </c>
      <c r="K56" s="1" t="s">
        <v>655</v>
      </c>
      <c r="L56" s="1" t="s">
        <v>1401</v>
      </c>
      <c r="M56" s="1" t="s">
        <v>1402</v>
      </c>
      <c r="N56" s="1" t="s">
        <v>190</v>
      </c>
      <c r="O56" s="1" t="s">
        <v>1403</v>
      </c>
      <c r="P56" s="1" t="s">
        <v>530</v>
      </c>
      <c r="Q56" s="1" t="s">
        <v>649</v>
      </c>
      <c r="R56" s="1" t="s">
        <v>1200</v>
      </c>
      <c r="T56" s="1" t="s">
        <v>261</v>
      </c>
      <c r="AK56" s="1" t="s">
        <v>262</v>
      </c>
      <c r="AL56" s="1" t="s">
        <v>669</v>
      </c>
      <c r="AM56" s="1" t="s">
        <v>263</v>
      </c>
      <c r="AN56" s="1" t="s">
        <v>264</v>
      </c>
      <c r="AP56" s="1" t="s">
        <v>1404</v>
      </c>
      <c r="AQ56" s="1" t="s">
        <v>1405</v>
      </c>
      <c r="AR56" s="1" t="s">
        <v>1406</v>
      </c>
      <c r="AS56" s="39">
        <v>238216</v>
      </c>
      <c r="AT56" s="1">
        <v>4919</v>
      </c>
      <c r="AU56" s="1">
        <v>2000</v>
      </c>
      <c r="AV56" s="33" t="s">
        <v>1407</v>
      </c>
      <c r="AW56" s="1">
        <v>1</v>
      </c>
    </row>
    <row r="57" spans="1:50" x14ac:dyDescent="0.25">
      <c r="B57" s="1" t="s">
        <v>1408</v>
      </c>
      <c r="C57" s="1" t="s">
        <v>33</v>
      </c>
      <c r="D57" s="1" t="s">
        <v>26</v>
      </c>
      <c r="E57" s="1" t="s">
        <v>27</v>
      </c>
      <c r="F57" s="1" t="s">
        <v>34</v>
      </c>
      <c r="G57" s="1" t="s">
        <v>29</v>
      </c>
      <c r="H57" s="1" t="s">
        <v>235</v>
      </c>
      <c r="I57" s="1" t="s">
        <v>236</v>
      </c>
      <c r="J57" s="1" t="s">
        <v>1409</v>
      </c>
      <c r="K57" s="1" t="s">
        <v>237</v>
      </c>
      <c r="L57" s="1" t="s">
        <v>1410</v>
      </c>
      <c r="M57" s="1" t="s">
        <v>1411</v>
      </c>
      <c r="N57" s="1" t="s">
        <v>190</v>
      </c>
      <c r="O57" s="1" t="s">
        <v>1412</v>
      </c>
      <c r="P57" s="1" t="s">
        <v>434</v>
      </c>
      <c r="Q57" s="1" t="s">
        <v>1340</v>
      </c>
      <c r="R57" s="1" t="s">
        <v>539</v>
      </c>
      <c r="T57" s="1" t="s">
        <v>240</v>
      </c>
      <c r="AK57" s="1" t="s">
        <v>242</v>
      </c>
      <c r="AL57" s="1" t="s">
        <v>678</v>
      </c>
      <c r="AM57" s="1" t="s">
        <v>243</v>
      </c>
      <c r="AP57" s="1" t="s">
        <v>1413</v>
      </c>
      <c r="AQ57" s="1" t="s">
        <v>1414</v>
      </c>
      <c r="AR57" s="1" t="s">
        <v>1415</v>
      </c>
      <c r="AS57" s="39">
        <v>320825</v>
      </c>
      <c r="AT57" s="1">
        <v>160</v>
      </c>
      <c r="AU57" s="1">
        <v>160</v>
      </c>
      <c r="AV57" s="33" t="s">
        <v>1416</v>
      </c>
      <c r="AW57" s="1">
        <v>3</v>
      </c>
    </row>
    <row r="58" spans="1:50" x14ac:dyDescent="0.25">
      <c r="A58" s="1" t="s">
        <v>206</v>
      </c>
      <c r="B58" s="1" t="s">
        <v>234</v>
      </c>
      <c r="C58" s="1" t="s">
        <v>192</v>
      </c>
      <c r="D58" s="1" t="s">
        <v>26</v>
      </c>
      <c r="E58" s="1" t="s">
        <v>69</v>
      </c>
      <c r="F58" s="1" t="s">
        <v>28</v>
      </c>
      <c r="G58" s="1" t="s">
        <v>29</v>
      </c>
      <c r="H58" s="1" t="s">
        <v>235</v>
      </c>
      <c r="I58" s="1" t="s">
        <v>236</v>
      </c>
      <c r="J58" s="1" t="s">
        <v>632</v>
      </c>
      <c r="K58" s="1" t="s">
        <v>237</v>
      </c>
      <c r="L58" s="1" t="s">
        <v>238</v>
      </c>
      <c r="M58" s="1" t="s">
        <v>239</v>
      </c>
      <c r="N58" s="1" t="s">
        <v>190</v>
      </c>
      <c r="O58" s="1" t="s">
        <v>675</v>
      </c>
      <c r="P58" s="1" t="s">
        <v>676</v>
      </c>
      <c r="Q58" s="1" t="s">
        <v>435</v>
      </c>
      <c r="R58" s="1" t="s">
        <v>677</v>
      </c>
      <c r="T58" s="1" t="s">
        <v>240</v>
      </c>
      <c r="U58" s="1" t="s">
        <v>241</v>
      </c>
      <c r="AK58" s="1" t="s">
        <v>242</v>
      </c>
      <c r="AL58" s="1" t="s">
        <v>678</v>
      </c>
      <c r="AM58" s="1" t="s">
        <v>243</v>
      </c>
      <c r="AO58" s="1" t="s">
        <v>206</v>
      </c>
      <c r="AP58" s="1" t="s">
        <v>1417</v>
      </c>
      <c r="AQ58" s="1" t="s">
        <v>1418</v>
      </c>
      <c r="AR58" s="1" t="s">
        <v>1365</v>
      </c>
      <c r="AS58" s="39">
        <v>404354</v>
      </c>
      <c r="AT58" s="1">
        <v>5745</v>
      </c>
      <c r="AU58" s="1">
        <v>2000</v>
      </c>
      <c r="AV58" s="33" t="s">
        <v>1419</v>
      </c>
      <c r="AW58" s="1">
        <v>2</v>
      </c>
    </row>
    <row r="59" spans="1:50" x14ac:dyDescent="0.25">
      <c r="B59" s="1" t="s">
        <v>1420</v>
      </c>
      <c r="C59" s="1" t="s">
        <v>33</v>
      </c>
      <c r="D59" s="1" t="s">
        <v>26</v>
      </c>
      <c r="E59" s="1" t="s">
        <v>27</v>
      </c>
      <c r="F59" s="1" t="s">
        <v>34</v>
      </c>
      <c r="G59" s="1" t="s">
        <v>29</v>
      </c>
      <c r="H59" s="1" t="s">
        <v>235</v>
      </c>
      <c r="I59" s="1" t="s">
        <v>236</v>
      </c>
      <c r="J59" s="1" t="s">
        <v>1421</v>
      </c>
      <c r="K59" s="1" t="s">
        <v>237</v>
      </c>
      <c r="L59" s="1" t="s">
        <v>1422</v>
      </c>
      <c r="M59" s="1" t="s">
        <v>1423</v>
      </c>
      <c r="N59" s="1" t="s">
        <v>190</v>
      </c>
      <c r="O59" s="1" t="s">
        <v>924</v>
      </c>
      <c r="P59" s="1" t="s">
        <v>434</v>
      </c>
      <c r="Q59" s="1" t="s">
        <v>1424</v>
      </c>
      <c r="R59" s="1" t="s">
        <v>1425</v>
      </c>
      <c r="S59" s="1" t="s">
        <v>1426</v>
      </c>
      <c r="T59" s="1" t="s">
        <v>240</v>
      </c>
      <c r="U59" s="1" t="s">
        <v>1427</v>
      </c>
      <c r="AJ59" s="1" t="s">
        <v>1428</v>
      </c>
      <c r="AK59" s="1" t="s">
        <v>242</v>
      </c>
      <c r="AL59" s="1" t="s">
        <v>678</v>
      </c>
      <c r="AM59" s="1" t="s">
        <v>243</v>
      </c>
      <c r="AP59" s="1" t="s">
        <v>1429</v>
      </c>
      <c r="AQ59" s="1" t="s">
        <v>1430</v>
      </c>
      <c r="AR59" s="1" t="s">
        <v>374</v>
      </c>
      <c r="AS59" s="39">
        <v>147635</v>
      </c>
      <c r="AT59" s="1">
        <v>129</v>
      </c>
      <c r="AU59" s="1">
        <v>122</v>
      </c>
      <c r="AV59" s="33" t="s">
        <v>1431</v>
      </c>
      <c r="AW59" s="1">
        <v>1</v>
      </c>
    </row>
    <row r="60" spans="1:50" x14ac:dyDescent="0.25">
      <c r="B60" s="1" t="s">
        <v>1432</v>
      </c>
      <c r="C60" s="1" t="s">
        <v>135</v>
      </c>
      <c r="D60" s="1" t="s">
        <v>26</v>
      </c>
      <c r="E60" s="1" t="s">
        <v>28</v>
      </c>
      <c r="F60" s="1" t="s">
        <v>69</v>
      </c>
      <c r="G60" s="1" t="s">
        <v>29</v>
      </c>
      <c r="H60" s="1" t="s">
        <v>235</v>
      </c>
      <c r="I60" s="1" t="s">
        <v>236</v>
      </c>
      <c r="J60" s="1" t="s">
        <v>1433</v>
      </c>
      <c r="K60" s="1" t="s">
        <v>237</v>
      </c>
      <c r="L60" s="1" t="s">
        <v>1434</v>
      </c>
      <c r="M60" s="1" t="s">
        <v>1435</v>
      </c>
      <c r="N60" s="1" t="s">
        <v>190</v>
      </c>
      <c r="O60" s="1" t="s">
        <v>1436</v>
      </c>
      <c r="P60" s="1" t="s">
        <v>434</v>
      </c>
      <c r="Q60" s="1" t="s">
        <v>1437</v>
      </c>
      <c r="R60" s="1" t="s">
        <v>530</v>
      </c>
      <c r="T60" s="1" t="s">
        <v>240</v>
      </c>
      <c r="AK60" s="1" t="s">
        <v>242</v>
      </c>
      <c r="AL60" s="1" t="s">
        <v>678</v>
      </c>
      <c r="AM60" s="1" t="s">
        <v>243</v>
      </c>
      <c r="AP60" s="1" t="s">
        <v>1438</v>
      </c>
      <c r="AQ60" s="1" t="s">
        <v>1439</v>
      </c>
      <c r="AR60" s="1" t="s">
        <v>1440</v>
      </c>
      <c r="AS60" s="39">
        <v>171741</v>
      </c>
      <c r="AT60" s="1">
        <v>3754</v>
      </c>
      <c r="AU60" s="1">
        <v>1999</v>
      </c>
      <c r="AV60" s="33" t="s">
        <v>1441</v>
      </c>
      <c r="AW60" s="1">
        <v>2</v>
      </c>
    </row>
    <row r="61" spans="1:50" x14ac:dyDescent="0.25">
      <c r="B61" s="1" t="s">
        <v>1442</v>
      </c>
      <c r="C61" s="1" t="s">
        <v>1443</v>
      </c>
      <c r="D61" s="1" t="s">
        <v>26</v>
      </c>
      <c r="E61" s="1" t="s">
        <v>1444</v>
      </c>
      <c r="F61" s="1" t="s">
        <v>1445</v>
      </c>
      <c r="G61" s="1" t="s">
        <v>70</v>
      </c>
      <c r="H61" s="1" t="s">
        <v>1446</v>
      </c>
      <c r="I61" s="1" t="s">
        <v>1447</v>
      </c>
      <c r="J61" s="1" t="s">
        <v>1448</v>
      </c>
      <c r="K61" s="1" t="s">
        <v>1449</v>
      </c>
      <c r="L61" s="1" t="s">
        <v>1450</v>
      </c>
      <c r="M61" s="1" t="s">
        <v>30</v>
      </c>
      <c r="N61" s="1" t="s">
        <v>31</v>
      </c>
      <c r="O61" s="1" t="s">
        <v>1451</v>
      </c>
      <c r="T61" s="1" t="s">
        <v>244</v>
      </c>
      <c r="U61" s="1" t="s">
        <v>1452</v>
      </c>
      <c r="W61" s="1" t="s">
        <v>1453</v>
      </c>
      <c r="AA61" s="1" t="s">
        <v>57</v>
      </c>
      <c r="AB61" s="1" t="s">
        <v>1454</v>
      </c>
      <c r="AC61" s="1" t="s">
        <v>1455</v>
      </c>
      <c r="AD61" s="1" t="s">
        <v>1456</v>
      </c>
      <c r="AE61" s="1" t="s">
        <v>1457</v>
      </c>
      <c r="AF61" s="1" t="s">
        <v>1458</v>
      </c>
      <c r="AG61" s="1" t="s">
        <v>1459</v>
      </c>
      <c r="AH61" s="1" t="s">
        <v>1460</v>
      </c>
      <c r="AI61" s="1" t="s">
        <v>1461</v>
      </c>
      <c r="AK61" s="1" t="s">
        <v>1462</v>
      </c>
      <c r="AL61" s="1" t="s">
        <v>1463</v>
      </c>
      <c r="AM61" s="1" t="s">
        <v>1464</v>
      </c>
      <c r="AP61" s="1" t="s">
        <v>1465</v>
      </c>
      <c r="AQ61" s="1" t="s">
        <v>1466</v>
      </c>
      <c r="AR61" s="1" t="s">
        <v>374</v>
      </c>
      <c r="AS61" s="1" t="s">
        <v>1467</v>
      </c>
      <c r="AT61" s="1">
        <v>6464</v>
      </c>
      <c r="AU61" s="1">
        <v>1937</v>
      </c>
      <c r="AV61" s="33" t="s">
        <v>1468</v>
      </c>
      <c r="AW61" s="1" t="s">
        <v>1469</v>
      </c>
      <c r="AX61" s="1" t="s">
        <v>1470</v>
      </c>
    </row>
    <row r="62" spans="1:50" x14ac:dyDescent="0.25">
      <c r="B62" s="1" t="s">
        <v>1471</v>
      </c>
      <c r="C62" s="1" t="s">
        <v>135</v>
      </c>
      <c r="D62" s="1" t="s">
        <v>26</v>
      </c>
      <c r="E62" s="1" t="s">
        <v>28</v>
      </c>
      <c r="F62" s="1" t="s">
        <v>69</v>
      </c>
      <c r="G62" s="1" t="s">
        <v>29</v>
      </c>
      <c r="H62" s="1" t="s">
        <v>1446</v>
      </c>
      <c r="I62" s="1" t="s">
        <v>1447</v>
      </c>
      <c r="J62" s="1" t="s">
        <v>1472</v>
      </c>
      <c r="K62" s="1" t="s">
        <v>1449</v>
      </c>
      <c r="L62" s="1" t="s">
        <v>1473</v>
      </c>
      <c r="M62" s="1" t="s">
        <v>30</v>
      </c>
      <c r="N62" s="1" t="s">
        <v>31</v>
      </c>
      <c r="O62" s="1" t="s">
        <v>1474</v>
      </c>
      <c r="T62" s="1" t="s">
        <v>244</v>
      </c>
      <c r="AK62" s="1" t="s">
        <v>1462</v>
      </c>
      <c r="AL62" s="1" t="s">
        <v>1463</v>
      </c>
      <c r="AM62" s="1" t="s">
        <v>1464</v>
      </c>
      <c r="AP62" s="1" t="s">
        <v>1475</v>
      </c>
      <c r="AQ62" s="1" t="s">
        <v>1476</v>
      </c>
      <c r="AR62" s="1" t="s">
        <v>1477</v>
      </c>
      <c r="AS62" s="39">
        <v>242182</v>
      </c>
      <c r="AT62" s="1">
        <v>469</v>
      </c>
      <c r="AU62" s="1">
        <v>469</v>
      </c>
      <c r="AV62" s="33" t="s">
        <v>1478</v>
      </c>
      <c r="AW62" s="1">
        <v>1</v>
      </c>
    </row>
    <row r="63" spans="1:50" x14ac:dyDescent="0.25">
      <c r="B63" s="1" t="s">
        <v>1479</v>
      </c>
      <c r="C63" s="1" t="s">
        <v>33</v>
      </c>
      <c r="D63" s="1" t="s">
        <v>26</v>
      </c>
      <c r="E63" s="1" t="s">
        <v>27</v>
      </c>
      <c r="F63" s="1" t="s">
        <v>34</v>
      </c>
      <c r="G63" s="1" t="s">
        <v>29</v>
      </c>
      <c r="H63" s="1" t="s">
        <v>1446</v>
      </c>
      <c r="I63" s="1" t="s">
        <v>1480</v>
      </c>
      <c r="J63" s="1" t="s">
        <v>1481</v>
      </c>
      <c r="K63" s="1" t="s">
        <v>1449</v>
      </c>
      <c r="L63" s="1" t="s">
        <v>1482</v>
      </c>
      <c r="M63" s="1" t="s">
        <v>1483</v>
      </c>
      <c r="N63" s="1" t="s">
        <v>190</v>
      </c>
      <c r="O63" s="1" t="s">
        <v>1484</v>
      </c>
      <c r="P63" s="1" t="s">
        <v>434</v>
      </c>
      <c r="Q63" s="1" t="s">
        <v>1485</v>
      </c>
      <c r="R63" s="1" t="s">
        <v>850</v>
      </c>
      <c r="T63" s="1" t="s">
        <v>244</v>
      </c>
      <c r="AK63" s="1" t="s">
        <v>1462</v>
      </c>
      <c r="AL63" s="1" t="s">
        <v>1463</v>
      </c>
      <c r="AM63" s="1" t="s">
        <v>1464</v>
      </c>
      <c r="AP63" s="1" t="s">
        <v>1486</v>
      </c>
      <c r="AQ63" s="1" t="s">
        <v>1487</v>
      </c>
      <c r="AR63" s="1" t="s">
        <v>1488</v>
      </c>
      <c r="AS63" s="39">
        <v>156466</v>
      </c>
      <c r="AT63" s="1">
        <v>4627</v>
      </c>
      <c r="AU63" s="1">
        <v>2000</v>
      </c>
      <c r="AV63" s="33" t="s">
        <v>1489</v>
      </c>
      <c r="AW63" s="1">
        <v>1</v>
      </c>
    </row>
    <row r="64" spans="1:50" x14ac:dyDescent="0.25">
      <c r="B64" s="1" t="s">
        <v>1490</v>
      </c>
      <c r="C64" s="1" t="s">
        <v>33</v>
      </c>
      <c r="D64" s="1" t="s">
        <v>26</v>
      </c>
      <c r="E64" s="1" t="s">
        <v>27</v>
      </c>
      <c r="F64" s="1" t="s">
        <v>34</v>
      </c>
      <c r="G64" s="1" t="s">
        <v>29</v>
      </c>
      <c r="H64" s="1" t="s">
        <v>950</v>
      </c>
      <c r="I64" s="1" t="s">
        <v>951</v>
      </c>
      <c r="J64" s="1" t="s">
        <v>1481</v>
      </c>
      <c r="K64" s="1" t="s">
        <v>953</v>
      </c>
      <c r="L64" s="1" t="s">
        <v>1491</v>
      </c>
      <c r="M64" s="1" t="s">
        <v>30</v>
      </c>
      <c r="N64" s="1" t="s">
        <v>31</v>
      </c>
      <c r="O64" s="1" t="s">
        <v>1051</v>
      </c>
      <c r="T64" s="1" t="s">
        <v>960</v>
      </c>
      <c r="AK64" s="1" t="s">
        <v>961</v>
      </c>
      <c r="AL64" s="1" t="s">
        <v>962</v>
      </c>
      <c r="AM64" s="1" t="s">
        <v>963</v>
      </c>
      <c r="AN64" s="1" t="s">
        <v>964</v>
      </c>
      <c r="AP64" s="1" t="s">
        <v>1486</v>
      </c>
      <c r="AQ64" s="1" t="s">
        <v>1487</v>
      </c>
      <c r="AR64" s="1" t="s">
        <v>1488</v>
      </c>
      <c r="AS64" s="39">
        <v>15646</v>
      </c>
      <c r="AT64" s="1">
        <v>3024</v>
      </c>
      <c r="AU64" s="1">
        <v>2000</v>
      </c>
      <c r="AV64" s="33" t="s">
        <v>1492</v>
      </c>
      <c r="AW64" s="1">
        <v>1</v>
      </c>
    </row>
  </sheetData>
  <conditionalFormatting sqref="L17:L64">
    <cfRule type="duplicateValues" dxfId="7" priority="5"/>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8" zoomScale="85" zoomScaleNormal="85" workbookViewId="0">
      <selection activeCell="A8" sqref="A1:XFD1048576"/>
    </sheetView>
  </sheetViews>
  <sheetFormatPr baseColWidth="10" defaultRowHeight="15" x14ac:dyDescent="0.25"/>
  <cols>
    <col min="1" max="16384" width="11.42578125" style="1"/>
  </cols>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F26" sqref="F26"/>
    </sheetView>
  </sheetViews>
  <sheetFormatPr baseColWidth="10" defaultRowHeight="15" x14ac:dyDescent="0.25"/>
  <cols>
    <col min="1" max="16384" width="11.42578125" style="1"/>
  </cols>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
  <sheetViews>
    <sheetView workbookViewId="0">
      <selection activeCell="B16" sqref="B16"/>
    </sheetView>
  </sheetViews>
  <sheetFormatPr baseColWidth="10" defaultRowHeight="15" x14ac:dyDescent="0.25"/>
  <cols>
    <col min="1" max="3" width="11.42578125" style="1"/>
  </cols>
  <sheetData>
    <row r="1" spans="1:1" x14ac:dyDescent="0.25">
      <c r="A1" s="10" t="s">
        <v>346</v>
      </c>
    </row>
    <row r="3" spans="1:1" x14ac:dyDescent="0.25">
      <c r="A3" s="10" t="s">
        <v>347</v>
      </c>
    </row>
    <row r="6" spans="1:1" x14ac:dyDescent="0.25">
      <c r="A6" s="10" t="s">
        <v>348</v>
      </c>
    </row>
  </sheetData>
  <conditionalFormatting sqref="L1:L1048576">
    <cfRule type="uniqueValues" dxfId="6"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4"/>
  <sheetViews>
    <sheetView topLeftCell="A22" workbookViewId="0">
      <selection activeCell="E39" sqref="E39"/>
    </sheetView>
  </sheetViews>
  <sheetFormatPr baseColWidth="10" defaultRowHeight="15" x14ac:dyDescent="0.25"/>
  <cols>
    <col min="2" max="2" width="20.85546875" bestFit="1" customWidth="1"/>
    <col min="3" max="3" width="27" style="23" bestFit="1" customWidth="1"/>
    <col min="4" max="4" width="32.5703125" bestFit="1" customWidth="1"/>
    <col min="5" max="5" width="68.42578125" bestFit="1" customWidth="1"/>
  </cols>
  <sheetData>
    <row r="1" spans="1:7" x14ac:dyDescent="0.25">
      <c r="A1" s="2" t="s">
        <v>971</v>
      </c>
      <c r="B1" s="3" t="s">
        <v>322</v>
      </c>
      <c r="C1" s="3" t="s">
        <v>323</v>
      </c>
      <c r="D1" s="43" t="s">
        <v>324</v>
      </c>
      <c r="E1" s="43"/>
      <c r="F1" s="43"/>
      <c r="G1" s="44"/>
    </row>
    <row r="2" spans="1:7" ht="15.75" thickBot="1" x14ac:dyDescent="0.3">
      <c r="A2" s="11"/>
      <c r="B2" s="12"/>
      <c r="C2" s="12"/>
      <c r="D2" s="13" t="s">
        <v>325</v>
      </c>
      <c r="E2" s="13" t="s">
        <v>326</v>
      </c>
      <c r="F2" s="13" t="s">
        <v>327</v>
      </c>
      <c r="G2" s="14" t="s">
        <v>328</v>
      </c>
    </row>
    <row r="3" spans="1:7" x14ac:dyDescent="0.25">
      <c r="A3" s="45">
        <v>1</v>
      </c>
      <c r="B3" s="17" t="s">
        <v>35</v>
      </c>
      <c r="C3" s="4" t="s">
        <v>38</v>
      </c>
      <c r="D3" s="4" t="s">
        <v>371</v>
      </c>
      <c r="E3" s="4" t="s">
        <v>1013</v>
      </c>
      <c r="F3" s="1"/>
      <c r="G3" s="5"/>
    </row>
    <row r="4" spans="1:7" x14ac:dyDescent="0.25">
      <c r="A4" s="46"/>
      <c r="B4" s="15" t="s">
        <v>89</v>
      </c>
      <c r="C4" s="6" t="s">
        <v>428</v>
      </c>
      <c r="D4" s="6" t="s">
        <v>427</v>
      </c>
      <c r="E4" s="6" t="s">
        <v>1141</v>
      </c>
      <c r="F4" s="1"/>
      <c r="G4" s="7"/>
    </row>
    <row r="5" spans="1:7" x14ac:dyDescent="0.25">
      <c r="A5" s="46"/>
      <c r="B5" s="15" t="s">
        <v>118</v>
      </c>
      <c r="C5" s="6" t="s">
        <v>320</v>
      </c>
      <c r="D5" s="6" t="s">
        <v>470</v>
      </c>
      <c r="E5" s="6" t="s">
        <v>1148</v>
      </c>
      <c r="F5" s="1"/>
      <c r="G5" s="7"/>
    </row>
    <row r="6" spans="1:7" x14ac:dyDescent="0.25">
      <c r="A6" s="46"/>
      <c r="B6" s="15" t="s">
        <v>166</v>
      </c>
      <c r="C6" s="6" t="s">
        <v>495</v>
      </c>
      <c r="D6" s="6" t="s">
        <v>494</v>
      </c>
      <c r="E6" s="6"/>
      <c r="F6" s="1"/>
      <c r="G6" s="7"/>
    </row>
    <row r="7" spans="1:7" x14ac:dyDescent="0.25">
      <c r="A7" s="46"/>
      <c r="B7" s="16" t="s">
        <v>166</v>
      </c>
      <c r="C7" s="6" t="s">
        <v>194</v>
      </c>
      <c r="D7" s="6" t="s">
        <v>517</v>
      </c>
      <c r="E7" s="6" t="s">
        <v>1187</v>
      </c>
      <c r="F7" s="1"/>
      <c r="G7" s="7"/>
    </row>
    <row r="8" spans="1:7" x14ac:dyDescent="0.25">
      <c r="A8" s="46"/>
      <c r="B8" s="16" t="s">
        <v>166</v>
      </c>
      <c r="C8" s="6" t="s">
        <v>209</v>
      </c>
      <c r="D8" s="6" t="s">
        <v>524</v>
      </c>
      <c r="E8" s="6" t="s">
        <v>1212</v>
      </c>
      <c r="F8" s="1"/>
      <c r="G8" s="7"/>
    </row>
    <row r="9" spans="1:7" x14ac:dyDescent="0.25">
      <c r="A9" s="46"/>
      <c r="B9" s="15" t="s">
        <v>245</v>
      </c>
      <c r="C9" s="6" t="s">
        <v>545</v>
      </c>
      <c r="D9" s="6" t="s">
        <v>544</v>
      </c>
      <c r="E9" s="6"/>
      <c r="F9" s="1"/>
      <c r="G9" s="7"/>
    </row>
    <row r="10" spans="1:7" x14ac:dyDescent="0.25">
      <c r="A10" s="46"/>
      <c r="B10" s="15" t="s">
        <v>245</v>
      </c>
      <c r="C10" s="6" t="s">
        <v>556</v>
      </c>
      <c r="D10" s="6" t="s">
        <v>555</v>
      </c>
      <c r="E10" s="6"/>
      <c r="F10" s="1"/>
      <c r="G10" s="7"/>
    </row>
    <row r="11" spans="1:7" x14ac:dyDescent="0.25">
      <c r="A11" s="46"/>
      <c r="B11" s="15" t="s">
        <v>227</v>
      </c>
      <c r="C11" s="6" t="s">
        <v>594</v>
      </c>
      <c r="D11" s="6" t="s">
        <v>593</v>
      </c>
      <c r="E11" s="6"/>
      <c r="F11" s="1"/>
      <c r="G11" s="7"/>
    </row>
    <row r="12" spans="1:7" x14ac:dyDescent="0.25">
      <c r="A12" s="46"/>
      <c r="B12" s="16" t="s">
        <v>254</v>
      </c>
      <c r="C12" s="6" t="s">
        <v>618</v>
      </c>
      <c r="D12" s="6" t="s">
        <v>617</v>
      </c>
      <c r="E12" s="6"/>
      <c r="F12" s="1"/>
      <c r="G12" s="7"/>
    </row>
    <row r="13" spans="1:7" x14ac:dyDescent="0.25">
      <c r="A13" s="46"/>
      <c r="B13" s="15" t="s">
        <v>254</v>
      </c>
      <c r="C13" s="6" t="s">
        <v>633</v>
      </c>
      <c r="D13" s="6" t="s">
        <v>632</v>
      </c>
      <c r="E13" s="6"/>
      <c r="F13" s="1"/>
      <c r="G13" s="7"/>
    </row>
    <row r="14" spans="1:7" x14ac:dyDescent="0.25">
      <c r="A14" s="46"/>
      <c r="B14" s="15" t="s">
        <v>254</v>
      </c>
      <c r="C14" s="21" t="s">
        <v>643</v>
      </c>
      <c r="D14" s="6" t="s">
        <v>642</v>
      </c>
      <c r="E14" s="21" t="s">
        <v>1362</v>
      </c>
      <c r="F14" s="1"/>
      <c r="G14" s="7"/>
    </row>
    <row r="15" spans="1:7" ht="15.75" thickBot="1" x14ac:dyDescent="0.3">
      <c r="A15" s="47"/>
      <c r="B15" s="19" t="s">
        <v>235</v>
      </c>
      <c r="C15" s="22" t="s">
        <v>238</v>
      </c>
      <c r="D15" s="8" t="s">
        <v>671</v>
      </c>
      <c r="E15" s="22" t="s">
        <v>632</v>
      </c>
      <c r="F15" s="1"/>
      <c r="G15" s="9"/>
    </row>
    <row r="16" spans="1:7" x14ac:dyDescent="0.25">
      <c r="A16" s="45">
        <v>2</v>
      </c>
      <c r="B16" s="17" t="s">
        <v>35</v>
      </c>
      <c r="C16" s="20" t="s">
        <v>38</v>
      </c>
      <c r="D16" s="4" t="s">
        <v>696</v>
      </c>
      <c r="E16" s="4" t="s">
        <v>1013</v>
      </c>
      <c r="F16" s="4"/>
      <c r="G16" s="5"/>
    </row>
    <row r="17" spans="1:10" x14ac:dyDescent="0.25">
      <c r="A17" s="46"/>
      <c r="B17" s="15" t="s">
        <v>310</v>
      </c>
      <c r="C17" s="21" t="s">
        <v>313</v>
      </c>
      <c r="D17" s="6" t="s">
        <v>708</v>
      </c>
      <c r="E17" s="6"/>
      <c r="F17" s="6"/>
      <c r="G17" s="7"/>
    </row>
    <row r="18" spans="1:10" x14ac:dyDescent="0.25">
      <c r="A18" s="46"/>
      <c r="B18" s="15" t="s">
        <v>89</v>
      </c>
      <c r="C18" s="21" t="s">
        <v>428</v>
      </c>
      <c r="D18" s="6" t="s">
        <v>764</v>
      </c>
      <c r="E18" s="6"/>
      <c r="F18" s="6"/>
      <c r="G18" s="7"/>
    </row>
    <row r="19" spans="1:10" x14ac:dyDescent="0.25">
      <c r="A19" s="46"/>
      <c r="B19" s="15" t="s">
        <v>118</v>
      </c>
      <c r="C19" s="21" t="s">
        <v>305</v>
      </c>
      <c r="D19" s="6" t="s">
        <v>794</v>
      </c>
      <c r="E19" s="6"/>
      <c r="F19" s="6"/>
      <c r="G19" s="7"/>
    </row>
    <row r="20" spans="1:10" x14ac:dyDescent="0.25">
      <c r="A20" s="46"/>
      <c r="B20" s="15" t="s">
        <v>118</v>
      </c>
      <c r="C20" s="21" t="s">
        <v>119</v>
      </c>
      <c r="D20" s="6" t="s">
        <v>803</v>
      </c>
      <c r="E20" s="6" t="s">
        <v>1097</v>
      </c>
      <c r="F20" s="6"/>
      <c r="G20" s="7"/>
    </row>
    <row r="21" spans="1:10" x14ac:dyDescent="0.25">
      <c r="A21" s="46"/>
      <c r="B21" s="15" t="s">
        <v>118</v>
      </c>
      <c r="C21" s="21" t="s">
        <v>320</v>
      </c>
      <c r="D21" s="6" t="s">
        <v>812</v>
      </c>
      <c r="E21" s="6" t="s">
        <v>1148</v>
      </c>
      <c r="F21" s="6"/>
      <c r="G21" s="7"/>
    </row>
    <row r="22" spans="1:10" x14ac:dyDescent="0.25">
      <c r="A22" s="46"/>
      <c r="B22" s="15" t="s">
        <v>144</v>
      </c>
      <c r="C22" s="21" t="s">
        <v>147</v>
      </c>
      <c r="D22" s="6" t="s">
        <v>820</v>
      </c>
      <c r="E22" s="24"/>
      <c r="F22" s="24"/>
      <c r="G22" s="7"/>
    </row>
    <row r="23" spans="1:10" x14ac:dyDescent="0.25">
      <c r="A23" s="46"/>
      <c r="B23" s="16" t="s">
        <v>166</v>
      </c>
      <c r="C23" s="21" t="s">
        <v>194</v>
      </c>
      <c r="D23" s="6" t="s">
        <v>832</v>
      </c>
      <c r="E23" s="6" t="s">
        <v>1187</v>
      </c>
      <c r="F23" s="6"/>
      <c r="G23" s="7"/>
      <c r="J23" t="s">
        <v>338</v>
      </c>
    </row>
    <row r="24" spans="1:10" x14ac:dyDescent="0.25">
      <c r="A24" s="46"/>
      <c r="B24" s="15" t="s">
        <v>166</v>
      </c>
      <c r="C24" s="21" t="s">
        <v>842</v>
      </c>
      <c r="D24" s="6" t="s">
        <v>841</v>
      </c>
      <c r="E24" s="6"/>
      <c r="F24" s="6"/>
      <c r="G24" s="7"/>
    </row>
    <row r="25" spans="1:10" x14ac:dyDescent="0.25">
      <c r="A25" s="46"/>
      <c r="B25" s="16" t="s">
        <v>166</v>
      </c>
      <c r="C25" s="21" t="s">
        <v>209</v>
      </c>
      <c r="D25" s="6" t="s">
        <v>859</v>
      </c>
      <c r="E25" s="6" t="s">
        <v>1212</v>
      </c>
      <c r="F25" s="6"/>
      <c r="G25" s="7"/>
    </row>
    <row r="26" spans="1:10" x14ac:dyDescent="0.25">
      <c r="A26" s="46"/>
      <c r="B26" s="15" t="s">
        <v>245</v>
      </c>
      <c r="C26" s="21" t="s">
        <v>545</v>
      </c>
      <c r="D26" s="21" t="s">
        <v>876</v>
      </c>
      <c r="E26" s="24"/>
      <c r="F26" s="24"/>
      <c r="G26" s="38"/>
    </row>
    <row r="27" spans="1:10" x14ac:dyDescent="0.25">
      <c r="A27" s="46"/>
      <c r="B27" s="15" t="s">
        <v>245</v>
      </c>
      <c r="C27" s="21" t="s">
        <v>556</v>
      </c>
      <c r="D27" s="21" t="s">
        <v>881</v>
      </c>
      <c r="E27" s="24"/>
      <c r="F27" s="24"/>
      <c r="G27" s="38"/>
    </row>
    <row r="28" spans="1:10" x14ac:dyDescent="0.25">
      <c r="A28" s="46"/>
      <c r="B28" s="15" t="s">
        <v>254</v>
      </c>
      <c r="C28" s="21" t="s">
        <v>901</v>
      </c>
      <c r="D28" s="21">
        <v>5.52</v>
      </c>
      <c r="E28" s="24"/>
      <c r="F28" s="24"/>
      <c r="G28" s="38"/>
    </row>
    <row r="29" spans="1:10" x14ac:dyDescent="0.25">
      <c r="A29" s="46"/>
      <c r="B29" s="16" t="s">
        <v>254</v>
      </c>
      <c r="C29" s="21" t="s">
        <v>618</v>
      </c>
      <c r="D29" s="21" t="s">
        <v>911</v>
      </c>
      <c r="E29" s="21"/>
      <c r="F29" s="24"/>
      <c r="G29" s="38"/>
    </row>
    <row r="30" spans="1:10" x14ac:dyDescent="0.25">
      <c r="A30" s="46"/>
      <c r="B30" s="15" t="s">
        <v>254</v>
      </c>
      <c r="C30" s="21" t="s">
        <v>643</v>
      </c>
      <c r="D30" s="21" t="s">
        <v>915</v>
      </c>
      <c r="E30" s="21" t="s">
        <v>1362</v>
      </c>
      <c r="F30" s="24"/>
      <c r="G30" s="38"/>
    </row>
    <row r="31" spans="1:10" x14ac:dyDescent="0.25">
      <c r="A31" s="46"/>
      <c r="B31" s="16" t="s">
        <v>235</v>
      </c>
      <c r="C31" s="21" t="s">
        <v>238</v>
      </c>
      <c r="D31" s="21" t="s">
        <v>919</v>
      </c>
      <c r="E31" s="21" t="s">
        <v>632</v>
      </c>
      <c r="F31" s="24"/>
      <c r="G31" s="38"/>
    </row>
    <row r="32" spans="1:10" x14ac:dyDescent="0.25">
      <c r="A32" s="46"/>
      <c r="B32" s="15" t="s">
        <v>235</v>
      </c>
      <c r="C32" s="21" t="s">
        <v>925</v>
      </c>
      <c r="D32" s="21" t="s">
        <v>924</v>
      </c>
      <c r="E32" s="24"/>
      <c r="F32" s="24"/>
      <c r="G32" s="38"/>
    </row>
    <row r="33" spans="1:7" x14ac:dyDescent="0.25">
      <c r="A33" s="46"/>
      <c r="B33" s="15" t="s">
        <v>235</v>
      </c>
      <c r="C33" s="21" t="s">
        <v>268</v>
      </c>
      <c r="D33" s="21" t="s">
        <v>602</v>
      </c>
      <c r="E33" s="24"/>
      <c r="F33" s="24"/>
      <c r="G33" s="38"/>
    </row>
    <row r="34" spans="1:7" ht="15.75" thickBot="1" x14ac:dyDescent="0.3">
      <c r="A34" s="47"/>
      <c r="B34" s="18" t="s">
        <v>950</v>
      </c>
      <c r="C34" s="22" t="s">
        <v>954</v>
      </c>
      <c r="D34" s="22" t="s">
        <v>952</v>
      </c>
      <c r="E34" s="37"/>
      <c r="F34" s="37"/>
      <c r="G34" s="36"/>
    </row>
  </sheetData>
  <sortState xmlns:xlrd2="http://schemas.microsoft.com/office/spreadsheetml/2017/richdata2" ref="B15:B25">
    <sortCondition ref="B14"/>
  </sortState>
  <mergeCells count="3">
    <mergeCell ref="D1:G1"/>
    <mergeCell ref="A3:A15"/>
    <mergeCell ref="A16:A34"/>
  </mergeCells>
  <conditionalFormatting sqref="C17">
    <cfRule type="duplicateValues" dxfId="5" priority="4"/>
  </conditionalFormatting>
  <conditionalFormatting sqref="C22">
    <cfRule type="duplicateValues" dxfId="4" priority="3"/>
  </conditionalFormatting>
  <conditionalFormatting sqref="C24">
    <cfRule type="duplicateValues" dxfId="3" priority="2"/>
  </conditionalFormatting>
  <conditionalFormatting sqref="E3:E15">
    <cfRule type="duplicateValues" dxfId="2"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DNA NORMAL</vt:lpstr>
      <vt:lpstr>BIOPSIA 1</vt:lpstr>
      <vt:lpstr>BIOPSIA 2</vt:lpstr>
      <vt:lpstr>COMÚN </vt:lpstr>
      <vt:lpstr>SANGRE 1</vt:lpstr>
      <vt:lpstr>SANGRE 2</vt:lpstr>
      <vt:lpstr>SANGRE 3</vt:lpstr>
      <vt:lpstr>SANGRE - COMÚN </vt:lpstr>
      <vt:lpstr>SUMMARY</vt:lpstr>
      <vt:lpstr>'SANGRE 1'!LH_822_231019_REP_2022_10_06_14_07_45_640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2023-03-14T10:27:52Z</dcterms:modified>
</cp:coreProperties>
</file>