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sarde\OneDrive\Escritorio\NAVIDAD\CASOS REVISADOS-LH\DNA NORMAL OK\"/>
    </mc:Choice>
  </mc:AlternateContent>
  <xr:revisionPtr revIDLastSave="0" documentId="13_ncr:1_{D6425564-6A4A-4E4C-BD77-C9A5DB1E578B}" xr6:coauthVersionLast="47" xr6:coauthVersionMax="47" xr10:uidLastSave="{00000000-0000-0000-0000-000000000000}"/>
  <bookViews>
    <workbookView xWindow="-120" yWindow="-120" windowWidth="20730" windowHeight="11040" firstSheet="5" activeTab="10" xr2:uid="{00000000-000D-0000-FFFF-FFFF00000000}"/>
  </bookViews>
  <sheets>
    <sheet name="DNA NORMAL" sheetId="3" r:id="rId1"/>
    <sheet name="BIOPSIA A" sheetId="12" r:id="rId2"/>
    <sheet name="BIOPSIA B1" sheetId="2" r:id="rId3"/>
    <sheet name="BIOPSIA B2" sheetId="10" r:id="rId4"/>
    <sheet name="BIOPSIA B2 (REPARADA)" sheetId="13" r:id="rId5"/>
    <sheet name="COMÚN " sheetId="4" r:id="rId6"/>
    <sheet name="SANGRE 1" sheetId="7" r:id="rId7"/>
    <sheet name="SANGRE 2" sheetId="5" r:id="rId8"/>
    <sheet name="SANGRE 3 " sheetId="6" r:id="rId9"/>
    <sheet name="SANGRE 4" sheetId="11" r:id="rId10"/>
    <sheet name="SANGRE - COMÚN " sheetId="8" r:id="rId11"/>
    <sheet name="SUMMARY" sheetId="9" r:id="rId12"/>
  </sheets>
  <definedNames>
    <definedName name="_xlnm._FilterDatabase" localSheetId="2" hidden="1">'BIOPSIA B1'!$A$1:$BG$59</definedName>
    <definedName name="_xlnm._FilterDatabase" localSheetId="4" hidden="1">'BIOPSIA B2 (REPARADA)'!$A$1:$BG$37</definedName>
    <definedName name="_xlnm._FilterDatabase" localSheetId="0" hidden="1">'DNA NORMAL'!#REF!</definedName>
    <definedName name="_xlnm._FilterDatabase" localSheetId="6" hidden="1">'SANGRE 1'!#REF!</definedName>
    <definedName name="_xlnm._FilterDatabase" localSheetId="9" hidden="1">'SANGRE 4'!$A$1:$BG$27</definedName>
    <definedName name="LH_MDA20B1794_A_2_2022_09_09_07_46_59_315" localSheetId="0">'DNA NORMAL'!#REF!</definedName>
    <definedName name="LH_MDA20B1794_B_1_2022_09_09_07_46_38_999" localSheetId="2">'BIOPSIA B1'!#REF!</definedName>
    <definedName name="LH_MDA20B1794_B_1_2022_09_09_07_46_38_999" localSheetId="3">'BIOPSIA B2'!#REF!</definedName>
    <definedName name="LH_MDA20B1794_B_1_2022_09_09_07_46_38_999" localSheetId="4">'BIOPSIA B2 (REPARADA)'!#REF!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<sst xmlns="http://schemas.openxmlformats.org/spreadsheetml/2006/main" count="36122" uniqueCount="9714">
  <si>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</si>
  <si>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</si>
  <si>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</si>
  <si>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</si>
  <si>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</si>
  <si>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</si>
  <si>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</si>
  <si>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</si>
  <si>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</si>
  <si>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</si>
  <si>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</si>
  <si>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</si>
  <si>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</si>
  <si>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</si>
  <si>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</si>
  <si>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</si>
  <si>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</si>
  <si>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</si>
  <si>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</si>
  <si>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</si>
  <si>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</si>
  <si>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</si>
  <si>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</si>
  <si>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</si>
  <si>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</si>
  <si>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</si>
  <si>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</si>
  <si>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</si>
  <si>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</si>
  <si>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</si>
  <si>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</si>
  <si>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</si>
  <si>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</si>
  <si>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</si>
  <si>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</si>
  <si>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</si>
  <si>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</si>
  <si>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</si>
  <si>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</si>
  <si>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</si>
  <si>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</si>
  <si>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</si>
  <si>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</si>
  <si>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</si>
  <si>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</si>
  <si>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</si>
  <si>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</si>
  <si>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</si>
  <si>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</si>
  <si>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</si>
  <si>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</si>
  <si>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</si>
  <si>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</si>
  <si>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</si>
  <si>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</si>
  <si>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</si>
  <si>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</si>
  <si>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</si>
  <si>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</si>
  <si>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</si>
  <si>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</si>
  <si>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</si>
  <si>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</si>
  <si>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</si>
  <si>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</si>
  <si>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</si>
  <si>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</si>
  <si>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</si>
  <si>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</si>
  <si>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</si>
  <si>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</si>
  <si>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</si>
  <si>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Patogénicas</t>
  </si>
  <si>
    <t>##analysisDate=2021-11-10-20-33-38-000</t>
  </si>
  <si>
    <t>Dudas</t>
  </si>
  <si>
    <t xml:space="preserve">##analyzedBy=Palacios,Sara </t>
  </si>
  <si>
    <t>Benignas o no creíbles</t>
  </si>
  <si>
    <t>##exportDate=2021-11-29-11-29-14-272</t>
  </si>
  <si>
    <t>##analysisName=099_110620_v1_39e83607-6a21-4e30-9349-8f0ba622a4ba</t>
  </si>
  <si>
    <t>##workflowName=Panel Hodgkin v2</t>
  </si>
  <si>
    <t>##sampleNames=099_110620_v1</t>
  </si>
  <si>
    <t>##reference=hg19</t>
  </si>
  <si>
    <t>##variantGroup=DEFAULT</t>
  </si>
  <si>
    <t>##filterChain=Pathogenic v5.14</t>
  </si>
  <si>
    <t>##searchText=</t>
  </si>
  <si>
    <t>##chromosome=All</t>
  </si>
  <si>
    <t>##totalVariantCount=55</t>
  </si>
  <si>
    <t>##filterInCount=11</t>
  </si>
  <si>
    <t>##filteredOutCount=44</t>
  </si>
  <si>
    <t>##hiddenVariantCount=0</t>
  </si>
  <si>
    <t>Cosmic: descrito 1 caso carcinoma de células escamosas de cuello y cabeza. cBioportal: descrito en carcinoma de células escamosas de cabeza y cuello. VarSome: uncertain significance. Alamut: predictores contradictorios</t>
  </si>
  <si>
    <t>chr2:202149659</t>
  </si>
  <si>
    <t>A/G</t>
  </si>
  <si>
    <t>PASS</t>
  </si>
  <si>
    <t>A</t>
  </si>
  <si>
    <t>G</t>
  </si>
  <si>
    <t>SNV</t>
  </si>
  <si>
    <t>CASP8</t>
  </si>
  <si>
    <t>CASP8:exonic:NM_001080125.2</t>
  </si>
  <si>
    <t>3.01</t>
  </si>
  <si>
    <t>NM_001080125.2</t>
  </si>
  <si>
    <t>c.1100A&gt;G</t>
  </si>
  <si>
    <t>p.Asp367Gly</t>
  </si>
  <si>
    <t>missense</t>
  </si>
  <si>
    <t>A=966, G=30</t>
  </si>
  <si>
    <t>A=0.9699, G=0.0301</t>
  </si>
  <si>
    <t>0.01249</t>
  </si>
  <si>
    <t>A=404/562, G=19/11</t>
  </si>
  <si>
    <t>+</t>
  </si>
  <si>
    <t>9.08</t>
  </si>
  <si>
    <t>0.0</t>
  </si>
  <si>
    <t>94.0</t>
  </si>
  <si>
    <t>0.997</t>
  </si>
  <si>
    <t>0.99(COSM5736377),0.99(COSM8308896)</t>
  </si>
  <si>
    <t>Caspase domain,Death effector domain</t>
  </si>
  <si>
    <t>adenoma,squamous_cell_carcinoma</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</si>
  <si>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</si>
  <si>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</si>
  <si>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</si>
  <si>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</si>
  <si>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Utr</t>
  </si>
  <si>
    <t>chr3:15297570</t>
  </si>
  <si>
    <t>C/T</t>
  </si>
  <si>
    <t>C</t>
  </si>
  <si>
    <t>T</t>
  </si>
  <si>
    <t>SH3BP5,SH3BP5-AS1</t>
  </si>
  <si>
    <t>SH3BP5-AS1:exonic_nc:NR_046084.1, SH3BP5:utr_3:NM_004844.5</t>
  </si>
  <si>
    <t>47.85</t>
  </si>
  <si>
    <t>NR_046084.1, NM_004844.5</t>
  </si>
  <si>
    <t>c.*23G&gt;A</t>
  </si>
  <si>
    <t>p.?</t>
  </si>
  <si>
    <t>unknown</t>
  </si>
  <si>
    <t>C=1043, T=957</t>
  </si>
  <si>
    <t>C=0.5215, T=0.4785</t>
  </si>
  <si>
    <t>0.00001</t>
  </si>
  <si>
    <t>10346.6</t>
  </si>
  <si>
    <t>C=590/453, T=534/423</t>
  </si>
  <si>
    <t>+, -</t>
  </si>
  <si>
    <t>0.63</t>
  </si>
  <si>
    <t>SH3 domain-binding protein 5 (SH3BP5)</t>
  </si>
  <si>
    <t>rs140402906</t>
  </si>
  <si>
    <t>0.003</t>
  </si>
  <si>
    <t>0.0074</t>
  </si>
  <si>
    <t>0.0014</t>
  </si>
  <si>
    <t>0.0054</t>
  </si>
  <si>
    <t>6.671E-3 (pos.15297570)</t>
  </si>
  <si>
    <t>0.0 (pos.15297570)</t>
  </si>
  <si>
    <t>5.76E-3 (pos.15297570)</t>
  </si>
  <si>
    <t>2.268E-3 (pos.15297570)</t>
  </si>
  <si>
    <t>1.467E-3 (pos.15297570)</t>
  </si>
  <si>
    <t>6.033E-3 (pos.15297570)</t>
  </si>
  <si>
    <t>7.729E-4 (pos.15297570)</t>
  </si>
  <si>
    <t>4.458E-3 (pos.15297570)</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</si>
  <si>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</si>
  <si>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</si>
  <si>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</si>
  <si>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Confirmar IgV. Alamut: predictores contradictorios. COSMIC: patogénica (1 caso: carcinoma celula basal). No descrita en el resto de platafromas. Varsome: uncertain significance.</t>
  </si>
  <si>
    <t>chr6:135513479</t>
  </si>
  <si>
    <t>MYB</t>
  </si>
  <si>
    <t>MYB:exonic:NM_001130173.2</t>
  </si>
  <si>
    <t>3.76</t>
  </si>
  <si>
    <t>NM_001130173.2</t>
  </si>
  <si>
    <t>c.545A&gt;G</t>
  </si>
  <si>
    <t>p.Lys182Arg</t>
  </si>
  <si>
    <t>A=794, G=31</t>
  </si>
  <si>
    <t>A=0.9624, G=0.0376</t>
  </si>
  <si>
    <t>0.00044</t>
  </si>
  <si>
    <t>A=438/356, G=19/12</t>
  </si>
  <si>
    <t>9.3</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</si>
  <si>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</si>
  <si>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</si>
  <si>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</si>
  <si>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</si>
  <si>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</si>
  <si>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</si>
  <si>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</si>
  <si>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</si>
  <si>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Polimorfismo</t>
  </si>
  <si>
    <t>chr6:138195966</t>
  </si>
  <si>
    <t>TCCT/T</t>
  </si>
  <si>
    <t>TCCT</t>
  </si>
  <si>
    <t>TCCTT,T,TT</t>
  </si>
  <si>
    <t>INDEL</t>
  </si>
  <si>
    <t>TNFAIP3</t>
  </si>
  <si>
    <t>TNFAIP3:intronic:NM_001270507.2</t>
  </si>
  <si>
    <t>TCCTT=0.00, T=54.93, TT=0.00</t>
  </si>
  <si>
    <t>NM_001270507.2</t>
  </si>
  <si>
    <t>c.296-15_296-13delCCT</t>
  </si>
  <si>
    <t>TCCT=891, TCCTT=0, T=1086, TT=0</t>
  </si>
  <si>
    <t>TCCT=0.4507, TCCTT=0.0, T=0.5493, TT=0.0</t>
  </si>
  <si>
    <t>12554.6</t>
  </si>
  <si>
    <t>TCCT=467/424, TCCTT=0/0, T=532/554, TT=0/0</t>
  </si>
  <si>
    <t>3,2,2</t>
  </si>
  <si>
    <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</si>
  <si>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</si>
  <si>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</si>
  <si>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</si>
  <si>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</si>
  <si>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</si>
  <si>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</si>
  <si>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</si>
  <si>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</si>
  <si>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</si>
  <si>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</si>
  <si>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No descrita en plataformas. VarSome: Uncertain significance</t>
  </si>
  <si>
    <t>chr7:2963940</t>
  </si>
  <si>
    <t>GGGAGGAGGAG/GGGAGGAG</t>
  </si>
  <si>
    <t>GGGAGGAGGAG</t>
  </si>
  <si>
    <t>GGGAGGAGGA,GGGAGGAG</t>
  </si>
  <si>
    <t>CARD11</t>
  </si>
  <si>
    <t>CARD11:exonic:NM_032415.7</t>
  </si>
  <si>
    <t>GGGAGGAGGA=0.00, GGGAGGAG=3.04</t>
  </si>
  <si>
    <t>NM_032415.7</t>
  </si>
  <si>
    <t>c.1864_1866delTCC</t>
  </si>
  <si>
    <t>p.Ser622del</t>
  </si>
  <si>
    <t>nonframeshiftDeletion</t>
  </si>
  <si>
    <t>GGGAGGAGGAG=1911, GGGAGGAGGA=0, GGGAGGAG=60</t>
  </si>
  <si>
    <t>GGGAGGAGGAG=0.9696, GGGAGGAGGA=0.0, GGGAGGAG=0.0304</t>
  </si>
  <si>
    <t>0.0007</t>
  </si>
  <si>
    <t>GGGAGGAGGAG=971/940, GGGAGGAGGA=0/0, GGGAGGAG=34/26</t>
  </si>
  <si>
    <t>.;.</t>
  </si>
  <si>
    <t>-</t>
  </si>
  <si>
    <t>6.96, -0.04, 8.8, 8.32, 0.18, 8.8, 8.32, -0.14, 8.8, 8.32, 0.45</t>
  </si>
  <si>
    <t>Caspase recruitment domain</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</si>
  <si>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</si>
  <si>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</si>
  <si>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</si>
  <si>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</si>
  <si>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</si>
  <si>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</si>
  <si>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</si>
  <si>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</si>
  <si>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</si>
  <si>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</si>
  <si>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</si>
  <si>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</si>
  <si>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Alamut: predictor patogénico. No descrito en plataformas. VarSome: Uncertain significance</t>
  </si>
  <si>
    <t>chr9:139418225</t>
  </si>
  <si>
    <t>G/A</t>
  </si>
  <si>
    <t>NOTCH1</t>
  </si>
  <si>
    <t>NOTCH1:exonic:NM_017617.5</t>
  </si>
  <si>
    <t>4.70</t>
  </si>
  <si>
    <t>NM_017617.5</t>
  </si>
  <si>
    <t>c.347C&gt;T</t>
  </si>
  <si>
    <t>p.Thr116Ile</t>
  </si>
  <si>
    <t>G=1904, A=94</t>
  </si>
  <si>
    <t>G=0.953, A=0.047</t>
  </si>
  <si>
    <t>G=921/983, A=55/39</t>
  </si>
  <si>
    <t>9.56</t>
  </si>
  <si>
    <t>89.0</t>
  </si>
  <si>
    <t>0.993</t>
  </si>
  <si>
    <t>Ankyrin repeat,Ankyrin repeats (3 copies),Ankyrin repeats (many copies),Calcium-binding EGF domain,Domain of unknown function (DUF3454),EGF-like domain,Human growth factor-like EGF,LNR domain,NOTCH protein</t>
  </si>
  <si>
    <t>rs1308100068</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</si>
  <si>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</si>
  <si>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</si>
  <si>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</si>
  <si>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Tolerado según predictores de splicing de Alamut. Frecuencia alélica del 100%</t>
  </si>
  <si>
    <t>chr11:71733518</t>
  </si>
  <si>
    <t>GT/GT</t>
  </si>
  <si>
    <t>GT</t>
  </si>
  <si>
    <t>NUMA1</t>
  </si>
  <si>
    <t>NUMA1:intronic:NM_006185.4</t>
  </si>
  <si>
    <t>100.00</t>
  </si>
  <si>
    <t>NM_006185.4</t>
  </si>
  <si>
    <t>c.292-54_292-53insA</t>
  </si>
  <si>
    <t>G=0, GT=1996</t>
  </si>
  <si>
    <t>G=0.0, GT=1.0</t>
  </si>
  <si>
    <t>28448.4</t>
  </si>
  <si>
    <t>G=0/0, GT=991/1005</t>
  </si>
  <si>
    <t>1.25</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</si>
  <si>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</si>
  <si>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</si>
  <si>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</si>
  <si>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chr16:3115809</t>
  </si>
  <si>
    <t>IL32</t>
  </si>
  <si>
    <t>IL32:utr_5:NM_001012718.4</t>
  </si>
  <si>
    <t>53.15</t>
  </si>
  <si>
    <t>NM_001012718.4</t>
  </si>
  <si>
    <t>c.-4C&gt;T</t>
  </si>
  <si>
    <t>C=937, T=1063</t>
  </si>
  <si>
    <t>C=0.4685, T=0.5315</t>
  </si>
  <si>
    <t>12159.2</t>
  </si>
  <si>
    <t>C=499/438, T=582/481</t>
  </si>
  <si>
    <t>-2.44</t>
  </si>
  <si>
    <t>Interleukin 32</t>
  </si>
  <si>
    <t>rs200820637</t>
  </si>
  <si>
    <t>0.001</t>
  </si>
  <si>
    <t>0.0 (pos.3115809)</t>
  </si>
  <si>
    <t>1.456E-3 (pos.3115809)</t>
  </si>
  <si>
    <t>3.007E-5 (pos.3115809)</t>
  </si>
  <si>
    <t>2.149E-4 (pos.3115809)</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</si>
  <si>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</si>
  <si>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</si>
  <si>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Tolerado según predictores de splicing de Alamut</t>
  </si>
  <si>
    <t>chr17:40476693</t>
  </si>
  <si>
    <t>CGGGTGGGCGGGAG/CAGGTGGGCGGGAG</t>
  </si>
  <si>
    <t>CGGGTGGGCGGGAG</t>
  </si>
  <si>
    <t>CAGGTGGGCGGGAG,CGGGTGAGCGGGAG</t>
  </si>
  <si>
    <t>STAT3</t>
  </si>
  <si>
    <t>STAT3:intronic:NM_139276.3</t>
  </si>
  <si>
    <t>CAGGTGGGCGGGAG=4.95, CGGGTGAGCGGGAG=1.49</t>
  </si>
  <si>
    <t>NM_139276.3</t>
  </si>
  <si>
    <t>c.1600+35C&gt;T</t>
  </si>
  <si>
    <t>CGGGTGGGCGGGAG=183, CAGGTGGGCGGGAG=10, CGGGTGAGCGGGAG=3</t>
  </si>
  <si>
    <t>CGGGTGGGCGGGAG=0.9337, CAGGTGGGCGGGAG=0.051, CGGGTGAGCGGGAG=0.0153</t>
  </si>
  <si>
    <t>CGGGTGGGCGGGAG=181/2, CAGGTGGGCGGGAG=6/4, CGGGTGAGCGGGAG=1/2</t>
  </si>
  <si>
    <t>-0.96, -0.31, 0.78, 0.09, -0.72, 0.09, 0.57, 1.36, 0.02, -0.91, -0.07, 0.01, 0.0, 1.0</t>
  </si>
  <si>
    <t>SH2 domain,STAT protein, DNA binding domain,STAT protein, all-alpha domain,STAT protein, protein interaction domain</t>
  </si>
  <si>
    <t>rs1382320296,rs139468729,rs1555564301,rs1567709669,rs199748968,rs200725421,rs201283409,rs376529496,rs749369346,rs756357345,rs774974562,rs899691311,rs949721302</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</si>
  <si>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</si>
  <si>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</si>
  <si>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</si>
  <si>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</si>
  <si>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</si>
  <si>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</si>
  <si>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</si>
  <si>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</si>
  <si>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</si>
  <si>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</si>
  <si>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</si>
  <si>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Alamut: tolerado según predictores. No descrita en plataformas. VarSome: Uncertain significance</t>
  </si>
  <si>
    <t>chr19:11121164</t>
  </si>
  <si>
    <t>SMARCA4</t>
  </si>
  <si>
    <t>SMARCA4:exonic:NM_001128849.3</t>
  </si>
  <si>
    <t>5.22</t>
  </si>
  <si>
    <t>NM_001128849.3</t>
  </si>
  <si>
    <t>c.2231A&gt;G</t>
  </si>
  <si>
    <t>p.Lys744Arg</t>
  </si>
  <si>
    <t>A=1816, G=100</t>
  </si>
  <si>
    <t>A=0.9478, G=0.0522</t>
  </si>
  <si>
    <t>A=812/1004, G=52/48</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</si>
  <si>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</si>
  <si>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</si>
  <si>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</si>
  <si>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</si>
  <si>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</si>
  <si>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</si>
  <si>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</si>
  <si>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</si>
  <si>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Uncertain significance</t>
  </si>
  <si>
    <t>chr19:11134254</t>
  </si>
  <si>
    <t>C/A</t>
  </si>
  <si>
    <t>3.15</t>
  </si>
  <si>
    <t>c.2920C&gt;A</t>
  </si>
  <si>
    <t>p.Pro974Thr</t>
  </si>
  <si>
    <t>C=1937, A=63</t>
  </si>
  <si>
    <t>C=0.9685, A=0.0315</t>
  </si>
  <si>
    <t>0.00026</t>
  </si>
  <si>
    <t>C=1051/886, A=22/41</t>
  </si>
  <si>
    <t>7.46</t>
  </si>
  <si>
    <t>38.0</t>
  </si>
  <si>
    <t>1.0</t>
  </si>
  <si>
    <t>0.95(COSM3357068)</t>
  </si>
  <si>
    <t>rs797045980</t>
  </si>
  <si>
    <t>lymphoid_neoplasm,malignant_melanoma</t>
  </si>
  <si>
    <t>No la tenemos</t>
  </si>
  <si>
    <t>##analysisDate=2020-11-17-22-17-26-000</t>
  </si>
  <si>
    <t>##exportDate=2021-09-21-09-09-22-042</t>
  </si>
  <si>
    <t>##analysisName=MDA18B6654_1_v1_68d78720-6991-4863-8a22-a18ef62adcf1</t>
  </si>
  <si>
    <t>##workflowName=Linfoma Hodgkin 5.16</t>
  </si>
  <si>
    <t>##sampleNames=MDA18B6654_1_v1</t>
  </si>
  <si>
    <t>##totalVariantCount=133</t>
  </si>
  <si>
    <t>##filterInCount=43</t>
  </si>
  <si>
    <t>##filteredOutCount=90</t>
  </si>
  <si>
    <t>Tolerado según predictores de splicing de Alamut.</t>
  </si>
  <si>
    <t>chr1:9780773</t>
  </si>
  <si>
    <t>PIK3CD</t>
  </si>
  <si>
    <t>PIK3CD:intronic:NM_005026.5</t>
  </si>
  <si>
    <t>3.52</t>
  </si>
  <si>
    <t>NM_005026.5</t>
  </si>
  <si>
    <t>c.1522-27G&gt;A</t>
  </si>
  <si>
    <t>G=411, A=15</t>
  </si>
  <si>
    <t>G=0.9648, A=0.0352</t>
  </si>
  <si>
    <t>0.01289</t>
  </si>
  <si>
    <t>G=283/128, A=9/6</t>
  </si>
  <si>
    <t>1.11</t>
  </si>
  <si>
    <t>PI3-kinase family, p85-binding domain,PI3-kinase family, ras-binding domain,Phosphatidylinositol 3- and 4-kinase,Phosphoinositide 3-kinase C2,Phosphoinositide 3-kinase family, accessory domain (PIK domain)</t>
  </si>
  <si>
    <t>rs769665023</t>
  </si>
  <si>
    <t>0.0 (pos.9780773)</t>
  </si>
  <si>
    <t>2.257E-4 (pos.9780773)</t>
  </si>
  <si>
    <t>1.793E-5 (pos.9780773)</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</si>
  <si>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</si>
  <si>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</si>
  <si>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</si>
  <si>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</si>
  <si>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Patogénico según predictores de splicing de Alamut</t>
  </si>
  <si>
    <t>chr2:202136233</t>
  </si>
  <si>
    <t>CASP8:intronic:NM_001080125.2</t>
  </si>
  <si>
    <t>27.45</t>
  </si>
  <si>
    <t>c.483-6C&gt;T</t>
  </si>
  <si>
    <t>C=1279, T=484</t>
  </si>
  <si>
    <t>C=0.7255, T=0.2745</t>
  </si>
  <si>
    <t>3825.76</t>
  </si>
  <si>
    <t>C=627/652, T=257/227</t>
  </si>
  <si>
    <t>-0.25</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</si>
  <si>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</si>
  <si>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chr2:202139692</t>
  </si>
  <si>
    <t>C/CT</t>
  </si>
  <si>
    <t>CT</t>
  </si>
  <si>
    <t>11.29</t>
  </si>
  <si>
    <t>c.837+16_837+17insT</t>
  </si>
  <si>
    <t>C=165, CT=21</t>
  </si>
  <si>
    <t>C=0.8871, CT=0.1129</t>
  </si>
  <si>
    <t>C=8/157, CT=0/21</t>
  </si>
  <si>
    <t>-1.2</t>
  </si>
  <si>
    <t>50.98</t>
  </si>
  <si>
    <t>C=980, T=1019</t>
  </si>
  <si>
    <t>C=0.4902, T=0.5098</t>
  </si>
  <si>
    <t>11358.9</t>
  </si>
  <si>
    <t>C=648/332, T=676/343</t>
  </si>
  <si>
    <t>chr5:149433596</t>
  </si>
  <si>
    <t>GA/GA</t>
  </si>
  <si>
    <t>TG</t>
  </si>
  <si>
    <t>GA</t>
  </si>
  <si>
    <t>MNV</t>
  </si>
  <si>
    <t>CSF1R,HMGXB3</t>
  </si>
  <si>
    <t>CSF1R:utr_3:NM_005211.3, HMGXB3:downstream:NM_014983.3</t>
  </si>
  <si>
    <t>98.52</t>
  </si>
  <si>
    <t>NM_014983.3, NM_005211.3</t>
  </si>
  <si>
    <t>c.*1841TG&gt;GA, c.*36CA&gt;TC</t>
  </si>
  <si>
    <t>p.?, p.?</t>
  </si>
  <si>
    <t>unknown, unknown</t>
  </si>
  <si>
    <t>TG=1, GA=799</t>
  </si>
  <si>
    <t>TG=0.0013, GA=0.9988</t>
  </si>
  <si>
    <t>13596.2</t>
  </si>
  <si>
    <t>TG=1/0, GA=418/381</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</si>
  <si>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</si>
  <si>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</si>
  <si>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</si>
  <si>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</si>
  <si>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</si>
  <si>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</si>
  <si>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</si>
  <si>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</si>
  <si>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</si>
  <si>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</si>
  <si>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</si>
  <si>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</si>
  <si>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</si>
  <si>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</si>
  <si>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</si>
  <si>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</si>
  <si>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</si>
  <si>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</si>
  <si>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</si>
  <si>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</si>
  <si>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ClinVar: benigno. Polimorfismo.</t>
  </si>
  <si>
    <t>56.69</t>
  </si>
  <si>
    <t>TCCT=518, T=678</t>
  </si>
  <si>
    <t>TCCT=0.4331, T=0.5669</t>
  </si>
  <si>
    <t>7895.1</t>
  </si>
  <si>
    <t>TCCT=312/206, T=420/258</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</si>
  <si>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</si>
  <si>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chr7:2951794</t>
  </si>
  <si>
    <t>TCC/TTC</t>
  </si>
  <si>
    <t>TCC</t>
  </si>
  <si>
    <t>TCT,TTC</t>
  </si>
  <si>
    <t>CARD11:intronic:NM_032415.6</t>
  </si>
  <si>
    <t>TCT=1.98, TTC=3.47</t>
  </si>
  <si>
    <t>NM_032415.6</t>
  </si>
  <si>
    <t>c.3144+11G&gt;A</t>
  </si>
  <si>
    <t>TCC=191, TCT=4, TTC=7</t>
  </si>
  <si>
    <t>TCC=0.9455, TCT=0.0198, TTC=0.0347</t>
  </si>
  <si>
    <t>0.00113</t>
  </si>
  <si>
    <t>TCC=178/13, TCT=4/0, TTC=7/0</t>
  </si>
  <si>
    <t>-0.06, 0.02, -0.42</t>
  </si>
  <si>
    <t>rs1583360657,rs772828371</t>
  </si>
  <si>
    <t>0.0 (pos.2951796)</t>
  </si>
  <si>
    <t>6.063E-5 (pos.2951796)</t>
  </si>
  <si>
    <t>8.307E-6 (pos.2951796)</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</si>
  <si>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</si>
  <si>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Alamut: tolerado según predictores. VarSome: uncertain significance. No descrito en plataformas</t>
  </si>
  <si>
    <t>chr7:2962329</t>
  </si>
  <si>
    <t>GG/GA</t>
  </si>
  <si>
    <t>GG</t>
  </si>
  <si>
    <t>CA,GA</t>
  </si>
  <si>
    <t>CARD11:exonic:NM_032415.6</t>
  </si>
  <si>
    <t>CA=1.12, GA=2.09</t>
  </si>
  <si>
    <t>c.2207C&gt;T</t>
  </si>
  <si>
    <t>p.Ala736Val</t>
  </si>
  <si>
    <t>GG=693, CA=8, GA=15</t>
  </si>
  <si>
    <t>GG=0.9679, CA=0.0112, GA=0.0209</t>
  </si>
  <si>
    <t>0.01186</t>
  </si>
  <si>
    <t>GG=195/498, CA=2/6, GA=10/5</t>
  </si>
  <si>
    <t>0.51, 2.64</t>
  </si>
  <si>
    <t>0.3</t>
  </si>
  <si>
    <t>64.0</t>
  </si>
  <si>
    <t>0.043</t>
  </si>
  <si>
    <t>rs750906093</t>
  </si>
  <si>
    <t>0.0 (pos.2962329)</t>
  </si>
  <si>
    <t>6.073E-5 (pos.2962329)</t>
  </si>
  <si>
    <t>8.267E-6 (pos.2962329)</t>
  </si>
  <si>
    <t>No descrito en plataformas. VarSome: uncertain significance</t>
  </si>
  <si>
    <t>GGGA/G</t>
  </si>
  <si>
    <t>GGGA</t>
  </si>
  <si>
    <t>3.11</t>
  </si>
  <si>
    <t>GGGA=1869, G=60</t>
  </si>
  <si>
    <t>GGGA=0.9689, G=0.0311</t>
  </si>
  <si>
    <t>0.00045</t>
  </si>
  <si>
    <t>GGGA=712/1157, G=23/37</t>
  </si>
  <si>
    <t>6.96, -0.04, 8.8, 8.32</t>
  </si>
  <si>
    <t>rs1562483957,rs780842262</t>
  </si>
  <si>
    <t>3.47E-4 (pos.2963940)</t>
  </si>
  <si>
    <t>1.157E-4 (pos.2963940)</t>
  </si>
  <si>
    <t>0.0 (pos.2963940)</t>
  </si>
  <si>
    <t>1.522E-4 (pos.2963940)</t>
  </si>
  <si>
    <t>6.082E-4 (pos.2963940)</t>
  </si>
  <si>
    <t>3.312E-4 (pos.2963940)</t>
  </si>
  <si>
    <t>5.796E-4 (pos.2963940)</t>
  </si>
  <si>
    <t>3.641E-4 (pos.2963940)</t>
  </si>
  <si>
    <t>chr7:2978214</t>
  </si>
  <si>
    <t>8.79</t>
  </si>
  <si>
    <t>c.1017+99T&gt;C</t>
  </si>
  <si>
    <t>A=1754, G=169</t>
  </si>
  <si>
    <t>A=0.9121, G=0.0879</t>
  </si>
  <si>
    <t>A=1088/666, G=117/52</t>
  </si>
  <si>
    <t>-0.37</t>
  </si>
  <si>
    <t>rs1380368778</t>
  </si>
  <si>
    <t xml:space="preserve">Preguntar si repeticion en todas las muestras es Ok al ser utr. Alamut: no descrita. Varsome: uncertain significance. No descrito en plataformas. </t>
  </si>
  <si>
    <t>chr7:2998182</t>
  </si>
  <si>
    <t>CARD11:utr_5:NM_032415.6</t>
  </si>
  <si>
    <t>3.87</t>
  </si>
  <si>
    <t>c.-42C&gt;T</t>
  </si>
  <si>
    <t>G=1914, A=77</t>
  </si>
  <si>
    <t>G=0.9613, A=0.0387</t>
  </si>
  <si>
    <t>G=739/1175, A=17/60</t>
  </si>
  <si>
    <t>0.9</t>
  </si>
  <si>
    <t>rs375146957</t>
  </si>
  <si>
    <t>2.0E-4</t>
  </si>
  <si>
    <t>1.0E-4</t>
  </si>
  <si>
    <t>0.0 (pos.2998182)</t>
  </si>
  <si>
    <t>1.027E-4 (pos.2998182)</t>
  </si>
  <si>
    <t>8.654E-6 (pos.2998182)</t>
  </si>
  <si>
    <t>chr9:133748520</t>
  </si>
  <si>
    <t>G/C</t>
  </si>
  <si>
    <t>ABL1</t>
  </si>
  <si>
    <t>ABL1:intronic:NM_005157.6</t>
  </si>
  <si>
    <t>3.59</t>
  </si>
  <si>
    <t>NM_005157.6</t>
  </si>
  <si>
    <t>c.1085+96G&gt;C</t>
  </si>
  <si>
    <t>G=1100, C=41</t>
  </si>
  <si>
    <t>G=0.9641, C=0.0359</t>
  </si>
  <si>
    <t>0.00019</t>
  </si>
  <si>
    <t>G=589/511, C=19/22</t>
  </si>
  <si>
    <t>-0.86</t>
  </si>
  <si>
    <t>F-actin binding,Protein kinase domain,Protein tyrosine and serine/threonine kinase,SH2 domain,SH3 domain,Variant SH3 domain</t>
  </si>
  <si>
    <t>rs552867208</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</si>
  <si>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</si>
  <si>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</si>
  <si>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</si>
  <si>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</si>
  <si>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VarSome: likely benign. No descrito en plataformas</t>
  </si>
  <si>
    <t>chr9:139390945</t>
  </si>
  <si>
    <t>GTGG/G</t>
  </si>
  <si>
    <t>GTGG</t>
  </si>
  <si>
    <t>3.04</t>
  </si>
  <si>
    <t>c.7243_7245delCCA</t>
  </si>
  <si>
    <t>p.Pro2415del</t>
  </si>
  <si>
    <t>GTGG=1850, G=58</t>
  </si>
  <si>
    <t>GTGG=0.9696, G=0.0304</t>
  </si>
  <si>
    <t>0.00124</t>
  </si>
  <si>
    <t>GTGG=1119/731, G=30/28</t>
  </si>
  <si>
    <t>6.09, -0.75, 0.55, 1.6</t>
  </si>
  <si>
    <t>1(COSM27387)</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</si>
  <si>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</si>
  <si>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</si>
  <si>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</si>
  <si>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</si>
  <si>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</si>
  <si>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</si>
  <si>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</si>
  <si>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</si>
  <si>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</si>
  <si>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</si>
  <si>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</si>
  <si>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Alamut: tolerado según predictores. VarSome: likely benign. No descrito en plataformas</t>
  </si>
  <si>
    <t>chr9:139391191</t>
  </si>
  <si>
    <t>3.18</t>
  </si>
  <si>
    <t>c.7000C&gt;T</t>
  </si>
  <si>
    <t>p.Pro2334Ser</t>
  </si>
  <si>
    <t>G=485, A=16</t>
  </si>
  <si>
    <t>G=0.9681, A=0.0319</t>
  </si>
  <si>
    <t>0.01074</t>
  </si>
  <si>
    <t>G=254/231, A=10/6</t>
  </si>
  <si>
    <t>-0.91</t>
  </si>
  <si>
    <t>0.49</t>
  </si>
  <si>
    <t>74.0</t>
  </si>
  <si>
    <t>rs759916787</t>
  </si>
  <si>
    <t>0.0 (pos.139391191)</t>
  </si>
  <si>
    <t>1.084E-4 (pos.139391191)</t>
  </si>
  <si>
    <t>8.495E-6 (pos.139391191)</t>
  </si>
  <si>
    <t>chr9:139392037</t>
  </si>
  <si>
    <t>AGGG/AGAG</t>
  </si>
  <si>
    <t>AGGG</t>
  </si>
  <si>
    <t>AGAG,AGGA</t>
  </si>
  <si>
    <t>NOTCH1:intronic:NM_017617.5</t>
  </si>
  <si>
    <t>AGAG=2.01, AGGA=1.34</t>
  </si>
  <si>
    <t>c.6181-29C&gt;T</t>
  </si>
  <si>
    <t>AGGG=1008, AGAG=21, AGGA=14</t>
  </si>
  <si>
    <t>AGGG=0.9664, AGAG=0.0201, AGGA=0.0134</t>
  </si>
  <si>
    <t>0.00063</t>
  </si>
  <si>
    <t>AGGG=580/428, AGAG=11/10, AGGA=6/8</t>
  </si>
  <si>
    <t>-0.06, 0.76, 1.18, -0.71</t>
  </si>
  <si>
    <t>rs1414511400,rs753534256,rs775897240</t>
  </si>
  <si>
    <t>0.0 (pos.139392037),0.0 (pos.139392039)</t>
  </si>
  <si>
    <t>3.937E-5 (pos.139392039),3.964E-5 (pos.139392037)</t>
  </si>
  <si>
    <t>2.258E-5 (pos.139392039),2.276E-5 (pos.139392037)</t>
  </si>
  <si>
    <t>chr9:139393739</t>
  </si>
  <si>
    <t>3.97</t>
  </si>
  <si>
    <t>c.5935-28C&gt;T</t>
  </si>
  <si>
    <t>G=290, A=12</t>
  </si>
  <si>
    <t>G=0.9603, A=0.0397</t>
  </si>
  <si>
    <t>0.00975</t>
  </si>
  <si>
    <t>G=161/129, A=8/4</t>
  </si>
  <si>
    <t>0.12</t>
  </si>
  <si>
    <t>chr9:139393744</t>
  </si>
  <si>
    <t>3.63</t>
  </si>
  <si>
    <t>c.5935-33C&gt;T</t>
  </si>
  <si>
    <t>G=292, A=11</t>
  </si>
  <si>
    <t>G=0.9637, A=0.0363</t>
  </si>
  <si>
    <t>0.02232</t>
  </si>
  <si>
    <t>G=163/129, A=6/5</t>
  </si>
  <si>
    <t>-3.26</t>
  </si>
  <si>
    <t>chr9:139393747</t>
  </si>
  <si>
    <t>4.29</t>
  </si>
  <si>
    <t>c.5935-36G&gt;A</t>
  </si>
  <si>
    <t>C=290, T=13</t>
  </si>
  <si>
    <t>C=0.9571, T=0.0429</t>
  </si>
  <si>
    <t>0.00417</t>
  </si>
  <si>
    <t>C=165/125, T=4/9</t>
  </si>
  <si>
    <t>-0.01</t>
  </si>
  <si>
    <t>rs905522809</t>
  </si>
  <si>
    <t>chr9:139393769</t>
  </si>
  <si>
    <t>6.00</t>
  </si>
  <si>
    <t>c.5935-58C&gt;T</t>
  </si>
  <si>
    <t>G=282, A=18</t>
  </si>
  <si>
    <t>G=0.94, A=0.06</t>
  </si>
  <si>
    <t>0.00002</t>
  </si>
  <si>
    <t>G=151/131, A=15/3</t>
  </si>
  <si>
    <t>0.71</t>
  </si>
  <si>
    <t>rs1364964366</t>
  </si>
  <si>
    <t>Alamut: predictores contradictorios. dbSNP: descrito pero no reported en ClinVar. Varsome: likely benign.</t>
  </si>
  <si>
    <t>chr9:139396319</t>
  </si>
  <si>
    <t>T/C</t>
  </si>
  <si>
    <t>12.80</t>
  </si>
  <si>
    <t>c.5519A&gt;G</t>
  </si>
  <si>
    <t>p.His1840Arg</t>
  </si>
  <si>
    <t>T=1744, C=256</t>
  </si>
  <si>
    <t>T=0.872, C=0.128</t>
  </si>
  <si>
    <t>1198.81</t>
  </si>
  <si>
    <t>T=1025/719, C=159/97</t>
  </si>
  <si>
    <t>4.88</t>
  </si>
  <si>
    <t>0.19</t>
  </si>
  <si>
    <t>29.0</t>
  </si>
  <si>
    <t>0.004</t>
  </si>
  <si>
    <t>rs927761523</t>
  </si>
  <si>
    <t>Alamut: tolerado según predictores. VarSome: Likely benign. No descrita en el resto de plataformas.</t>
  </si>
  <si>
    <t>chr9:139401831</t>
  </si>
  <si>
    <t>65.35</t>
  </si>
  <si>
    <t>c.3569A&gt;G</t>
  </si>
  <si>
    <t>p.His1190Arg</t>
  </si>
  <si>
    <t>T=693, C=1307</t>
  </si>
  <si>
    <t>T=0.3465, C=0.6535</t>
  </si>
  <si>
    <t>16676.2</t>
  </si>
  <si>
    <t>T=310/383, C=444/863</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</si>
  <si>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</si>
  <si>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</si>
  <si>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</si>
  <si>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</si>
  <si>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</si>
  <si>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</si>
  <si>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</si>
  <si>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</si>
  <si>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</si>
  <si>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</si>
  <si>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</si>
  <si>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Clin var: Uncertain significance. Alamut: Predictores patogénicos.  COSMIC: patogénica (descrito en adenocarcinoma). Descrito en Cbioportal con función biológica desconocida. Varsome: benign.</t>
  </si>
  <si>
    <t>chr9:139411769</t>
  </si>
  <si>
    <t>22.27</t>
  </si>
  <si>
    <t>c.1510C&gt;T</t>
  </si>
  <si>
    <t>p.Arg504Cys</t>
  </si>
  <si>
    <t>G=1553, A=445</t>
  </si>
  <si>
    <t>G=0.7773, A=0.2227</t>
  </si>
  <si>
    <t>3114.79</t>
  </si>
  <si>
    <t>G=716/837, A=202/243</t>
  </si>
  <si>
    <t>2.33</t>
  </si>
  <si>
    <t>0.02</t>
  </si>
  <si>
    <t>180.0</t>
  </si>
  <si>
    <t>0.928</t>
  </si>
  <si>
    <t>0.88(COSM3905793)</t>
  </si>
  <si>
    <t>rs752071569</t>
  </si>
  <si>
    <t>0.0 (pos.139411769)</t>
  </si>
  <si>
    <t>2.127E-5 (pos.139411769)</t>
  </si>
  <si>
    <t>1.169E-5 (pos.139411769)</t>
  </si>
  <si>
    <t>adenocarcinoma</t>
  </si>
  <si>
    <t>4.45</t>
  </si>
  <si>
    <t>G=1911, A=89</t>
  </si>
  <si>
    <t>G=0.9555, A=0.0445</t>
  </si>
  <si>
    <t>G=1046/865, A=45/44</t>
  </si>
  <si>
    <t>Alamut: tolerado según predictores. Polimorfismo. VarSome: likely benign</t>
  </si>
  <si>
    <t>chr11:71724783</t>
  </si>
  <si>
    <t>T/A</t>
  </si>
  <si>
    <t>LOC100128494,NUMA1</t>
  </si>
  <si>
    <t>NUMA1:exonic:NM_006185.4, LOC100128494:upstream:NR_104178.1</t>
  </si>
  <si>
    <t>4.41</t>
  </si>
  <si>
    <t>NM_006185.4, NR_104178.1</t>
  </si>
  <si>
    <t>c.3766A&gt;T</t>
  </si>
  <si>
    <t>p.Met1256Leu</t>
  </si>
  <si>
    <t>T=1909, A=88</t>
  </si>
  <si>
    <t>T=0.9559, A=0.0441</t>
  </si>
  <si>
    <t>T=1260/649, A=51/37</t>
  </si>
  <si>
    <t>-, +</t>
  </si>
  <si>
    <t>-1.94</t>
  </si>
  <si>
    <t>0.93</t>
  </si>
  <si>
    <t>15.0</t>
  </si>
  <si>
    <t>rs1276646366</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</si>
  <si>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</si>
  <si>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ClinVar: benigno. Cosmic: descrito en un caso de neoplasia linfoide. Alamut: tolerado según predictores. VarSome: likely benign</t>
  </si>
  <si>
    <t>chr11:71725634</t>
  </si>
  <si>
    <t>NUMA1:exonic:NM_006185.4, LOC100128494:exonic_nc:NR_104178.1</t>
  </si>
  <si>
    <t>53.05</t>
  </si>
  <si>
    <t>c.2915G&gt;A</t>
  </si>
  <si>
    <t>p.Arg972Gln</t>
  </si>
  <si>
    <t>C=939, T=1061</t>
  </si>
  <si>
    <t>C=0.4695, T=0.5305</t>
  </si>
  <si>
    <t>12120.2</t>
  </si>
  <si>
    <t>C=510/429, T=608/453</t>
  </si>
  <si>
    <t>0.39</t>
  </si>
  <si>
    <t>0.1</t>
  </si>
  <si>
    <t>43.0</t>
  </si>
  <si>
    <t>0.093</t>
  </si>
  <si>
    <t>0.26(COSM1559361)</t>
  </si>
  <si>
    <t>rs149184541</t>
  </si>
  <si>
    <t>0.0127</t>
  </si>
  <si>
    <t>0.0025</t>
  </si>
  <si>
    <t>0.0092</t>
  </si>
  <si>
    <t>3.465E-3 (pos.71725634)</t>
  </si>
  <si>
    <t>1.165E-4 (pos.71725634)</t>
  </si>
  <si>
    <t>5.593E-3 (pos.71725634)</t>
  </si>
  <si>
    <t>8.318E-3 (pos.71725634)</t>
  </si>
  <si>
    <t>1.274E-3 (pos.71725634)</t>
  </si>
  <si>
    <t>1.368E-2 (pos.71725634)</t>
  </si>
  <si>
    <t>2.695E-3 (pos.71725634)</t>
  </si>
  <si>
    <t>8.733E-3 (pos.71725634)</t>
  </si>
  <si>
    <t>astrocytoma_Grade_IV</t>
  </si>
  <si>
    <t>Benign</t>
  </si>
  <si>
    <t>chr11:71727035</t>
  </si>
  <si>
    <t>3.25</t>
  </si>
  <si>
    <t>c.1514C&gt;T</t>
  </si>
  <si>
    <t>p.Ser505Phe</t>
  </si>
  <si>
    <t>G=447, A=15</t>
  </si>
  <si>
    <t>G=0.9675, A=0.0325</t>
  </si>
  <si>
    <t>0.02747</t>
  </si>
  <si>
    <t>G=255/192, A=7/8</t>
  </si>
  <si>
    <t>2.57</t>
  </si>
  <si>
    <t>0.03</t>
  </si>
  <si>
    <t>155.0</t>
  </si>
  <si>
    <t>0.874</t>
  </si>
  <si>
    <t>Tolerado según predictores de splicing de Alamut. Frecuencia alélica cercana al 100%</t>
  </si>
  <si>
    <t>99.80</t>
  </si>
  <si>
    <t>G=4, GT=1979</t>
  </si>
  <si>
    <t>G=0.002, GT=0.998</t>
  </si>
  <si>
    <t>28052.6</t>
  </si>
  <si>
    <t>G=3/1, GT=866/1113</t>
  </si>
  <si>
    <t>chr12:57499150</t>
  </si>
  <si>
    <t>STAT6</t>
  </si>
  <si>
    <t>STAT6:intronic:NM_003153.5</t>
  </si>
  <si>
    <t>3.46</t>
  </si>
  <si>
    <t>NM_003153.5</t>
  </si>
  <si>
    <t>c.813-28A&gt;G</t>
  </si>
  <si>
    <t>T=976, C=35</t>
  </si>
  <si>
    <t>T=0.9654, C=0.0346</t>
  </si>
  <si>
    <t>0.00119</t>
  </si>
  <si>
    <t>29.26</t>
  </si>
  <si>
    <t>T=936/40, C=1/34</t>
  </si>
  <si>
    <t>-0.45</t>
  </si>
  <si>
    <t>SH2 domain,STAT protein, DNA binding domain,STAT protein, all-alpha domain,STAT protein, protein interaction domain,STAT6 C-terminal</t>
  </si>
  <si>
    <t>rs1204737400</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</si>
  <si>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</si>
  <si>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</si>
  <si>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</si>
  <si>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Cosmic: descritos numerosos casos de linfoma difuso de células B grandes. cBioportal: descrito en linfoma difuso de células B grandes. VarSome: pathogenic.</t>
  </si>
  <si>
    <t>chr14:35873721</t>
  </si>
  <si>
    <t>NFKBIA</t>
  </si>
  <si>
    <t>NFKBIA:exonic:NM_020529.3</t>
  </si>
  <si>
    <t>9.70</t>
  </si>
  <si>
    <t>NM_020529.3</t>
  </si>
  <si>
    <t>c.130C&gt;T</t>
  </si>
  <si>
    <t>p.Gln44Ter</t>
  </si>
  <si>
    <t>nonsense</t>
  </si>
  <si>
    <t>G=1806, A=194</t>
  </si>
  <si>
    <t>G=0.903, A=0.097</t>
  </si>
  <si>
    <t>G=971/835, A=106/88</t>
  </si>
  <si>
    <t>2.16</t>
  </si>
  <si>
    <t>0.92(COSM4609909)</t>
  </si>
  <si>
    <t>Ankyrin repeat,Ankyrin repeats (3 copies),Ankyrin repeats (many copies)</t>
  </si>
  <si>
    <t>B_cell_lymphoma_unspecified,adult_T_cell_lymphoma-leukaemia,diffuse_large_B_cell_lymphoma,primary_central_nervous_system_lymphoma,squamous_cell_carcinoma</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</si>
  <si>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</si>
  <si>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</si>
  <si>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</si>
  <si>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</si>
  <si>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Cosmic: descrito en un caso de neoplasia linfoide. VarSome: pathogenic.</t>
  </si>
  <si>
    <t>chr15:45007729</t>
  </si>
  <si>
    <t>B2M</t>
  </si>
  <si>
    <t>B2M:exonic:NM_004048.3</t>
  </si>
  <si>
    <t>7.34</t>
  </si>
  <si>
    <t>NM_004048.3</t>
  </si>
  <si>
    <t>c.176T&gt;A</t>
  </si>
  <si>
    <t>p.Leu59Ter</t>
  </si>
  <si>
    <t>T=1186, A=94</t>
  </si>
  <si>
    <t>T=0.9266, A=0.0734</t>
  </si>
  <si>
    <t>257.68</t>
  </si>
  <si>
    <t>T=397/789, A=32/62</t>
  </si>
  <si>
    <t>5.86</t>
  </si>
  <si>
    <t>0.81(COSM9112188)</t>
  </si>
  <si>
    <t>Immunoglobulin C1-set domain</t>
  </si>
  <si>
    <t>diffuse_large_B_cell_lymphoma</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</si>
  <si>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</si>
  <si>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</si>
  <si>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</si>
  <si>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</si>
  <si>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12117.6</t>
  </si>
  <si>
    <t>C=553/386, T=634/427</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</si>
  <si>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expression,protein binding</t>
  </si>
  <si>
    <t>chr16:3823688</t>
  </si>
  <si>
    <t>A/AG</t>
  </si>
  <si>
    <t>AG</t>
  </si>
  <si>
    <t>CREBBP</t>
  </si>
  <si>
    <t>CREBBP:intronic:NM_004380.3</t>
  </si>
  <si>
    <t>42.57</t>
  </si>
  <si>
    <t>NM_004380.3</t>
  </si>
  <si>
    <t>c.2463+63_2463+64insC</t>
  </si>
  <si>
    <t>A=58, AG=43</t>
  </si>
  <si>
    <t>A=0.5743, AG=0.4257</t>
  </si>
  <si>
    <t>A=54/4, AG=43/0</t>
  </si>
  <si>
    <t>-0.83</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</si>
  <si>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</si>
  <si>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</si>
  <si>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</si>
  <si>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</si>
  <si>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</si>
  <si>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Alamut: predictores contradictorios. No descrita en plataformas. VarSome: Uncertain significance</t>
  </si>
  <si>
    <t>chr16:3823861</t>
  </si>
  <si>
    <t>CREBBP:exonic:NM_004380.3</t>
  </si>
  <si>
    <t>6.76</t>
  </si>
  <si>
    <t>c.2354C&gt;T</t>
  </si>
  <si>
    <t>p.Ala785Val</t>
  </si>
  <si>
    <t>G=1863, A=135</t>
  </si>
  <si>
    <t>G=0.9324, A=0.0676</t>
  </si>
  <si>
    <t>G=607/1256, A=43/92</t>
  </si>
  <si>
    <t>4.26</t>
  </si>
  <si>
    <t>0.95</t>
  </si>
  <si>
    <t>rs1390131531</t>
  </si>
  <si>
    <t>VarSome: likely pathogenic. No descrito en plataformas</t>
  </si>
  <si>
    <t>chr16:11348977</t>
  </si>
  <si>
    <t>GCCATCTT/G</t>
  </si>
  <si>
    <t>GCCATCTT</t>
  </si>
  <si>
    <t>SOCS1</t>
  </si>
  <si>
    <t>SOCS1:exonic:NM_003745.1</t>
  </si>
  <si>
    <t>2.58</t>
  </si>
  <si>
    <t>NM_003745.1</t>
  </si>
  <si>
    <t>c.352_358delAAGATGG</t>
  </si>
  <si>
    <t>p.Lys118ProfsTer85</t>
  </si>
  <si>
    <t>frameshiftDeletion</t>
  </si>
  <si>
    <t>GCCATCTT=1927, G=51</t>
  </si>
  <si>
    <t>GCCATCTT=0.9742, G=0.0258</t>
  </si>
  <si>
    <t>0.03136</t>
  </si>
  <si>
    <t>GCCATCTT=1067/860, G=25/26</t>
  </si>
  <si>
    <t>4.67, 1.8, 0.47, 2.7, 1.55, 1.5, 1.69, 1.81</t>
  </si>
  <si>
    <t>SH2 domain,SOCS box</t>
  </si>
  <si>
    <t>rs1161498157,rs759689821,rs767035200,rs774980003</t>
  </si>
  <si>
    <t>0.0 (pos.11348977),0.0 (pos.11348978),0.0 (pos.11348980)</t>
  </si>
  <si>
    <t>0.0 (pos.11348978),0.0 (pos.11348980),6.453E-4 (pos.11348977)</t>
  </si>
  <si>
    <t>0.0 (pos.11348980),6.647E-5 (pos.11348977),6.657E-5 (pos.11348978)</t>
  </si>
  <si>
    <t>0.0 (pos.11348977),0.0 (pos.11348978),1.751E-5 (pos.11348980)</t>
  </si>
  <si>
    <t>5.713E-5 (pos.11348977),9.552E-6 (pos.11348978),9.599E-6 (pos.11348980)</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</si>
  <si>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</si>
  <si>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</si>
  <si>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</si>
  <si>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Alamut: predictor patogénico. VarSome: likely pathogenic. No descrito en plataformas</t>
  </si>
  <si>
    <t>chr16:50784022</t>
  </si>
  <si>
    <t>CYLD</t>
  </si>
  <si>
    <t>CYLD:exonic:NM_001042355.2</t>
  </si>
  <si>
    <t>3.50</t>
  </si>
  <si>
    <t>NM_001042355.2</t>
  </si>
  <si>
    <t>c.413G&gt;A</t>
  </si>
  <si>
    <t>p.Gly138Glu</t>
  </si>
  <si>
    <t>G=1930, A=70</t>
  </si>
  <si>
    <t>G=0.965, A=0.035</t>
  </si>
  <si>
    <t>G=1008/922, A=27/43</t>
  </si>
  <si>
    <t>9.15</t>
  </si>
  <si>
    <t>98.0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</si>
  <si>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</si>
  <si>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</si>
  <si>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</si>
  <si>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</si>
  <si>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chr16:50816210</t>
  </si>
  <si>
    <t>TATATT/TATCTT</t>
  </si>
  <si>
    <t>TACTTT</t>
  </si>
  <si>
    <t>ATATTT,TATATT,TATCAT,TATCTT,TATTAA,TATTAT,TATTCA</t>
  </si>
  <si>
    <t>CYLD:intronic:NM_001042355.2</t>
  </si>
  <si>
    <t>ATATTT=0.26, TATATT=57.65, TATCAT=0.00, TATCTT=21.17, TATTAA=1.53, TATTAT=13.78, TATTCA=0.00</t>
  </si>
  <si>
    <t>NM_001042355.2, NM_001042355.2</t>
  </si>
  <si>
    <t>c.1676-24_1676-23delinsTA, c.1676-24_1676-23delinsTC</t>
  </si>
  <si>
    <t>TACTTT=22, ATATTT=1, TATATT=226, TATCAT=0, TATCTT=83, TATTAA=6, TATTAT=54, TATTCA=0</t>
  </si>
  <si>
    <t>TACTTT=0.0561, ATATTT=0.0026, TATATT=0.5765, TATCAT=0.0, TATCTT=0.2117, TATTAA=0.0153, TATTAT=0.1378, TATTCA=0.0</t>
  </si>
  <si>
    <t>5197.58</t>
  </si>
  <si>
    <t>TACTTT=19/3, ATATTT=0/1, TATATT=0/226, TATCAT=0/0, TATCTT=81/2, TATTAA=0/6, TATTAT=0/54, TATTCA=0/0</t>
  </si>
  <si>
    <t>3,1,1,1,1,1,1</t>
  </si>
  <si>
    <t>.;.;.;.;.;.;.</t>
  </si>
  <si>
    <t>1.08, -0.11, -0.26, -0.14, 1.58, 0.69</t>
  </si>
  <si>
    <t>rs754981128,rs762610018,rs768181420,rs775008189,rs781776377</t>
  </si>
  <si>
    <t>0.0 (pos.50816210),0.0 (pos.50816211),0.0 (pos.50816212),0.0 (pos.50816213),0.0 (pos.50816215)</t>
  </si>
  <si>
    <t>0.0 (pos.50816210),0.0 (pos.50816211),0.0 (pos.50816212),0.0 (pos.50816213),8.469E-5 (pos.50816215)</t>
  </si>
  <si>
    <t>0.0 (pos.50816210),0.0 (pos.50816211),0.0 (pos.50816213),0.0 (pos.50816215),3.258E-5 (pos.50816212)</t>
  </si>
  <si>
    <t>0.0 (pos.50816211),0.0 (pos.50816212),0.0 (pos.50816215),2.16E-4 (pos.50816213),2.284E-4 (pos.50816210)</t>
  </si>
  <si>
    <t>0.0 (pos.50816211),1.548E-5 (pos.50816215),1.62E-5 (pos.50816213),1.667E-5 (pos.50816212),1.713E-5 (pos.50816210)</t>
  </si>
  <si>
    <t>chr16:50816216</t>
  </si>
  <si>
    <t>TA/TA</t>
  </si>
  <si>
    <t>TTTTAAA</t>
  </si>
  <si>
    <t>TA,T,TTA,TT,TTTAA,TTTA,TTT,TTTTA</t>
  </si>
  <si>
    <t>TA=100.00, T=0.00, TTA=0.00, TT=0.00, TTTAA=0.00, TTTA=0.00, TTT=0.00, TTTTA=0.00</t>
  </si>
  <si>
    <t>c.1676-19_1676-15delTTTAA</t>
  </si>
  <si>
    <t>TTTTAAA=0, TA=287, T=0, TTA=0, TT=0, TTTAA=0, TTTA=0, TTT=0, TTTTA=0</t>
  </si>
  <si>
    <t>TTTTAAA=0.0, TA=1.0, T=0.0, TTA=0.0, TT=0.0, TTTAA=0.0, TTTA=0.0, TTT=0.0, TTTTA=0.0</t>
  </si>
  <si>
    <t>3554.87</t>
  </si>
  <si>
    <t>TTTTAAA=0/0, TA=28/259, T=0/0, TTA=0/0, TT=0/0, TTTAA=0/0, TTTA=0/0, TTT=0/0, TTTTA=0/0</t>
  </si>
  <si>
    <t>7,7,7,7,7,7,7,7</t>
  </si>
  <si>
    <t>3(1), 6(1), 8(1)</t>
  </si>
  <si>
    <t>.;.;.;.;.;.;.;.</t>
  </si>
  <si>
    <t>0.73, 1.08, -0.19, -1.9, -0.55, -0.55, -0.55</t>
  </si>
  <si>
    <t>rs1272026496,rs768232463,rs869215259</t>
  </si>
  <si>
    <t>0.0 (pos.50816219)</t>
  </si>
  <si>
    <t>1.633E-3 (pos.50816219)</t>
  </si>
  <si>
    <t>2.22E-4 (pos.50816219)</t>
  </si>
  <si>
    <t>2.004E-4 (pos.50816219)</t>
  </si>
  <si>
    <t>CGGGTGGGCGGGA/CGGATGGGCGGGA</t>
  </si>
  <si>
    <t>CGGGTGGGCGGGA</t>
  </si>
  <si>
    <t>CAGGTGGGCGGGA,CGGATGGGCGGGA,CGGGTGGGCGGAA</t>
  </si>
  <si>
    <t>STAT3:intronic:NM_139276.2</t>
  </si>
  <si>
    <t>CAGGTGGGCGGGA=2.48, CGGATGGGCGGGA=4.96, CGGGTGGGCGGAA=2.48</t>
  </si>
  <si>
    <t>NM_139276.2</t>
  </si>
  <si>
    <t>c.1600+33C&gt;T</t>
  </si>
  <si>
    <t>CGGGTGGGCGGGA=327, CAGGTGGGCGGGA=9, CGGATGGGCGGGA=18, CGGGTGGGCGGAA=9</t>
  </si>
  <si>
    <t>CGGGTGGGCGGGA=0.9008, CAGGTGGGCGGGA=0.0248, CGGATGGGCGGGA=0.0496, CGGGTGGGCGGAA=0.0248</t>
  </si>
  <si>
    <t>CGGGTGGGCGGGA=327/0, CAGGTGGGCGGGA=5/4, CGGATGGGCGGGA=11/7, CGGGTGGGCGGAA=5/4</t>
  </si>
  <si>
    <t>3,3,3</t>
  </si>
  <si>
    <t>-0.96, -0.31, 0.78, 0.09, -0.72, 0.09, 0.57, 1.36, 0.02, -0.91, -0.07, 0.01, 0.0</t>
  </si>
  <si>
    <t>rs1382320296,rs139468729,rs1555564301,rs1567709669,rs199748968,rs200725421,rs201283409,rs376529496,rs749369346,rs756357345,rs774974562,rs899691311</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</si>
  <si>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</si>
  <si>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3.90</t>
  </si>
  <si>
    <t>A=1922, G=78</t>
  </si>
  <si>
    <t>A=0.961, G=0.039</t>
  </si>
  <si>
    <t>A=1250/672, G=43/35</t>
  </si>
  <si>
    <t>ATP binding,ATP-dependent chromatin remodeling,ATPase activity,SWI/SNF complex,histone binding,regulation of transcription, DNA-templated</t>
  </si>
  <si>
    <t>chr22:37334167</t>
  </si>
  <si>
    <t>G/T</t>
  </si>
  <si>
    <t>CSF2RB</t>
  </si>
  <si>
    <t>CSF2RB:exonic:NM_000395.3</t>
  </si>
  <si>
    <t>7.06</t>
  </si>
  <si>
    <t>NM_000395.3</t>
  </si>
  <si>
    <t>c.2317G&gt;T</t>
  </si>
  <si>
    <t>p.Glu773Ter</t>
  </si>
  <si>
    <t>G=1857, T=141</t>
  </si>
  <si>
    <t>G=0.9294, T=0.0706</t>
  </si>
  <si>
    <t>G=839/1018, T=62/79</t>
  </si>
  <si>
    <t>-0.96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</si>
  <si>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</si>
  <si>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</si>
  <si>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</si>
  <si>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</si>
  <si>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</si>
  <si>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chr22:37334599</t>
  </si>
  <si>
    <t>CSF2RB:utr_3:NM_000395.3</t>
  </si>
  <si>
    <t>3.30</t>
  </si>
  <si>
    <t>c.*55C&gt;A</t>
  </si>
  <si>
    <t>C=1934, A=66</t>
  </si>
  <si>
    <t>C=0.967, A=0.033</t>
  </si>
  <si>
    <t>0.00005</t>
  </si>
  <si>
    <t>C=913/1021, A=28/38</t>
  </si>
  <si>
    <t>0.56</t>
  </si>
  <si>
    <t>chr22:41554522</t>
  </si>
  <si>
    <t>TGGA/TGAA</t>
  </si>
  <si>
    <t>TGGA</t>
  </si>
  <si>
    <t>TGAA,TGGG</t>
  </si>
  <si>
    <t>EP300</t>
  </si>
  <si>
    <t>EP300:intronic:NM_001429.4</t>
  </si>
  <si>
    <t>TGAA=3.73, TGGG=1.24</t>
  </si>
  <si>
    <t>NM_001429.4</t>
  </si>
  <si>
    <t>c.3590+20G&gt;A</t>
  </si>
  <si>
    <t>TGGA=153, TGAA=6, TGGG=2</t>
  </si>
  <si>
    <t>TGGA=0.9503, TGAA=0.0373, TGGG=0.0124</t>
  </si>
  <si>
    <t>0.00688</t>
  </si>
  <si>
    <t>TGGA=88/65, TGAA=3/3, TGGG=2/0</t>
  </si>
  <si>
    <t>2.11, 0.32, -0.13, -0.26</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</si>
  <si>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</si>
  <si>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</si>
  <si>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</si>
  <si>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chrX:100615173</t>
  </si>
  <si>
    <t>BTK</t>
  </si>
  <si>
    <t>BTK:intronic:NM_000061.3</t>
  </si>
  <si>
    <t>2.74</t>
  </si>
  <si>
    <t>NM_000061.3</t>
  </si>
  <si>
    <t>c.777-35G&gt;A</t>
  </si>
  <si>
    <t>C=1208, T=34</t>
  </si>
  <si>
    <t>C=0.9726, T=0.0274</t>
  </si>
  <si>
    <t>0.03073</t>
  </si>
  <si>
    <t>C=589/619, T=22/12</t>
  </si>
  <si>
    <t>-0.56</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</si>
  <si>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</si>
  <si>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</si>
  <si>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</si>
  <si>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</si>
  <si>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</si>
  <si>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##analysisDate=2020-11-17-22-17-30-000</t>
  </si>
  <si>
    <t>##exportDate=2021-09-21-09-09-51-350</t>
  </si>
  <si>
    <t>##analysisName=MDA18B6654_2_v1_25aea5b8-9865-4b49-92aa-fd6c81bf455f</t>
  </si>
  <si>
    <t>##sampleNames=MDA18B6654_2_v1</t>
  </si>
  <si>
    <t>##totalVariantCount=1768</t>
  </si>
  <si>
    <t>##filterInCount=1102</t>
  </si>
  <si>
    <t>##filteredOutCount=666</t>
  </si>
  <si>
    <t>chr1:9770509</t>
  </si>
  <si>
    <t>PIK3CD:utr_5:NM_005026.5</t>
  </si>
  <si>
    <t>8.45</t>
  </si>
  <si>
    <t>c.-5G&gt;A</t>
  </si>
  <si>
    <t>-0.53</t>
  </si>
  <si>
    <t>rs751038991</t>
  </si>
  <si>
    <t>0.0 (pos.9770509)</t>
  </si>
  <si>
    <t>1.512E-4 (pos.9770509)</t>
  </si>
  <si>
    <t>1.211E-4 (pos.9770509)</t>
  </si>
  <si>
    <t>2.472E-5 (pos.9770509)</t>
  </si>
  <si>
    <t>G=1831, A=169</t>
  </si>
  <si>
    <t>G=0.9155, A=0.0845</t>
  </si>
  <si>
    <t>G=635/1196, A=76/93</t>
  </si>
  <si>
    <t>chr1:9770524</t>
  </si>
  <si>
    <t>PIK3CD:exonic:NM_005026.5</t>
  </si>
  <si>
    <t>3.78</t>
  </si>
  <si>
    <t>c.11G&gt;A</t>
  </si>
  <si>
    <t>p.Gly4Glu</t>
  </si>
  <si>
    <t>9.01</t>
  </si>
  <si>
    <t>0.992</t>
  </si>
  <si>
    <t>G=1882, A=74</t>
  </si>
  <si>
    <t>G=0.9622, A=0.0378</t>
  </si>
  <si>
    <t>G=673/1209, A=28/46</t>
  </si>
  <si>
    <t>chr1:9770580</t>
  </si>
  <si>
    <t>7.85</t>
  </si>
  <si>
    <t>c.67G&gt;A</t>
  </si>
  <si>
    <t>p.Asp23Asn</t>
  </si>
  <si>
    <t>9.41</t>
  </si>
  <si>
    <t>23.0</t>
  </si>
  <si>
    <t>0.991</t>
  </si>
  <si>
    <t>G=1843, A=157</t>
  </si>
  <si>
    <t>G=0.9215, A=0.0785</t>
  </si>
  <si>
    <t>G=652/1191, A=62/95</t>
  </si>
  <si>
    <t>chr1:9775629</t>
  </si>
  <si>
    <t>2.90</t>
  </si>
  <si>
    <t>c.172C&gt;T</t>
  </si>
  <si>
    <t>p.Leu58Phe</t>
  </si>
  <si>
    <t>1.86</t>
  </si>
  <si>
    <t>0.04</t>
  </si>
  <si>
    <t>22.0</t>
  </si>
  <si>
    <t>0.055</t>
  </si>
  <si>
    <t>C=1942, T=58</t>
  </si>
  <si>
    <t>C=0.971, T=0.029</t>
  </si>
  <si>
    <t>0.00271</t>
  </si>
  <si>
    <t>C=974/968, T=30/28</t>
  </si>
  <si>
    <t>chr1:9775650</t>
  </si>
  <si>
    <t>2.98</t>
  </si>
  <si>
    <t>c.193C&gt;T</t>
  </si>
  <si>
    <t>p.Pro65Ser</t>
  </si>
  <si>
    <t>4.53</t>
  </si>
  <si>
    <t>0.01</t>
  </si>
  <si>
    <t>0.974</t>
  </si>
  <si>
    <t>C=1921, T=59</t>
  </si>
  <si>
    <t>C=0.9702, T=0.0298</t>
  </si>
  <si>
    <t>C=991/930, T=19/40</t>
  </si>
  <si>
    <t>chr1:9775680</t>
  </si>
  <si>
    <t>3.20</t>
  </si>
  <si>
    <t>c.223C&gt;T</t>
  </si>
  <si>
    <t>p.Gln75Ter</t>
  </si>
  <si>
    <t>3.65</t>
  </si>
  <si>
    <t>C=1936, T=64</t>
  </si>
  <si>
    <t>C=0.968, T=0.032</t>
  </si>
  <si>
    <t>0.00015</t>
  </si>
  <si>
    <t>C=912/1024, T=40/24</t>
  </si>
  <si>
    <t>chr1:9776098</t>
  </si>
  <si>
    <t>3.34</t>
  </si>
  <si>
    <t>c.562C&gt;T</t>
  </si>
  <si>
    <t>p.Arg188Trp</t>
  </si>
  <si>
    <t>1.67</t>
  </si>
  <si>
    <t>101.0</t>
  </si>
  <si>
    <t>0.81(COSM7876677),0.9(COSM9099843)</t>
  </si>
  <si>
    <t>rs754531708</t>
  </si>
  <si>
    <t>0.0;0.0 (pos.9776098)</t>
  </si>
  <si>
    <t>1.246E-4;0.0 (pos.9776098)</t>
  </si>
  <si>
    <t>6.326E-5;0.0 (pos.9776098)</t>
  </si>
  <si>
    <t>0.0;1.714E-5 (pos.9776098)</t>
  </si>
  <si>
    <t>1.876E-5;9.381E-6 (pos.9776098)</t>
  </si>
  <si>
    <t>adenocarcinoma,malignant_melanoma,neoplasm</t>
  </si>
  <si>
    <t>C=1826, T=63</t>
  </si>
  <si>
    <t>C=0.9666, T=0.0334</t>
  </si>
  <si>
    <t>C=1637/189, T=40/23</t>
  </si>
  <si>
    <t>chr1:9776516</t>
  </si>
  <si>
    <t>4.00</t>
  </si>
  <si>
    <t>c.619G&gt;A</t>
  </si>
  <si>
    <t>p.Val207Met</t>
  </si>
  <si>
    <t>4.27</t>
  </si>
  <si>
    <t>21.0</t>
  </si>
  <si>
    <t>0.731</t>
  </si>
  <si>
    <t>rs1158740935</t>
  </si>
  <si>
    <t>G=1920, A=80</t>
  </si>
  <si>
    <t>G=0.96, A=0.04</t>
  </si>
  <si>
    <t>G=1003/917, A=52/28</t>
  </si>
  <si>
    <t>chr1:9777012</t>
  </si>
  <si>
    <t>5.30</t>
  </si>
  <si>
    <t>c.781-5C&gt;T</t>
  </si>
  <si>
    <t>0.92</t>
  </si>
  <si>
    <t>C=1894, T=106</t>
  </si>
  <si>
    <t>C=0.947, T=0.053</t>
  </si>
  <si>
    <t>C=993/901, T=61/45</t>
  </si>
  <si>
    <t>chr1:9777113</t>
  </si>
  <si>
    <t>GCCCCCC/GCCCTCC</t>
  </si>
  <si>
    <t>GCCCCCC</t>
  </si>
  <si>
    <t>GCCCCCT,GCCCTCC</t>
  </si>
  <si>
    <t>GCCCCCT=1.80, GCCCTCC=2.66</t>
  </si>
  <si>
    <t>c.881C&gt;T</t>
  </si>
  <si>
    <t>p.Pro294Leu</t>
  </si>
  <si>
    <t>0.34, 1.41, -0.32, 0.55, 2.29, 2.02, 4.27</t>
  </si>
  <si>
    <t>0.046</t>
  </si>
  <si>
    <t>rs1345563055,rs754116182,rs759200030,rs765061150</t>
  </si>
  <si>
    <t>0.0 (pos.9777114),0.0;0.0 (pos.9777113)</t>
  </si>
  <si>
    <t>0.0;6.056E-5 (pos.9777113),6.056E-5 (pos.9777114)</t>
  </si>
  <si>
    <t>0.0 (pos.9777114),1.504E-5;0.0 (pos.9777113)</t>
  </si>
  <si>
    <t>8.257E-6 (pos.9777114),8.257E-6;8.257E-6 (pos.9777113)</t>
  </si>
  <si>
    <t>GCCCCCC=1327, GCCCCCT=25, GCCCTCC=37</t>
  </si>
  <si>
    <t>GCCCCCC=0.9554, GCCCCCT=0.018, GCCCTCC=0.0266</t>
  </si>
  <si>
    <t>GCCCCCC=249/1078, GCCCCCT=5/20, GCCCTCC=5/32</t>
  </si>
  <si>
    <t>chr1:9777176</t>
  </si>
  <si>
    <t>4.69</t>
  </si>
  <si>
    <t>c.930+10C&gt;T</t>
  </si>
  <si>
    <t>-2.77</t>
  </si>
  <si>
    <t>0.12(COSM8619205)</t>
  </si>
  <si>
    <t>rs771792085</t>
  </si>
  <si>
    <t>6.061E-4 (pos.9777176)</t>
  </si>
  <si>
    <t>0.0 (pos.9777176)</t>
  </si>
  <si>
    <t>6.06E-5 (pos.9777176)</t>
  </si>
  <si>
    <t>3.017E-5 (pos.9777176)</t>
  </si>
  <si>
    <t>9.684E-5 (pos.9777176)</t>
  </si>
  <si>
    <t>9.106E-5 (pos.9777176)</t>
  </si>
  <si>
    <t>carcinoma</t>
  </si>
  <si>
    <t>Likely benign</t>
  </si>
  <si>
    <t>C=1342, T=66</t>
  </si>
  <si>
    <t>C=0.9531, T=0.0469</t>
  </si>
  <si>
    <t>C=237/1105, T=16/50</t>
  </si>
  <si>
    <t>chr1:9777189</t>
  </si>
  <si>
    <t>3.77</t>
  </si>
  <si>
    <t>c.930+23C&gt;T</t>
  </si>
  <si>
    <t>-0.43</t>
  </si>
  <si>
    <t>rs759489536</t>
  </si>
  <si>
    <t>0.0 (pos.9777189)</t>
  </si>
  <si>
    <t>1.51E-5 (pos.9777189)</t>
  </si>
  <si>
    <t>8.286E-6 (pos.9777189)</t>
  </si>
  <si>
    <t>C=1351, T=53</t>
  </si>
  <si>
    <t>C=0.9623, T=0.0377</t>
  </si>
  <si>
    <t>C=244/1107, T=6/47</t>
  </si>
  <si>
    <t>chr1:9777580</t>
  </si>
  <si>
    <t>2.80</t>
  </si>
  <si>
    <t>c.931-15T&gt;C</t>
  </si>
  <si>
    <t>-0.41</t>
  </si>
  <si>
    <t>T=1944, C=56</t>
  </si>
  <si>
    <t>T=0.972, C=0.028</t>
  </si>
  <si>
    <t>0.00625</t>
  </si>
  <si>
    <t>T=931/1013, C=29/27</t>
  </si>
  <si>
    <t>chr1:9777599</t>
  </si>
  <si>
    <t>4.35</t>
  </si>
  <si>
    <t>c.935C&gt;T</t>
  </si>
  <si>
    <t>p.Ser312Phe</t>
  </si>
  <si>
    <t>2.39</t>
  </si>
  <si>
    <t>0.09</t>
  </si>
  <si>
    <t>0.012</t>
  </si>
  <si>
    <t>rs61755420</t>
  </si>
  <si>
    <t>0.008</t>
  </si>
  <si>
    <t>0.0299</t>
  </si>
  <si>
    <t>0.0052</t>
  </si>
  <si>
    <t>0.0215</t>
  </si>
  <si>
    <t>1.015E-2 (pos.9777599)</t>
  </si>
  <si>
    <t>0.0 (pos.9777599)</t>
  </si>
  <si>
    <t>1.674E-2 (pos.9777599)</t>
  </si>
  <si>
    <t>2.595E-2 (pos.9777599)</t>
  </si>
  <si>
    <t>3.151E-3 (pos.9777599)</t>
  </si>
  <si>
    <t>3.193E-2 (pos.9777599)</t>
  </si>
  <si>
    <t>3.396E-3 (pos.9777599)</t>
  </si>
  <si>
    <t>2.073E-2 (pos.9777599)</t>
  </si>
  <si>
    <t>C=1912, T=87</t>
  </si>
  <si>
    <t>C=0.9565, T=0.0435</t>
  </si>
  <si>
    <t>C=912/1000, T=47/40</t>
  </si>
  <si>
    <t>chr1:9778755</t>
  </si>
  <si>
    <t>4.05</t>
  </si>
  <si>
    <t>c.1024G&gt;A</t>
  </si>
  <si>
    <t>p.Val342Met</t>
  </si>
  <si>
    <t>5.43</t>
  </si>
  <si>
    <t>0.966</t>
  </si>
  <si>
    <t>G=1919, A=81</t>
  </si>
  <si>
    <t>G=0.9595, A=0.0405</t>
  </si>
  <si>
    <t>G=1003/916, A=46/35</t>
  </si>
  <si>
    <t>chr1:9778894</t>
  </si>
  <si>
    <t>3.60</t>
  </si>
  <si>
    <t>c.1163C&gt;T</t>
  </si>
  <si>
    <t>p.Ala388Val</t>
  </si>
  <si>
    <t>5.09</t>
  </si>
  <si>
    <t>0.961</t>
  </si>
  <si>
    <t>C=1928, T=72</t>
  </si>
  <si>
    <t>C=0.964, T=0.036</t>
  </si>
  <si>
    <t>C=728/1200, T=27/45</t>
  </si>
  <si>
    <t>chr1:9778984</t>
  </si>
  <si>
    <t>3.32</t>
  </si>
  <si>
    <t>c.1242+11G&gt;T</t>
  </si>
  <si>
    <t>1.08</t>
  </si>
  <si>
    <t>G=1924, T=66</t>
  </si>
  <si>
    <t>G=0.9668, T=0.0332</t>
  </si>
  <si>
    <t>0.00004</t>
  </si>
  <si>
    <t>G=761/1163, T=30/36</t>
  </si>
  <si>
    <t>chr1:9779007</t>
  </si>
  <si>
    <t>4.25</t>
  </si>
  <si>
    <t>c.1242+34C&gt;T</t>
  </si>
  <si>
    <t>1.31</t>
  </si>
  <si>
    <t>C=1913, T=85</t>
  </si>
  <si>
    <t>C=0.9575, T=0.0425</t>
  </si>
  <si>
    <t>C=701/1212, T=43/42</t>
  </si>
  <si>
    <t>chr1:9779009</t>
  </si>
  <si>
    <t>4.85</t>
  </si>
  <si>
    <t>c.1242+36C&gt;T</t>
  </si>
  <si>
    <t>-0.94</t>
  </si>
  <si>
    <t>rs1361030653</t>
  </si>
  <si>
    <t>C=1903, T=97</t>
  </si>
  <si>
    <t>C=0.9515, T=0.0485</t>
  </si>
  <si>
    <t>C=713/1190, T=32/65</t>
  </si>
  <si>
    <t>chr1:9779068</t>
  </si>
  <si>
    <t>3.75</t>
  </si>
  <si>
    <t>c.1242+95C&gt;T</t>
  </si>
  <si>
    <t>-0.21</t>
  </si>
  <si>
    <t>C=1925, T=75</t>
  </si>
  <si>
    <t>C=0.9625, T=0.0375</t>
  </si>
  <si>
    <t>C=711/1214, T=24/51</t>
  </si>
  <si>
    <t>chr1:9780027</t>
  </si>
  <si>
    <t>8.88</t>
  </si>
  <si>
    <t>c.1291C&gt;T</t>
  </si>
  <si>
    <t>p.Gln431Ter</t>
  </si>
  <si>
    <t>5.8</t>
  </si>
  <si>
    <t>C=1160, T=113</t>
  </si>
  <si>
    <t>C=0.9112, T=0.0888</t>
  </si>
  <si>
    <t>C=504/656, T=58/55</t>
  </si>
  <si>
    <t>chr1:9780080</t>
  </si>
  <si>
    <t>c.1339+5G&gt;A</t>
  </si>
  <si>
    <t>2.72</t>
  </si>
  <si>
    <t>rs956779537</t>
  </si>
  <si>
    <t>G=1935, A=65</t>
  </si>
  <si>
    <t>0.0001</t>
  </si>
  <si>
    <t>G=894/1041, A=35/30</t>
  </si>
  <si>
    <t>chr1:9780118</t>
  </si>
  <si>
    <t>4.90</t>
  </si>
  <si>
    <t>c.1339+43G&gt;A</t>
  </si>
  <si>
    <t>0.18</t>
  </si>
  <si>
    <t>G=1902, A=98</t>
  </si>
  <si>
    <t>G=0.951, A=0.049</t>
  </si>
  <si>
    <t>G=930/972, A=45/53</t>
  </si>
  <si>
    <t>chr1:9780635</t>
  </si>
  <si>
    <t>7.12</t>
  </si>
  <si>
    <t>c.1471-34C&gt;T</t>
  </si>
  <si>
    <t>-0.17</t>
  </si>
  <si>
    <t>C=1174, T=90</t>
  </si>
  <si>
    <t>C=0.9288, T=0.0712</t>
  </si>
  <si>
    <t>C=548/626, T=33/57</t>
  </si>
  <si>
    <t>chr1:9780674</t>
  </si>
  <si>
    <t>2.68</t>
  </si>
  <si>
    <t>c.1476G&gt;T</t>
  </si>
  <si>
    <t>p.Leu492Phe</t>
  </si>
  <si>
    <t>1.58</t>
  </si>
  <si>
    <t>0.06</t>
  </si>
  <si>
    <t>0.913</t>
  </si>
  <si>
    <t>G=1236, T=34</t>
  </si>
  <si>
    <t>G=0.9732, T=0.0268</t>
  </si>
  <si>
    <t>0.03437</t>
  </si>
  <si>
    <t>G=556/680, T=18/16</t>
  </si>
  <si>
    <t>chr1:9780792</t>
  </si>
  <si>
    <t>4.75</t>
  </si>
  <si>
    <t>c.1522-8C&gt;T</t>
  </si>
  <si>
    <t>rs1378381035</t>
  </si>
  <si>
    <t>C=722, T=36</t>
  </si>
  <si>
    <t>C=0.9525, T=0.0475</t>
  </si>
  <si>
    <t>C=425/297, T=27/9</t>
  </si>
  <si>
    <t>chr1:9780909</t>
  </si>
  <si>
    <t>3.10</t>
  </si>
  <si>
    <t>c.1631A&gt;G</t>
  </si>
  <si>
    <t>p.Glu544Gly</t>
  </si>
  <si>
    <t>7.5</t>
  </si>
  <si>
    <t>rs1374013062</t>
  </si>
  <si>
    <t>A=1938, G=62</t>
  </si>
  <si>
    <t>A=0.969, G=0.031</t>
  </si>
  <si>
    <t>0.00043</t>
  </si>
  <si>
    <t>A=748/1190, G=29/33</t>
  </si>
  <si>
    <t>chr1:9781518</t>
  </si>
  <si>
    <t>4.60</t>
  </si>
  <si>
    <t>c.1828C&gt;T</t>
  </si>
  <si>
    <t>p.Gln610Ter</t>
  </si>
  <si>
    <t>7.7</t>
  </si>
  <si>
    <t>rs1410207038</t>
  </si>
  <si>
    <t>C=1908, T=92</t>
  </si>
  <si>
    <t>C=0.954, T=0.046</t>
  </si>
  <si>
    <t>C=884/1024, T=42/50</t>
  </si>
  <si>
    <t>chr1:9781566</t>
  </si>
  <si>
    <t>5.40</t>
  </si>
  <si>
    <t>c.1876G&gt;A</t>
  </si>
  <si>
    <t>p.Asp626Asn</t>
  </si>
  <si>
    <t>9.7</t>
  </si>
  <si>
    <t>G=1892, A=108</t>
  </si>
  <si>
    <t>G=0.946, A=0.054</t>
  </si>
  <si>
    <t>G=979/913, A=58/50</t>
  </si>
  <si>
    <t>chr1:9781948</t>
  </si>
  <si>
    <t>3.28</t>
  </si>
  <si>
    <t>c.2055+30G&gt;A</t>
  </si>
  <si>
    <t>0.24</t>
  </si>
  <si>
    <t>rs1055024660,rs773799603</t>
  </si>
  <si>
    <t>0.0 (pos.9781947)</t>
  </si>
  <si>
    <t>1.561E-5 (pos.9781947)</t>
  </si>
  <si>
    <t>8.55E-6 (pos.9781947)</t>
  </si>
  <si>
    <t>G=1799, A=61</t>
  </si>
  <si>
    <t>G=0.9672, A=0.0328</t>
  </si>
  <si>
    <t>G=783/1016, A=29/32</t>
  </si>
  <si>
    <t>chr1:9781981</t>
  </si>
  <si>
    <t>5.57</t>
  </si>
  <si>
    <t>c.2056-52G&gt;A</t>
  </si>
  <si>
    <t>2.19</t>
  </si>
  <si>
    <t>G=1306, A=77</t>
  </si>
  <si>
    <t>G=0.9443, A=0.0557</t>
  </si>
  <si>
    <t>145.53</t>
  </si>
  <si>
    <t>G=585/721, A=51/26</t>
  </si>
  <si>
    <t>chr1:9782096</t>
  </si>
  <si>
    <t>9.17</t>
  </si>
  <si>
    <t>c.2119C&gt;T</t>
  </si>
  <si>
    <t>p.Pro707Ser</t>
  </si>
  <si>
    <t>1.96</t>
  </si>
  <si>
    <t>0.43</t>
  </si>
  <si>
    <t>rs745781507</t>
  </si>
  <si>
    <t>0.0 (pos.9782096)</t>
  </si>
  <si>
    <t>1.53E-5 (pos.9782096)</t>
  </si>
  <si>
    <t>8.376E-6 (pos.9782096)</t>
  </si>
  <si>
    <t>C=1159, T=117</t>
  </si>
  <si>
    <t>C=0.9083, T=0.0917</t>
  </si>
  <si>
    <t>C=372/787, T=43/74</t>
  </si>
  <si>
    <t>chr1:9782130</t>
  </si>
  <si>
    <t>2.65</t>
  </si>
  <si>
    <t>c.2153G&gt;A</t>
  </si>
  <si>
    <t>p.Cys718Tyr</t>
  </si>
  <si>
    <t>5.47</t>
  </si>
  <si>
    <t>194.0</t>
  </si>
  <si>
    <t>G=1947, A=53</t>
  </si>
  <si>
    <t>G=0.9735, A=0.0265</t>
  </si>
  <si>
    <t>0.01932</t>
  </si>
  <si>
    <t>G=1121/826, A=36/17</t>
  </si>
  <si>
    <t>chr1:9782193</t>
  </si>
  <si>
    <t>c.2216C&gt;T</t>
  </si>
  <si>
    <t>p.Thr739Ile</t>
  </si>
  <si>
    <t>3.31</t>
  </si>
  <si>
    <t>C=1934, T=62</t>
  </si>
  <si>
    <t>C=0.9689, T=0.0311</t>
  </si>
  <si>
    <t>0.00034</t>
  </si>
  <si>
    <t>C=1120/814, T=35/27</t>
  </si>
  <si>
    <t>chr1:9782438</t>
  </si>
  <si>
    <t>6.54</t>
  </si>
  <si>
    <t>c.2347+24C&gt;T</t>
  </si>
  <si>
    <t>rs781308961</t>
  </si>
  <si>
    <t>0.0 (pos.9782438)</t>
  </si>
  <si>
    <t>C=1857, T=130</t>
  </si>
  <si>
    <t>C=0.9346, T=0.0654</t>
  </si>
  <si>
    <t>C=856/1001, T=62/68</t>
  </si>
  <si>
    <t>chr1:9782559</t>
  </si>
  <si>
    <t>2.55</t>
  </si>
  <si>
    <t>c.2348-27T&gt;C</t>
  </si>
  <si>
    <t>T=1949, C=51</t>
  </si>
  <si>
    <t>T=0.9745, C=0.0255</t>
  </si>
  <si>
    <t>0.04237</t>
  </si>
  <si>
    <t>T=1233/716, C=29/22</t>
  </si>
  <si>
    <t>chr1:9782571</t>
  </si>
  <si>
    <t>5.05</t>
  </si>
  <si>
    <t>c.2348-15C&gt;T</t>
  </si>
  <si>
    <t>-1.31</t>
  </si>
  <si>
    <t>rs763935039</t>
  </si>
  <si>
    <t>0.0;0.0 (pos.9782571)</t>
  </si>
  <si>
    <t>7.558E-5;1.512E-5 (pos.9782571)</t>
  </si>
  <si>
    <t>4.145E-5;8.291E-6 (pos.9782571)</t>
  </si>
  <si>
    <t>C=1899, T=101</t>
  </si>
  <si>
    <t>C=0.9495, T=0.0505</t>
  </si>
  <si>
    <t>C=1213/686, T=59/42</t>
  </si>
  <si>
    <t>chr1:9782621</t>
  </si>
  <si>
    <t>c.2383C&gt;T</t>
  </si>
  <si>
    <t>p.Gln795Ter</t>
  </si>
  <si>
    <t>4.66</t>
  </si>
  <si>
    <t>rs1310527452</t>
  </si>
  <si>
    <t>C=1904, T=65</t>
  </si>
  <si>
    <t>C=0.967, T=0.033</t>
  </si>
  <si>
    <t>0.00006</t>
  </si>
  <si>
    <t>C=1191/713, T=44/21</t>
  </si>
  <si>
    <t>chr1:9783329</t>
  </si>
  <si>
    <t>5.20</t>
  </si>
  <si>
    <t>c.2573G&gt;A</t>
  </si>
  <si>
    <t>p.Trp858Ter</t>
  </si>
  <si>
    <t>9.79</t>
  </si>
  <si>
    <t>G=1275, A=70</t>
  </si>
  <si>
    <t>G=0.948, A=0.052</t>
  </si>
  <si>
    <t>G=612/663, A=30/40</t>
  </si>
  <si>
    <t>chr1:9783353</t>
  </si>
  <si>
    <t>4.77</t>
  </si>
  <si>
    <t>c.2594+3G&gt;A</t>
  </si>
  <si>
    <t>G=1239, A=62</t>
  </si>
  <si>
    <t>G=0.9523, A=0.0477</t>
  </si>
  <si>
    <t>G=584/655, A=23/39</t>
  </si>
  <si>
    <t>chr1:9784037</t>
  </si>
  <si>
    <t>6.45</t>
  </si>
  <si>
    <t>c.2605G&gt;A</t>
  </si>
  <si>
    <t>p.Asp869Asn</t>
  </si>
  <si>
    <t>9.87</t>
  </si>
  <si>
    <t>0.025</t>
  </si>
  <si>
    <t>G=1871, A=129</t>
  </si>
  <si>
    <t>G=0.9355, A=0.0645</t>
  </si>
  <si>
    <t>G=745/1126, A=46/83</t>
  </si>
  <si>
    <t>chr1:9784043</t>
  </si>
  <si>
    <t>6.60</t>
  </si>
  <si>
    <t>c.2611G&gt;A</t>
  </si>
  <si>
    <t>p.Ala871Thr</t>
  </si>
  <si>
    <t>58.0</t>
  </si>
  <si>
    <t>G=1868, A=132</t>
  </si>
  <si>
    <t>G=0.934, A=0.066</t>
  </si>
  <si>
    <t>G=739/1129, A=49/83</t>
  </si>
  <si>
    <t>chr1:9784086</t>
  </si>
  <si>
    <t>3.95</t>
  </si>
  <si>
    <t>c.2654C&gt;T</t>
  </si>
  <si>
    <t>p.Ala885Val</t>
  </si>
  <si>
    <t>7.82</t>
  </si>
  <si>
    <t>0.95(COSM7570987)</t>
  </si>
  <si>
    <t>C=1921, T=79</t>
  </si>
  <si>
    <t>C=0.9605, T=0.0395</t>
  </si>
  <si>
    <t>C=731/1190, T=33/46</t>
  </si>
  <si>
    <t>chr1:9784224</t>
  </si>
  <si>
    <t>c.2718+74C&gt;T</t>
  </si>
  <si>
    <t>-1.05</t>
  </si>
  <si>
    <t>C=1913, T=87</t>
  </si>
  <si>
    <t>105.97</t>
  </si>
  <si>
    <t>C=1103/810, T=52/35</t>
  </si>
  <si>
    <t>chr1:9784316</t>
  </si>
  <si>
    <t>3.45</t>
  </si>
  <si>
    <t>c.2719-18C&gt;T</t>
  </si>
  <si>
    <t>0.44</t>
  </si>
  <si>
    <t>C=1931, T=69</t>
  </si>
  <si>
    <t>C=0.9655, T=0.0345</t>
  </si>
  <si>
    <t>C=1145/786, T=48/21</t>
  </si>
  <si>
    <t>chr1:9784326</t>
  </si>
  <si>
    <t>3.91</t>
  </si>
  <si>
    <t>c.2719-8C&gt;T</t>
  </si>
  <si>
    <t>-1.13</t>
  </si>
  <si>
    <t>C=1894, T=77</t>
  </si>
  <si>
    <t>C=0.9609, T=0.0391</t>
  </si>
  <si>
    <t>C=1137/757, T=43/34</t>
  </si>
  <si>
    <t>chr1:9784377</t>
  </si>
  <si>
    <t>2.75</t>
  </si>
  <si>
    <t>c.2762C&gt;T</t>
  </si>
  <si>
    <t>p.Thr921Ile</t>
  </si>
  <si>
    <t>4.11</t>
  </si>
  <si>
    <t>0.741</t>
  </si>
  <si>
    <t>C=1944, T=55</t>
  </si>
  <si>
    <t>C=0.9725, T=0.0275</t>
  </si>
  <si>
    <t>0.00912</t>
  </si>
  <si>
    <t>C=988/956, T=23/32</t>
  </si>
  <si>
    <t>chr1:9784563</t>
  </si>
  <si>
    <t>TGGGGC/TGTGGC</t>
  </si>
  <si>
    <t>TGGGGC</t>
  </si>
  <si>
    <t>TGGGGT,TGTGGC</t>
  </si>
  <si>
    <t>TGGGGT=1.72, TGTGGC=2.77</t>
  </si>
  <si>
    <t>c.2864+86G&gt;T</t>
  </si>
  <si>
    <t>-2.54, -1.04, -0.8, -0.07, -1.35, 0.59</t>
  </si>
  <si>
    <t>rs1303176038</t>
  </si>
  <si>
    <t>TGGGGC=1893, TGGGGT=34, TGTGGC=55</t>
  </si>
  <si>
    <t>TGGGGC=0.9551, TGGGGT=0.0172, TGTGGC=0.0277</t>
  </si>
  <si>
    <t>TGGGGC=567/1326, TGGGGT=13/21, TGTGGC=26/29</t>
  </si>
  <si>
    <t>chr1:9784573</t>
  </si>
  <si>
    <t>3.70</t>
  </si>
  <si>
    <t>c.2864+94G&gt;A</t>
  </si>
  <si>
    <t>G=1924, A=74</t>
  </si>
  <si>
    <t>G=0.963, A=0.037</t>
  </si>
  <si>
    <t>G=572/1352, A=19/55</t>
  </si>
  <si>
    <t>chr1:9784577</t>
  </si>
  <si>
    <t>4.15</t>
  </si>
  <si>
    <t>c.2864+98C&gt;T</t>
  </si>
  <si>
    <t>C=1917, T=83</t>
  </si>
  <si>
    <t>C=0.9585, T=0.0415</t>
  </si>
  <si>
    <t>C=552/1365, T=28/55</t>
  </si>
  <si>
    <t>chr1:9787016</t>
  </si>
  <si>
    <t>c.3047G&gt;A</t>
  </si>
  <si>
    <t>p.Arg1016Gln</t>
  </si>
  <si>
    <t>4.31</t>
  </si>
  <si>
    <t>0.091</t>
  </si>
  <si>
    <t>0.84(COSM6930288)</t>
  </si>
  <si>
    <t>rs750587940</t>
  </si>
  <si>
    <t>0.0 (pos.9787016)</t>
  </si>
  <si>
    <t>1.513E-5 (pos.9787016)</t>
  </si>
  <si>
    <t>8.312E-6 (pos.9787016)</t>
  </si>
  <si>
    <t>transitional_cell_carcinoma</t>
  </si>
  <si>
    <t>G=1927, A=73</t>
  </si>
  <si>
    <t>G=0.9635, A=0.0365</t>
  </si>
  <si>
    <t>G=986/941, A=40/33</t>
  </si>
  <si>
    <t>chr1:85733371</t>
  </si>
  <si>
    <t>BCL10</t>
  </si>
  <si>
    <t>BCL10:exonic:NM_003921.5</t>
  </si>
  <si>
    <t>NM_003921.5</t>
  </si>
  <si>
    <t>c.641C&gt;T</t>
  </si>
  <si>
    <t>p.Thr214Ile</t>
  </si>
  <si>
    <t>2.07</t>
  </si>
  <si>
    <t>0.041</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</si>
  <si>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</si>
  <si>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</si>
  <si>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</si>
  <si>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G=1929, A=70</t>
  </si>
  <si>
    <t>G=960/969, A=35/35</t>
  </si>
  <si>
    <t>chr1:85733413</t>
  </si>
  <si>
    <t>3.40</t>
  </si>
  <si>
    <t>c.599C&gt;T</t>
  </si>
  <si>
    <t>p.Ala200Val</t>
  </si>
  <si>
    <t>4.2</t>
  </si>
  <si>
    <t>G=1901, A=67</t>
  </si>
  <si>
    <t>G=0.966, A=0.034</t>
  </si>
  <si>
    <t>G=977/924, A=27/40</t>
  </si>
  <si>
    <t>chr1:85736373</t>
  </si>
  <si>
    <t>2.69</t>
  </si>
  <si>
    <t>c.274C&gt;T</t>
  </si>
  <si>
    <t>p.Gln92Ter</t>
  </si>
  <si>
    <t>4.7</t>
  </si>
  <si>
    <t>G=1445, A=40</t>
  </si>
  <si>
    <t>G=0.9731, A=0.0269</t>
  </si>
  <si>
    <t>0.02765</t>
  </si>
  <si>
    <t>G=856/589, A=22/18</t>
  </si>
  <si>
    <t>chr2:61118872</t>
  </si>
  <si>
    <t>REL</t>
  </si>
  <si>
    <t>REL:exonic:NM_002908.4</t>
  </si>
  <si>
    <t>6.03</t>
  </si>
  <si>
    <t>NM_002908.4</t>
  </si>
  <si>
    <t>c.65G&gt;A</t>
  </si>
  <si>
    <t>p.Arg22His</t>
  </si>
  <si>
    <t>Rel homology DNA-binding domain,Rel homology dimerisation domain</t>
  </si>
  <si>
    <t>rs1553392245,rs1558790056</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</si>
  <si>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</si>
  <si>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</si>
  <si>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</si>
  <si>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G=1480, A=95</t>
  </si>
  <si>
    <t>G=0.9397, A=0.0603</t>
  </si>
  <si>
    <t>G=716/764, A=48/47</t>
  </si>
  <si>
    <t>chr2:61121668</t>
  </si>
  <si>
    <t>c.290G&gt;A</t>
  </si>
  <si>
    <t>p.Arg97His</t>
  </si>
  <si>
    <t>6.67</t>
  </si>
  <si>
    <t>rs373752427</t>
  </si>
  <si>
    <t>0.0 (pos.61121668)</t>
  </si>
  <si>
    <t>3.013E-5 (pos.61121668)</t>
  </si>
  <si>
    <t>1.662E-5 (pos.61121668)</t>
  </si>
  <si>
    <t>G=1579, A=54</t>
  </si>
  <si>
    <t>G=0.9669, A=0.0331</t>
  </si>
  <si>
    <t>0.0002</t>
  </si>
  <si>
    <t>G=922/657, A=37/17</t>
  </si>
  <si>
    <t>chr2:61121688</t>
  </si>
  <si>
    <t>REL:intronic:NM_002908.4</t>
  </si>
  <si>
    <t>3.38</t>
  </si>
  <si>
    <t>c.302+8C&gt;T</t>
  </si>
  <si>
    <t>rs989156167</t>
  </si>
  <si>
    <t>C=1570, T=55</t>
  </si>
  <si>
    <t>C=0.9662, T=0.0338</t>
  </si>
  <si>
    <t>C=924/646, T=29/26</t>
  </si>
  <si>
    <t>chr2:61128179</t>
  </si>
  <si>
    <t>2.83</t>
  </si>
  <si>
    <t>c.355A&gt;G</t>
  </si>
  <si>
    <t>p.Ile119Val</t>
  </si>
  <si>
    <t>1.05</t>
  </si>
  <si>
    <t>0.15</t>
  </si>
  <si>
    <t>A=1168, G=34</t>
  </si>
  <si>
    <t>A=0.9717, G=0.0283</t>
  </si>
  <si>
    <t>0.02047</t>
  </si>
  <si>
    <t>A=445/723, G=4/30</t>
  </si>
  <si>
    <t>chr2:61143956</t>
  </si>
  <si>
    <t>4.08</t>
  </si>
  <si>
    <t>c.395-56C&gt;T</t>
  </si>
  <si>
    <t>-1.38</t>
  </si>
  <si>
    <t>rs1275026982</t>
  </si>
  <si>
    <t>C=832, T=36</t>
  </si>
  <si>
    <t>C=674/158, T=31/5</t>
  </si>
  <si>
    <t>chr2:61144089</t>
  </si>
  <si>
    <t>c.472G&gt;T</t>
  </si>
  <si>
    <t>p.Asp158Tyr</t>
  </si>
  <si>
    <t>9.34</t>
  </si>
  <si>
    <t>160.0</t>
  </si>
  <si>
    <t>rs746735963</t>
  </si>
  <si>
    <t>0.0 (pos.61144089)</t>
  </si>
  <si>
    <t>1.817E-4 (pos.61144089)</t>
  </si>
  <si>
    <t>2.472E-5 (pos.61144089)</t>
  </si>
  <si>
    <t>G=1945, T=55</t>
  </si>
  <si>
    <t>G=0.9725, T=0.0275</t>
  </si>
  <si>
    <t>0.00924</t>
  </si>
  <si>
    <t>G=1015/930, T=31/24</t>
  </si>
  <si>
    <t>chr2:61144114</t>
  </si>
  <si>
    <t>4.20</t>
  </si>
  <si>
    <t>c.497C&gt;T</t>
  </si>
  <si>
    <t>p.Ala166Val</t>
  </si>
  <si>
    <t>1.06</t>
  </si>
  <si>
    <t>0.028</t>
  </si>
  <si>
    <t>C=1914, T=84</t>
  </si>
  <si>
    <t>C=0.958, T=0.042</t>
  </si>
  <si>
    <t>C=1002/912, T=40/44</t>
  </si>
  <si>
    <t>chr2:61144234</t>
  </si>
  <si>
    <t>c.535+82G&gt;A</t>
  </si>
  <si>
    <t>-0.72</t>
  </si>
  <si>
    <t>rs1573342457</t>
  </si>
  <si>
    <t>G=1045, A=34</t>
  </si>
  <si>
    <t>G=0.9685, A=0.0315</t>
  </si>
  <si>
    <t>0.00462</t>
  </si>
  <si>
    <t>G=469/576, A=18/16</t>
  </si>
  <si>
    <t>chr2:61145331</t>
  </si>
  <si>
    <t>3.68</t>
  </si>
  <si>
    <t>c.541C&gt;T</t>
  </si>
  <si>
    <t>p.Pro181Ser</t>
  </si>
  <si>
    <t>5.92</t>
  </si>
  <si>
    <t>C=1624, T=62</t>
  </si>
  <si>
    <t>C=0.9632, T=0.0368</t>
  </si>
  <si>
    <t>C=935/689, T=33/29</t>
  </si>
  <si>
    <t>chr2:61145741</t>
  </si>
  <si>
    <t>c.853G&gt;A</t>
  </si>
  <si>
    <t>p.Asp285Asn</t>
  </si>
  <si>
    <t>9.78</t>
  </si>
  <si>
    <t>G=1918, A=63</t>
  </si>
  <si>
    <t>G=0.9682, A=0.0318</t>
  </si>
  <si>
    <t>G=913/1005, A=33/30</t>
  </si>
  <si>
    <t>chr2:61147736</t>
  </si>
  <si>
    <t>c.1046G&gt;A</t>
  </si>
  <si>
    <t>p.Gly349Asp</t>
  </si>
  <si>
    <t>0.13</t>
  </si>
  <si>
    <t>0.335</t>
  </si>
  <si>
    <t>rs756078972</t>
  </si>
  <si>
    <t>0.0 (pos.61147736)</t>
  </si>
  <si>
    <t>6.086E-5 (pos.61147736)</t>
  </si>
  <si>
    <t>8.387E-6 (pos.61147736)</t>
  </si>
  <si>
    <t>G=1942, A=58</t>
  </si>
  <si>
    <t>G=0.971, A=0.029</t>
  </si>
  <si>
    <t>G=1103/839, A=34/24</t>
  </si>
  <si>
    <t>chr2:61148814</t>
  </si>
  <si>
    <t>2.95</t>
  </si>
  <si>
    <t>c.1088-84G&gt;A</t>
  </si>
  <si>
    <t>0.36</t>
  </si>
  <si>
    <t>rs756804657</t>
  </si>
  <si>
    <t>G=624, A=19</t>
  </si>
  <si>
    <t>G=0.9705, A=0.0295</t>
  </si>
  <si>
    <t>0.03899</t>
  </si>
  <si>
    <t>G=332/292, A=6/13</t>
  </si>
  <si>
    <t>chr2:61149039</t>
  </si>
  <si>
    <t>5.38</t>
  </si>
  <si>
    <t>c.1229C&gt;T</t>
  </si>
  <si>
    <t>p.Ser410Leu</t>
  </si>
  <si>
    <t>145.0</t>
  </si>
  <si>
    <t>0.666</t>
  </si>
  <si>
    <t>rs1338665490</t>
  </si>
  <si>
    <t>C=1548, T=88</t>
  </si>
  <si>
    <t>C=0.9462, T=0.0538</t>
  </si>
  <si>
    <t>C=804/744, T=57/31</t>
  </si>
  <si>
    <t>chr2:61149069</t>
  </si>
  <si>
    <t>9.27</t>
  </si>
  <si>
    <t>c.1259C&gt;T</t>
  </si>
  <si>
    <t>p.Pro420Leu</t>
  </si>
  <si>
    <t>4.17</t>
  </si>
  <si>
    <t>0.039</t>
  </si>
  <si>
    <t>C=1439, T=147</t>
  </si>
  <si>
    <t>C=0.9073, T=0.0927</t>
  </si>
  <si>
    <t>C=746/693, T=81/66</t>
  </si>
  <si>
    <t>chr2:61149294</t>
  </si>
  <si>
    <t>3.35</t>
  </si>
  <si>
    <t>c.1484C&gt;T</t>
  </si>
  <si>
    <t>p.Ser495Phe</t>
  </si>
  <si>
    <t>0.906</t>
  </si>
  <si>
    <t>0.64(COSM722187)</t>
  </si>
  <si>
    <t>squamous_cell_carcinoma</t>
  </si>
  <si>
    <t>C=1932, T=67</t>
  </si>
  <si>
    <t>C=0.9665, T=0.0335</t>
  </si>
  <si>
    <t>0.00003</t>
  </si>
  <si>
    <t>C=1081/851, T=34/33</t>
  </si>
  <si>
    <t>chr2:202131267</t>
  </si>
  <si>
    <t>c.235G&gt;A</t>
  </si>
  <si>
    <t>p.Ala79Thr</t>
  </si>
  <si>
    <t>1.83</t>
  </si>
  <si>
    <t>G=1682, A=70</t>
  </si>
  <si>
    <t>G=941/741, A=41/29</t>
  </si>
  <si>
    <t>chr2:202131462</t>
  </si>
  <si>
    <t>5.55</t>
  </si>
  <si>
    <t>c.430G&gt;A</t>
  </si>
  <si>
    <t>p.Glu144Lys</t>
  </si>
  <si>
    <t>0.17</t>
  </si>
  <si>
    <t>56.0</t>
  </si>
  <si>
    <t>0.96(COSM4621122)</t>
  </si>
  <si>
    <t>adenocarcinoma,endometrioid_carcinoma,mixed_intestinal_and_diffuse_adenocarcinoma-unclassifiable</t>
  </si>
  <si>
    <t>G=1889, A=111</t>
  </si>
  <si>
    <t>G=0.9445, A=0.0555</t>
  </si>
  <si>
    <t>G=953/936, A=51/60</t>
  </si>
  <si>
    <t>chr2:202131498</t>
  </si>
  <si>
    <t>6.01</t>
  </si>
  <si>
    <t>c.466C&gt;T</t>
  </si>
  <si>
    <t>p.Gln156Ter</t>
  </si>
  <si>
    <t>0.93(COSM6834771),0.94(COSM6920724)</t>
  </si>
  <si>
    <t>rs1489585227</t>
  </si>
  <si>
    <t>adenocarcinoma,carcinoma,squamous_cell_carcinoma</t>
  </si>
  <si>
    <t>C=1878, T=120</t>
  </si>
  <si>
    <t>C=0.9399, T=0.0601</t>
  </si>
  <si>
    <t>C=943/935, T=58/62</t>
  </si>
  <si>
    <t>chr2:202134190</t>
  </si>
  <si>
    <t>4.55</t>
  </si>
  <si>
    <t>c.483-2049G&gt;A</t>
  </si>
  <si>
    <t>-0.97</t>
  </si>
  <si>
    <t>rs1576316575</t>
  </si>
  <si>
    <t>G=1909, A=91</t>
  </si>
  <si>
    <t>G=0.9545, A=0.0455</t>
  </si>
  <si>
    <t>G=1208/701, A=52/39</t>
  </si>
  <si>
    <t>chr2:202134291</t>
  </si>
  <si>
    <t>c.483-1948G&gt;A</t>
  </si>
  <si>
    <t>rs765672355</t>
  </si>
  <si>
    <t>0.0 (pos.202134289)</t>
  </si>
  <si>
    <t>4.791E-5 (pos.202134289)</t>
  </si>
  <si>
    <t>2.69E-5 (pos.202134289)</t>
  </si>
  <si>
    <t>G=1931, A=69</t>
  </si>
  <si>
    <t>G=0.9655, A=0.0345</t>
  </si>
  <si>
    <t>G=893/1038, A=23/46</t>
  </si>
  <si>
    <t>chr2:202134333</t>
  </si>
  <si>
    <t>c.483-1906G&gt;A</t>
  </si>
  <si>
    <t>-0.0</t>
  </si>
  <si>
    <t>rs1371081425</t>
  </si>
  <si>
    <t>G=1937, A=63</t>
  </si>
  <si>
    <t>G=913/1024, A=24/39</t>
  </si>
  <si>
    <t>20.95</t>
  </si>
  <si>
    <t>C=1581, T=419</t>
  </si>
  <si>
    <t>C=0.7905, T=0.2095</t>
  </si>
  <si>
    <t>2818.51</t>
  </si>
  <si>
    <t>C=911/670, T=233/186</t>
  </si>
  <si>
    <t>chr2:202137335</t>
  </si>
  <si>
    <t>3.85</t>
  </si>
  <si>
    <t>c.589-26C&gt;T</t>
  </si>
  <si>
    <t>1.87</t>
  </si>
  <si>
    <t>C=1923, T=77</t>
  </si>
  <si>
    <t>C=0.9615, T=0.0385</t>
  </si>
  <si>
    <t>C=1122/801, T=37/40</t>
  </si>
  <si>
    <t>chr2:202137356</t>
  </si>
  <si>
    <t>c.589-5C&gt;T</t>
  </si>
  <si>
    <t>0.78</t>
  </si>
  <si>
    <t>C=1935, T=65</t>
  </si>
  <si>
    <t>C=0.9675, T=0.0325</t>
  </si>
  <si>
    <t>C=1091/844, T=39/26</t>
  </si>
  <si>
    <t>chr2:202137653</t>
  </si>
  <si>
    <t>4.95</t>
  </si>
  <si>
    <t>c.760G&gt;A</t>
  </si>
  <si>
    <t>p.Glu254Lys</t>
  </si>
  <si>
    <t>0.14</t>
  </si>
  <si>
    <t>0.27</t>
  </si>
  <si>
    <t>0.615</t>
  </si>
  <si>
    <t>0.01(COSM159760)</t>
  </si>
  <si>
    <t>NS</t>
  </si>
  <si>
    <t>G=1900, A=99</t>
  </si>
  <si>
    <t>G=0.9505, A=0.0495</t>
  </si>
  <si>
    <t>G=904/996, A=43/56</t>
  </si>
  <si>
    <t>chr2:202139617</t>
  </si>
  <si>
    <t>c.778G&gt;A</t>
  </si>
  <si>
    <t>p.Glu260Lys</t>
  </si>
  <si>
    <t>0.23</t>
  </si>
  <si>
    <t>0.047</t>
  </si>
  <si>
    <t>G=1941, A=59</t>
  </si>
  <si>
    <t>0.00177</t>
  </si>
  <si>
    <t>G=965/976, A=35/24</t>
  </si>
  <si>
    <t>chr2:202141722</t>
  </si>
  <si>
    <t>2.37</t>
  </si>
  <si>
    <t>c.979+31A&gt;G</t>
  </si>
  <si>
    <t>-0.16</t>
  </si>
  <si>
    <t>A=1237, G=30</t>
  </si>
  <si>
    <t>A=0.9763, G=0.0237</t>
  </si>
  <si>
    <t>0.04205</t>
  </si>
  <si>
    <t>A=502/735, G=13/17</t>
  </si>
  <si>
    <t>chr2:202149542</t>
  </si>
  <si>
    <t>3.73</t>
  </si>
  <si>
    <t>c.983C&gt;T</t>
  </si>
  <si>
    <t>p.Ala328Val</t>
  </si>
  <si>
    <t>1.63</t>
  </si>
  <si>
    <t>0.08</t>
  </si>
  <si>
    <t>C=1909, T=74</t>
  </si>
  <si>
    <t>C=0.9627, T=0.0373</t>
  </si>
  <si>
    <t>C=1032/877, T=33/41</t>
  </si>
  <si>
    <t>chr2:202149739</t>
  </si>
  <si>
    <t>c.1180G&gt;A</t>
  </si>
  <si>
    <t>p.Glu394Lys</t>
  </si>
  <si>
    <t>2.36</t>
  </si>
  <si>
    <t>0.391</t>
  </si>
  <si>
    <t>G=1922, A=78</t>
  </si>
  <si>
    <t>G=0.961, A=0.039</t>
  </si>
  <si>
    <t>G=930/992, A=43/35</t>
  </si>
  <si>
    <t>chr2:202149760</t>
  </si>
  <si>
    <t>c.1201G&gt;A</t>
  </si>
  <si>
    <t>p.Gly401Ser</t>
  </si>
  <si>
    <t>4.61</t>
  </si>
  <si>
    <t>0.925</t>
  </si>
  <si>
    <t>rs748835289</t>
  </si>
  <si>
    <t>0.0 (pos.202149760)</t>
  </si>
  <si>
    <t>1.498E-5 (pos.202149760)</t>
  </si>
  <si>
    <t>8.237E-6 (pos.202149760)</t>
  </si>
  <si>
    <t>G=1906, A=94</t>
  </si>
  <si>
    <t>132.17</t>
  </si>
  <si>
    <t>G=928/978, A=46/48</t>
  </si>
  <si>
    <t>chr2:202149770</t>
  </si>
  <si>
    <t>GCCC/GCTC</t>
  </si>
  <si>
    <t>GCCC</t>
  </si>
  <si>
    <t>GCCT,GCTC</t>
  </si>
  <si>
    <t>GCCT=1.61, GCTC=2.56</t>
  </si>
  <si>
    <t>c.1213C&gt;T</t>
  </si>
  <si>
    <t>p.Pro405Ser</t>
  </si>
  <si>
    <t>5.66, 2.54, 1.17, 0.64</t>
  </si>
  <si>
    <t>0.356</t>
  </si>
  <si>
    <t>0.99(COSM9188349)</t>
  </si>
  <si>
    <t>GCCC=1909, GCCT=32, GCTC=51</t>
  </si>
  <si>
    <t>GCCC=0.9583, GCCT=0.0161, GCTC=0.0256</t>
  </si>
  <si>
    <t>GCCC=865/1044, GCCT=16/16, GCTC=21/30</t>
  </si>
  <si>
    <t>chr2:202149979</t>
  </si>
  <si>
    <t>c.1420C&gt;T</t>
  </si>
  <si>
    <t>p.Pro474Ser</t>
  </si>
  <si>
    <t>-0.33</t>
  </si>
  <si>
    <t>0.35</t>
  </si>
  <si>
    <t>0.768</t>
  </si>
  <si>
    <t>0.12(COSM6944885)</t>
  </si>
  <si>
    <t>rs1182826593</t>
  </si>
  <si>
    <t>C=1933, T=54</t>
  </si>
  <si>
    <t>C=0.9728, T=0.0272</t>
  </si>
  <si>
    <t>0.01083</t>
  </si>
  <si>
    <t>C=1028/905, T=21/33</t>
  </si>
  <si>
    <t>chr2:202151142</t>
  </si>
  <si>
    <t>TCCCCC/TCCCCT</t>
  </si>
  <si>
    <t>TCCCCC</t>
  </si>
  <si>
    <t>TCCCCT,TTCCCC</t>
  </si>
  <si>
    <t>TCCCCT=1.97, TTCCCC=1.41</t>
  </si>
  <si>
    <t>c.1482-35C&gt;T</t>
  </si>
  <si>
    <t>-2.11, -2.09, -0.21, -0.03, 0.02, -0.06</t>
  </si>
  <si>
    <t>rs1168119723,rs1380128205,rs1389646247,rs753543852,rs763746086</t>
  </si>
  <si>
    <t>0.0 (pos.202151146),0.0 (pos.202151147)</t>
  </si>
  <si>
    <t>0.0 (pos.202151147),2.311E-4 (pos.202151146)</t>
  </si>
  <si>
    <t>0.0 (pos.202151146),1.499E-5 (pos.202151147)</t>
  </si>
  <si>
    <t>1.648E-5 (pos.202151146),8.24E-6 (pos.202151147)</t>
  </si>
  <si>
    <t>TCCCCC=1916, TCCCCT=39, TTCCCC=28</t>
  </si>
  <si>
    <t>TCCCCC=0.9662, TCCCCT=0.0197, TTCCCC=0.0141</t>
  </si>
  <si>
    <t>TCCCCC=876/1040, TCCCCT=16/23, TTCCCC=17/11</t>
  </si>
  <si>
    <t>chr2:202151274</t>
  </si>
  <si>
    <t>2.63</t>
  </si>
  <si>
    <t>c.1574C&gt;T</t>
  </si>
  <si>
    <t>p.Pro525Leu</t>
  </si>
  <si>
    <t>4.96</t>
  </si>
  <si>
    <t>C=1408, T=38</t>
  </si>
  <si>
    <t>C=0.9737, T=0.0263</t>
  </si>
  <si>
    <t>0.04154</t>
  </si>
  <si>
    <t>C=1231/177, T=28/10</t>
  </si>
  <si>
    <t>chr3:15297547</t>
  </si>
  <si>
    <t>6.10</t>
  </si>
  <si>
    <t>c.*46G&gt;A</t>
  </si>
  <si>
    <t>1.52</t>
  </si>
  <si>
    <t>rs751690453</t>
  </si>
  <si>
    <t>0.0 (pos.15297547)</t>
  </si>
  <si>
    <t>1.533E-5 (pos.15297547)</t>
  </si>
  <si>
    <t>8.656E-6 (pos.15297547)</t>
  </si>
  <si>
    <t>C=1878, T=122</t>
  </si>
  <si>
    <t>C=0.939, T=0.061</t>
  </si>
  <si>
    <t>C=1216/662, T=72/50</t>
  </si>
  <si>
    <t>chr3:15297548</t>
  </si>
  <si>
    <t>5.65</t>
  </si>
  <si>
    <t>c.*45G&gt;A</t>
  </si>
  <si>
    <t>0.65</t>
  </si>
  <si>
    <t>rs1369608788</t>
  </si>
  <si>
    <t>C=1887, T=113</t>
  </si>
  <si>
    <t>C=0.9435, T=0.0565</t>
  </si>
  <si>
    <t>C=1221/666, T=67/46</t>
  </si>
  <si>
    <t>29.60</t>
  </si>
  <si>
    <t>C=1408, T=592</t>
  </si>
  <si>
    <t>C=0.704, T=0.296</t>
  </si>
  <si>
    <t>4925.19</t>
  </si>
  <si>
    <t>C=925/483, T=357/235</t>
  </si>
  <si>
    <t>chr3:15297720</t>
  </si>
  <si>
    <t>SH3BP5-AS1:exonic_nc:NR_046084.1, SH3BP5:exonic:NM_004844.5</t>
  </si>
  <si>
    <t>c.1241G&gt;A</t>
  </si>
  <si>
    <t>p.Ser414Asn</t>
  </si>
  <si>
    <t>1.79</t>
  </si>
  <si>
    <t>0.79</t>
  </si>
  <si>
    <t>46.0</t>
  </si>
  <si>
    <t>0.002</t>
  </si>
  <si>
    <t>rs1486757984</t>
  </si>
  <si>
    <t>C=888, T=27</t>
  </si>
  <si>
    <t>C=0.9705, T=0.0295</t>
  </si>
  <si>
    <t>0.02048</t>
  </si>
  <si>
    <t>C=418/470, T=8/19</t>
  </si>
  <si>
    <t>chr3:15297777</t>
  </si>
  <si>
    <t>c.1184G&gt;A</t>
  </si>
  <si>
    <t>p.Ser395Asn</t>
  </si>
  <si>
    <t>C=1070/861, T=45/24</t>
  </si>
  <si>
    <t>chr3:15297801</t>
  </si>
  <si>
    <t>GCCC/GCCT</t>
  </si>
  <si>
    <t>GCCA,GCCT</t>
  </si>
  <si>
    <t>GCCA=1.56, GCCT=4.98</t>
  </si>
  <si>
    <t>c.1157G&gt;A</t>
  </si>
  <si>
    <t>p.Arg386Lys</t>
  </si>
  <si>
    <t>6.79, 5.42, 0.07, 2.88</t>
  </si>
  <si>
    <t>0.994</t>
  </si>
  <si>
    <t>rs115681335,rs1559420847</t>
  </si>
  <si>
    <t>1.296E-3 (pos.15297803),2.592E-4 (pos.15297796)</t>
  </si>
  <si>
    <t>0.0 (pos.15297796),0.0 (pos.15297803)</t>
  </si>
  <si>
    <t>0.0 (pos.15297796),1.109E-3 (pos.15297803)</t>
  </si>
  <si>
    <t>0.0 (pos.15297796),1.663E-3 (pos.15297803)</t>
  </si>
  <si>
    <t>0.0 (pos.15297796),7.314E-4 (pos.15297803)</t>
  </si>
  <si>
    <t>2.999E-5 (pos.15297796),4.831E-3 (pos.15297803)</t>
  </si>
  <si>
    <t>8.561E-3 (pos.15297796),8.789E-4 (pos.15297803)</t>
  </si>
  <si>
    <t>3.057E-3 (pos.15297803),7.75E-4 (pos.15297796)</t>
  </si>
  <si>
    <t>GCCC=1854, GCCA=31, GCCT=99</t>
  </si>
  <si>
    <t>GCCC=0.9345, GCCA=0.0156, GCCT=0.0499</t>
  </si>
  <si>
    <t>GCCC=1049/805, GCCA=19/12, GCCT=50/49</t>
  </si>
  <si>
    <t>chr3:15297822</t>
  </si>
  <si>
    <t>SH3BP5-AS1:exonic_nc:NR_046084.1, SH3BP5:intronic:NM_004844.5</t>
  </si>
  <si>
    <t>c.1151-12G&gt;A</t>
  </si>
  <si>
    <t>-2.11</t>
  </si>
  <si>
    <t>rs770658285</t>
  </si>
  <si>
    <t>0.0;0.0 (pos.15297822)</t>
  </si>
  <si>
    <t>0.0;1.504E-5 (pos.15297822)</t>
  </si>
  <si>
    <t>9.79E-5;0.0 (pos.15297822)</t>
  </si>
  <si>
    <t>8.309E-6;8.309E-6 (pos.15297822)</t>
  </si>
  <si>
    <t>C=1918, T=70</t>
  </si>
  <si>
    <t>C=0.9648, T=0.0352</t>
  </si>
  <si>
    <t>C=1085/833, T=45/25</t>
  </si>
  <si>
    <t>chr3:15298332</t>
  </si>
  <si>
    <t>c.1150+28C&gt;T</t>
  </si>
  <si>
    <t>-0.42</t>
  </si>
  <si>
    <t>G=1926, A=74</t>
  </si>
  <si>
    <t>G=1006/920, A=37/37</t>
  </si>
  <si>
    <t>chr3:15298410</t>
  </si>
  <si>
    <t>3.55</t>
  </si>
  <si>
    <t>c.1100C&gt;T</t>
  </si>
  <si>
    <t>p.Pro367Leu</t>
  </si>
  <si>
    <t>9.61</t>
  </si>
  <si>
    <t>0.995</t>
  </si>
  <si>
    <t>rs1294891736</t>
  </si>
  <si>
    <t>G=1929, A=71</t>
  </si>
  <si>
    <t>G=0.9645, A=0.0355</t>
  </si>
  <si>
    <t>G=976/953, A=40/31</t>
  </si>
  <si>
    <t>chr3:15298443</t>
  </si>
  <si>
    <t>5.85</t>
  </si>
  <si>
    <t>c.1067C&gt;T</t>
  </si>
  <si>
    <t>p.Ser356Leu</t>
  </si>
  <si>
    <t>7.26</t>
  </si>
  <si>
    <t>0.915</t>
  </si>
  <si>
    <t>rs1409377216</t>
  </si>
  <si>
    <t>G=1883, A=117</t>
  </si>
  <si>
    <t>G=0.9415, A=0.0585</t>
  </si>
  <si>
    <t>G=1040/843, A=62/55</t>
  </si>
  <si>
    <t>chr3:15300300</t>
  </si>
  <si>
    <t>c.889+38C&gt;T</t>
  </si>
  <si>
    <t>-0.04</t>
  </si>
  <si>
    <t>G=1325/594, A=57/24</t>
  </si>
  <si>
    <t>chr3:15300506</t>
  </si>
  <si>
    <t>4.79</t>
  </si>
  <si>
    <t>c.721G&gt;A</t>
  </si>
  <si>
    <t>p.Gly241Ser</t>
  </si>
  <si>
    <t>7.78</t>
  </si>
  <si>
    <t>0.379</t>
  </si>
  <si>
    <t>0.97(COSM3767106)</t>
  </si>
  <si>
    <t>C=1251, T=63</t>
  </si>
  <si>
    <t>C=0.9521, T=0.0479</t>
  </si>
  <si>
    <t>C=435/816, T=20/43</t>
  </si>
  <si>
    <t>chr3:15311144</t>
  </si>
  <si>
    <t>SH3BP5</t>
  </si>
  <si>
    <t>SH3BP5:intronic:NM_004844.5</t>
  </si>
  <si>
    <t>6.80</t>
  </si>
  <si>
    <t>NM_004844.5</t>
  </si>
  <si>
    <t>c.495+76G&gt;A</t>
  </si>
  <si>
    <t>0.45</t>
  </si>
  <si>
    <t>C=1864, T=136</t>
  </si>
  <si>
    <t>C=0.932, T=0.068</t>
  </si>
  <si>
    <t>C=988/876, T=75/61</t>
  </si>
  <si>
    <t>chr3:15311191</t>
  </si>
  <si>
    <t>c.495+29G&gt;T</t>
  </si>
  <si>
    <t>-5.03</t>
  </si>
  <si>
    <t>rs757505432</t>
  </si>
  <si>
    <t>0.0 (pos.15311191)</t>
  </si>
  <si>
    <t>1.576E-5 (pos.15311191)</t>
  </si>
  <si>
    <t>9.036E-6 (pos.15311191)</t>
  </si>
  <si>
    <t>C=1919, A=66</t>
  </si>
  <si>
    <t>C=0.9668, A=0.0332</t>
  </si>
  <si>
    <t>C=967/952, A=30/36</t>
  </si>
  <si>
    <t>chr3:15311411</t>
  </si>
  <si>
    <t>4.18</t>
  </si>
  <si>
    <t>c.331-27G&gt;A</t>
  </si>
  <si>
    <t>-0.11</t>
  </si>
  <si>
    <t>rs1378641657</t>
  </si>
  <si>
    <t>C=1902, T=83</t>
  </si>
  <si>
    <t>C=0.9582, T=0.0418</t>
  </si>
  <si>
    <t>C=1141/761, T=57/26</t>
  </si>
  <si>
    <t>chr3:15345575</t>
  </si>
  <si>
    <t>c.330+35A&gt;G</t>
  </si>
  <si>
    <t>-1.04</t>
  </si>
  <si>
    <t>rs200715714</t>
  </si>
  <si>
    <t>0.0 (pos.15345575)</t>
  </si>
  <si>
    <t>1.511E-5 (pos.15345575)</t>
  </si>
  <si>
    <t>9.728E-5 (pos.15345575)</t>
  </si>
  <si>
    <t>1.664E-5 (pos.15345575)</t>
  </si>
  <si>
    <t>T=1934, C=63</t>
  </si>
  <si>
    <t>T=0.9685, C=0.0315</t>
  </si>
  <si>
    <t>T=882/1052, C=32/31</t>
  </si>
  <si>
    <t>chr3:15345577</t>
  </si>
  <si>
    <t>c.330+33C&gt;T</t>
  </si>
  <si>
    <t>-0.52</t>
  </si>
  <si>
    <t>rs1433589195</t>
  </si>
  <si>
    <t>G=1921, A=79</t>
  </si>
  <si>
    <t>G=0.9605, A=0.0395</t>
  </si>
  <si>
    <t>G=883/1038, A=33/46</t>
  </si>
  <si>
    <t>chr3:15345593</t>
  </si>
  <si>
    <t>c.330+17G&gt;A</t>
  </si>
  <si>
    <t>0.05</t>
  </si>
  <si>
    <t>C=1926, T=74</t>
  </si>
  <si>
    <t>C=0.963, T=0.037</t>
  </si>
  <si>
    <t>C=891/1035, T=33/41</t>
  </si>
  <si>
    <t>chr3:15345597</t>
  </si>
  <si>
    <t>2.85</t>
  </si>
  <si>
    <t>c.330+13C&gt;T</t>
  </si>
  <si>
    <t>0.67</t>
  </si>
  <si>
    <t>G=1943, A=57</t>
  </si>
  <si>
    <t>G=0.9715, A=0.0285</t>
  </si>
  <si>
    <t>0.00409</t>
  </si>
  <si>
    <t>G=891/1052, A=34/23</t>
  </si>
  <si>
    <t>chr3:15345650</t>
  </si>
  <si>
    <t>SH3BP5:exonic:NM_004844.5</t>
  </si>
  <si>
    <t>c.290A&gt;G</t>
  </si>
  <si>
    <t>p.Asp97Gly</t>
  </si>
  <si>
    <t>7.9</t>
  </si>
  <si>
    <t>0.959</t>
  </si>
  <si>
    <t>T=1928, C=72</t>
  </si>
  <si>
    <t>T=0.964, C=0.036</t>
  </si>
  <si>
    <t>T=893/1035, C=35/37</t>
  </si>
  <si>
    <t>chr3:15345714</t>
  </si>
  <si>
    <t>c.226G&gt;A</t>
  </si>
  <si>
    <t>p.Val76Ile</t>
  </si>
  <si>
    <t>7.68</t>
  </si>
  <si>
    <t>0.951</t>
  </si>
  <si>
    <t>C=1945, T=55</t>
  </si>
  <si>
    <t>C=955/990, T=32/23</t>
  </si>
  <si>
    <t>chr3:15345716</t>
  </si>
  <si>
    <t>2.70</t>
  </si>
  <si>
    <t>c.224C&gt;T</t>
  </si>
  <si>
    <t>p.Ser75Phe</t>
  </si>
  <si>
    <t>7.89</t>
  </si>
  <si>
    <t>0.996</t>
  </si>
  <si>
    <t>0.98(COSM4478577),0.99(COSM3723531)</t>
  </si>
  <si>
    <t>G=1945, A=54</t>
  </si>
  <si>
    <t>G=0.973, A=0.027</t>
  </si>
  <si>
    <t>0.01335</t>
  </si>
  <si>
    <t>G=953/992, A=27/27</t>
  </si>
  <si>
    <t>chr3:15373739</t>
  </si>
  <si>
    <t>2.79</t>
  </si>
  <si>
    <t>c.138+39A&gt;T</t>
  </si>
  <si>
    <t>-1.11</t>
  </si>
  <si>
    <t>rs1380789802</t>
  </si>
  <si>
    <t>T=1496, A=43</t>
  </si>
  <si>
    <t>T=0.9721, A=0.0279</t>
  </si>
  <si>
    <t>0.0139</t>
  </si>
  <si>
    <t>18.57</t>
  </si>
  <si>
    <t>T=947/549, A=26/17</t>
  </si>
  <si>
    <t>chr3:15373821</t>
  </si>
  <si>
    <t>c.95A&gt;G</t>
  </si>
  <si>
    <t>p.Glu32Gly</t>
  </si>
  <si>
    <t>1.76</t>
  </si>
  <si>
    <t>0.998</t>
  </si>
  <si>
    <t>rs1263227045</t>
  </si>
  <si>
    <t>T=1473, C=55</t>
  </si>
  <si>
    <t>T=895/578, C=34/21</t>
  </si>
  <si>
    <t>chr4:15779985</t>
  </si>
  <si>
    <t>CD38</t>
  </si>
  <si>
    <t>CD38:utr_5:NM_001775.4</t>
  </si>
  <si>
    <t>NM_001775.4</t>
  </si>
  <si>
    <t>c.-53G&gt;A</t>
  </si>
  <si>
    <t>0.29</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</si>
  <si>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</si>
  <si>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</si>
  <si>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</si>
  <si>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</si>
  <si>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</si>
  <si>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G=1105/817, A=54/24</t>
  </si>
  <si>
    <t>chr4:15780022</t>
  </si>
  <si>
    <t>c.-16C&gt;T</t>
  </si>
  <si>
    <t>-0.03</t>
  </si>
  <si>
    <t>rs1357649383</t>
  </si>
  <si>
    <t>C=1936, T=63</t>
  </si>
  <si>
    <t>C=0.9685, T=0.0315</t>
  </si>
  <si>
    <t>0.00024</t>
  </si>
  <si>
    <t>C=1165/771, T=38/25</t>
  </si>
  <si>
    <t>chr4:15780065</t>
  </si>
  <si>
    <t>CD38:exonic:NM_001775.4</t>
  </si>
  <si>
    <t>c.28T&gt;C</t>
  </si>
  <si>
    <t>p.Ser10Pro</t>
  </si>
  <si>
    <t>0.048</t>
  </si>
  <si>
    <t>T=1916, C=75</t>
  </si>
  <si>
    <t>T=0.9623, C=0.0377</t>
  </si>
  <si>
    <t>T=1119/797, C=55/20</t>
  </si>
  <si>
    <t>chr4:15780066</t>
  </si>
  <si>
    <t>c.29C&gt;T</t>
  </si>
  <si>
    <t>p.Ser10Phe</t>
  </si>
  <si>
    <t>2.31</t>
  </si>
  <si>
    <t>124.39</t>
  </si>
  <si>
    <t>C=1103/805, T=52/40</t>
  </si>
  <si>
    <t>chr4:15818269</t>
  </si>
  <si>
    <t>TGGGGGC/TGGAGGC</t>
  </si>
  <si>
    <t>TGGGGGC</t>
  </si>
  <si>
    <t>TGGAGGC,TGGGGGT</t>
  </si>
  <si>
    <t>CD38:intronic:NM_001775.4</t>
  </si>
  <si>
    <t>TGGAGGC=3.02, TGGGGGT=2.47</t>
  </si>
  <si>
    <t>c.363+9G&gt;A</t>
  </si>
  <si>
    <t>-2.34, -0.3, -0.06, 0.51, 1.01, -1.63, 0.28</t>
  </si>
  <si>
    <t>rs1199348468,rs1488011023,rs755759822</t>
  </si>
  <si>
    <t>0.0 (pos.15818274)</t>
  </si>
  <si>
    <t>1.501E-5 (pos.15818274)</t>
  </si>
  <si>
    <t>8.248E-6 (pos.15818274)</t>
  </si>
  <si>
    <t>TGGGGGC=1875, TGGAGGC=60, TGGGGGT=49</t>
  </si>
  <si>
    <t>TGGGGGC=0.9451, TGGAGGC=0.0302, TGGGGGT=0.0247</t>
  </si>
  <si>
    <t>TGGGGGC=637/1238, TGGAGGC=25/35, TGGGGGT=20/29</t>
  </si>
  <si>
    <t>chr4:15826456</t>
  </si>
  <si>
    <t>c.364-48G&gt;A</t>
  </si>
  <si>
    <t>rs1443806337</t>
  </si>
  <si>
    <t>G=1403, A=45</t>
  </si>
  <si>
    <t>G=0.9689, A=0.0311</t>
  </si>
  <si>
    <t>0.00377</t>
  </si>
  <si>
    <t>G=198/1205, A=7/38</t>
  </si>
  <si>
    <t>chr4:15835815</t>
  </si>
  <si>
    <t>ATTTT/ACTTT</t>
  </si>
  <si>
    <t>ATTTT</t>
  </si>
  <si>
    <t>ACTTT,ATTTC</t>
  </si>
  <si>
    <t>ACTTT=2.47, ATTTC=1.07</t>
  </si>
  <si>
    <t>c.500-24T&gt;C</t>
  </si>
  <si>
    <t>0.26, 2.32, 0.97, -0.27, 0.56</t>
  </si>
  <si>
    <t>rs1426652039,rs763153788</t>
  </si>
  <si>
    <t>0.0 (pos.15835816)</t>
  </si>
  <si>
    <t>3.014E-5 (pos.15835816)</t>
  </si>
  <si>
    <t>1.657E-5 (pos.15835816)</t>
  </si>
  <si>
    <t>ATTTT=1526, ACTTT=39, ATTTC=17</t>
  </si>
  <si>
    <t>ATTTT=0.9646, ACTTT=0.0247, ATTTC=0.0107</t>
  </si>
  <si>
    <t>ATTTT=772/754, ACTTT=27/12, ATTTC=6/11</t>
  </si>
  <si>
    <t>chr4:15839736</t>
  </si>
  <si>
    <t>3.62</t>
  </si>
  <si>
    <t>c.607G&gt;A</t>
  </si>
  <si>
    <t>p.Val203Met</t>
  </si>
  <si>
    <t>0.55</t>
  </si>
  <si>
    <t>0.947</t>
  </si>
  <si>
    <t>G=666, A=25</t>
  </si>
  <si>
    <t>G=0.9638, A=0.0362</t>
  </si>
  <si>
    <t>0.00216</t>
  </si>
  <si>
    <t>G=38/628, A=0/25</t>
  </si>
  <si>
    <t>chr4:15839804</t>
  </si>
  <si>
    <t>5.41</t>
  </si>
  <si>
    <t>c.659+16G&gt;A</t>
  </si>
  <si>
    <t>rs1300164821</t>
  </si>
  <si>
    <t>G=665, A=38</t>
  </si>
  <si>
    <t>G=0.9459, A=0.0541</t>
  </si>
  <si>
    <t>G=37/628, A=1/37</t>
  </si>
  <si>
    <t>chr4:15841731</t>
  </si>
  <si>
    <t>5.51</t>
  </si>
  <si>
    <t>c.742G&gt;A</t>
  </si>
  <si>
    <t>p.Glu248Lys</t>
  </si>
  <si>
    <t>0.26</t>
  </si>
  <si>
    <t>rs373930972</t>
  </si>
  <si>
    <t>0.0;0.0 (pos.15841731)</t>
  </si>
  <si>
    <t>1.498E-5;1.498E-5 (pos.15841731)</t>
  </si>
  <si>
    <t>8.237E-6;8.237E-6 (pos.15841731)</t>
  </si>
  <si>
    <t>G=1887, A=110</t>
  </si>
  <si>
    <t>G=0.9449, A=0.0551</t>
  </si>
  <si>
    <t>G=740/1147, A=35/75</t>
  </si>
  <si>
    <t>chr4:15841748</t>
  </si>
  <si>
    <t>7.86</t>
  </si>
  <si>
    <t>c.752+7C&gt;T</t>
  </si>
  <si>
    <t>-0.46</t>
  </si>
  <si>
    <t>rs775024471</t>
  </si>
  <si>
    <t>0.0 (pos.15841748)</t>
  </si>
  <si>
    <t>1.499E-5 (pos.15841748)</t>
  </si>
  <si>
    <t>8.238E-6 (pos.15841748)</t>
  </si>
  <si>
    <t>C=1841, T=157</t>
  </si>
  <si>
    <t>C=0.9214, T=0.0786</t>
  </si>
  <si>
    <t>C=712/1129, T=52/105</t>
  </si>
  <si>
    <t>chr5:131409515</t>
  </si>
  <si>
    <t>CSF2</t>
  </si>
  <si>
    <t>CSF2:utr_5:NM_000758.4</t>
  </si>
  <si>
    <t>8.91</t>
  </si>
  <si>
    <t>NM_000758.4</t>
  </si>
  <si>
    <t>c.-2G&gt;A</t>
  </si>
  <si>
    <t>Granulocyte-macrophage colony-stimulating factor</t>
  </si>
  <si>
    <t>rs1391887154</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</si>
  <si>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</si>
  <si>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</si>
  <si>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</si>
  <si>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</si>
  <si>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G=1809, A=177</t>
  </si>
  <si>
    <t>G=0.9109, A=0.0891</t>
  </si>
  <si>
    <t>G=862/947, A=87/90</t>
  </si>
  <si>
    <t>chr5:131410682</t>
  </si>
  <si>
    <t>CSF2:intronic:NM_000758.4</t>
  </si>
  <si>
    <t>7.57</t>
  </si>
  <si>
    <t>c.327+54G&gt;A</t>
  </si>
  <si>
    <t>G=1818, A=149</t>
  </si>
  <si>
    <t>G=0.9243, A=0.0757</t>
  </si>
  <si>
    <t>G=781/1037, A=66/83</t>
  </si>
  <si>
    <t>chr5:131411401</t>
  </si>
  <si>
    <t>2.59</t>
  </si>
  <si>
    <t>c.328-37C&gt;T</t>
  </si>
  <si>
    <t>0.51</t>
  </si>
  <si>
    <t>C=1201, T=32</t>
  </si>
  <si>
    <t>C=0.974, T=0.026</t>
  </si>
  <si>
    <t>0.04644</t>
  </si>
  <si>
    <t>C=86/1115, T=1/31</t>
  </si>
  <si>
    <t>chr5:131411475</t>
  </si>
  <si>
    <t>GTTTCAAAG/GTTTCAAAA</t>
  </si>
  <si>
    <t>GTTTCAAAG</t>
  </si>
  <si>
    <t>GTTTAAAAG,GTTTCAAAA</t>
  </si>
  <si>
    <t>CSF2:exonic:NM_000758.4</t>
  </si>
  <si>
    <t>GTTTAAAAG=2.00, GTTTCAAAA=3.75</t>
  </si>
  <si>
    <t>c.373G&gt;A</t>
  </si>
  <si>
    <t>p.Glu125Lys</t>
  </si>
  <si>
    <t>-2.62, -0.3, 3.28, 3.28, 1.85, 3.82, 2.33, 0.66, -1.22</t>
  </si>
  <si>
    <t>0.02(COSM3918612)</t>
  </si>
  <si>
    <t>rs1561836560,rs940112572</t>
  </si>
  <si>
    <t>malignant_melanoma</t>
  </si>
  <si>
    <t>GTTTCAAAG=1506, GTTTAAAAG=32, GTTTCAAAA=60</t>
  </si>
  <si>
    <t>GTTTCAAAG=0.9424, GTTTAAAAG=0.02, GTTTCAAAA=0.0375</t>
  </si>
  <si>
    <t>GTTTCAAAG=51/1455, GTTTAAAAG=3/29, GTTTCAAAA=16/44</t>
  </si>
  <si>
    <t>99.90</t>
  </si>
  <si>
    <t>TG=2, GA=1976</t>
  </si>
  <si>
    <t>TG=0.001, GA=0.999</t>
  </si>
  <si>
    <t>33513.6</t>
  </si>
  <si>
    <t>TG=0/2, GA=1002/974</t>
  </si>
  <si>
    <t>chr5:149434045</t>
  </si>
  <si>
    <t>CSF1R</t>
  </si>
  <si>
    <t>CSF1R:intronic:NM_005211.3</t>
  </si>
  <si>
    <t>6.77</t>
  </si>
  <si>
    <t>NM_005211.3</t>
  </si>
  <si>
    <t>c.2655-52G&gt;A</t>
  </si>
  <si>
    <t>-3.42</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</si>
  <si>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</si>
  <si>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C=1846, T=134</t>
  </si>
  <si>
    <t>C=0.9323, T=0.0677</t>
  </si>
  <si>
    <t>C=654/1192, T=56/78</t>
  </si>
  <si>
    <t>chr5:149434866</t>
  </si>
  <si>
    <t>CSF1R:exonic:NM_005211.3</t>
  </si>
  <si>
    <t>c.2588G&gt;A</t>
  </si>
  <si>
    <t>p.Ser863Asn</t>
  </si>
  <si>
    <t>4.99</t>
  </si>
  <si>
    <t>rs934511080</t>
  </si>
  <si>
    <t>C=1559/372, T=55/14</t>
  </si>
  <si>
    <t>chr5:149435772</t>
  </si>
  <si>
    <t>5.80</t>
  </si>
  <si>
    <t>c.2442+10G&gt;A</t>
  </si>
  <si>
    <t>C=1884, T=116</t>
  </si>
  <si>
    <t>C=0.942, T=0.058</t>
  </si>
  <si>
    <t>C=853/1031, T=54/62</t>
  </si>
  <si>
    <t>chr5:149436994</t>
  </si>
  <si>
    <t>c.2222-47G&gt;A</t>
  </si>
  <si>
    <t>0.47</t>
  </si>
  <si>
    <t>C=1796, T=68</t>
  </si>
  <si>
    <t>C=0.9635, T=0.0365</t>
  </si>
  <si>
    <t>C=833/963, T=25/43</t>
  </si>
  <si>
    <t>chr5:149437009</t>
  </si>
  <si>
    <t>2.94</t>
  </si>
  <si>
    <t>c.2221+58G&gt;A</t>
  </si>
  <si>
    <t>C=956, T=29</t>
  </si>
  <si>
    <t>C=0.9706, T=0.0294</t>
  </si>
  <si>
    <t>0.01772</t>
  </si>
  <si>
    <t>C=42/914, T=0/29</t>
  </si>
  <si>
    <t>chr5:149437156</t>
  </si>
  <si>
    <t>CSF1R:splicesite_3:NM_005211.3</t>
  </si>
  <si>
    <t>c.2133-1G&gt;A</t>
  </si>
  <si>
    <t>5.0</t>
  </si>
  <si>
    <t>C=1743, T=67</t>
  </si>
  <si>
    <t>C=789/954, T=22/45</t>
  </si>
  <si>
    <t>chr5:149437168</t>
  </si>
  <si>
    <t>2.67</t>
  </si>
  <si>
    <t>c.2133-13C&gt;T</t>
  </si>
  <si>
    <t>-0.15</t>
  </si>
  <si>
    <t>rs760200293</t>
  </si>
  <si>
    <t>G=1751, A=48</t>
  </si>
  <si>
    <t>G=0.9733, A=0.0267</t>
  </si>
  <si>
    <t>0.02161</t>
  </si>
  <si>
    <t>G=781/970, A=19/29</t>
  </si>
  <si>
    <t>chr5:149437170</t>
  </si>
  <si>
    <t>c.2133-15C&gt;T</t>
  </si>
  <si>
    <t>-0.36</t>
  </si>
  <si>
    <t>rs1185511737,rs1383526971</t>
  </si>
  <si>
    <t>G=1741, A=51</t>
  </si>
  <si>
    <t>0.00629</t>
  </si>
  <si>
    <t>G=764/977, A=29/22</t>
  </si>
  <si>
    <t>chr5:149439178</t>
  </si>
  <si>
    <t>3.05</t>
  </si>
  <si>
    <t>c.2132+85G&gt;A</t>
  </si>
  <si>
    <t>0.28</t>
  </si>
  <si>
    <t>C=1939, T=61</t>
  </si>
  <si>
    <t>C=0.9695, T=0.0305</t>
  </si>
  <si>
    <t>0.00057</t>
  </si>
  <si>
    <t>C=1767/172, T=52/9</t>
  </si>
  <si>
    <t>chr5:149439247</t>
  </si>
  <si>
    <t>c.2132+16G&gt;A</t>
  </si>
  <si>
    <t>0.69</t>
  </si>
  <si>
    <t>C=1732/180, T=79/8</t>
  </si>
  <si>
    <t>chr5:149439254</t>
  </si>
  <si>
    <t>2.01</t>
  </si>
  <si>
    <t>c.2132+9T&gt;C</t>
  </si>
  <si>
    <t>0.08(COSM5520668)</t>
  </si>
  <si>
    <t>rs771828963,rs776168370</t>
  </si>
  <si>
    <t>8.642E-5;0.0 (pos.149439254)</t>
  </si>
  <si>
    <t>0.0;0.0 (pos.149439254)</t>
  </si>
  <si>
    <t>3.016E-5;6.032E-5 (pos.149439254)</t>
  </si>
  <si>
    <t>2.49E-5;3.32E-5 (pos.149439254)</t>
  </si>
  <si>
    <t>A=1920, G=40</t>
  </si>
  <si>
    <t>A=0.9796, G=0.0204</t>
  </si>
  <si>
    <t>A=1763/157, G=39/1</t>
  </si>
  <si>
    <t>chr5:149439344</t>
  </si>
  <si>
    <t>c.2051G&gt;A</t>
  </si>
  <si>
    <t>p.Gly684Glu</t>
  </si>
  <si>
    <t>-0.08</t>
  </si>
  <si>
    <t>0.61</t>
  </si>
  <si>
    <t>0.009</t>
  </si>
  <si>
    <t>rs150668652</t>
  </si>
  <si>
    <t>0.0 (pos.149439344)</t>
  </si>
  <si>
    <t>1.499E-5 (pos.149439344)</t>
  </si>
  <si>
    <t>8.24E-6 (pos.149439344)</t>
  </si>
  <si>
    <t>C=793/1135, T=28/44</t>
  </si>
  <si>
    <t>chr5:149439500</t>
  </si>
  <si>
    <t>c.1970-75C&gt;T</t>
  </si>
  <si>
    <t>rs1269966370</t>
  </si>
  <si>
    <t>G=1910, A=74</t>
  </si>
  <si>
    <t>G=0.9627, A=0.0373</t>
  </si>
  <si>
    <t>G=717/1193, A=24/50</t>
  </si>
  <si>
    <t>chr5:149440387</t>
  </si>
  <si>
    <t>3.96</t>
  </si>
  <si>
    <t>c.1969+38G&gt;A</t>
  </si>
  <si>
    <t>0.42</t>
  </si>
  <si>
    <t>rs763618027</t>
  </si>
  <si>
    <t>0.0 (pos.149440375)</t>
  </si>
  <si>
    <t>2.347E-4 (pos.149440375)</t>
  </si>
  <si>
    <t>2.884E-5 (pos.149440375)</t>
  </si>
  <si>
    <t>C=1917, T=79</t>
  </si>
  <si>
    <t>C=0.9604, T=0.0396</t>
  </si>
  <si>
    <t>C=941/976, T=44/35</t>
  </si>
  <si>
    <t>chr5:149440399</t>
  </si>
  <si>
    <t>c.1969+26C&gt;T</t>
  </si>
  <si>
    <t>-0.23</t>
  </si>
  <si>
    <t>rs1254958835</t>
  </si>
  <si>
    <t>G=1926, A=73</t>
  </si>
  <si>
    <t>G=948/978, A=35/38</t>
  </si>
  <si>
    <t>chr5:149440420</t>
  </si>
  <si>
    <t>7.95</t>
  </si>
  <si>
    <t>c.1969+5G&gt;A</t>
  </si>
  <si>
    <t>7.37</t>
  </si>
  <si>
    <t>rs756528673</t>
  </si>
  <si>
    <t>0.0 (pos.149440420)</t>
  </si>
  <si>
    <t>3.579E-4 (pos.149440420)</t>
  </si>
  <si>
    <t>3.954E-5 (pos.149440420)</t>
  </si>
  <si>
    <t>C=1840, T=159</t>
  </si>
  <si>
    <t>C=0.9205, T=0.0795</t>
  </si>
  <si>
    <t>C=857/983, T=80/79</t>
  </si>
  <si>
    <t>chr5:149441039</t>
  </si>
  <si>
    <t>13.66</t>
  </si>
  <si>
    <t>c.1858+15G&gt;A</t>
  </si>
  <si>
    <t>-0.88</t>
  </si>
  <si>
    <t>C=373, T=59</t>
  </si>
  <si>
    <t>C=0.8634, T=0.1366</t>
  </si>
  <si>
    <t>199.43</t>
  </si>
  <si>
    <t>C=147/226, T=44/15</t>
  </si>
  <si>
    <t>chr5:149441105</t>
  </si>
  <si>
    <t>4.21</t>
  </si>
  <si>
    <t>c.1807G&gt;A</t>
  </si>
  <si>
    <t>p.Gly603Ser</t>
  </si>
  <si>
    <t>5.71</t>
  </si>
  <si>
    <t>0.98(COSM4607895)</t>
  </si>
  <si>
    <t>functioning</t>
  </si>
  <si>
    <t>C=1844, T=81</t>
  </si>
  <si>
    <t>C=0.9579, T=0.0421</t>
  </si>
  <si>
    <t>C=927/917, T=36/45</t>
  </si>
  <si>
    <t>chr5:149441108</t>
  </si>
  <si>
    <t>c.1804T&gt;C</t>
  </si>
  <si>
    <t>p.Phe602Leu</t>
  </si>
  <si>
    <t>5.95</t>
  </si>
  <si>
    <t>0.954</t>
  </si>
  <si>
    <t>A=1927, G=72</t>
  </si>
  <si>
    <t>A=0.964, G=0.036</t>
  </si>
  <si>
    <t>A=937/990, G=38/34</t>
  </si>
  <si>
    <t>chr5:149441354</t>
  </si>
  <si>
    <t>3.00</t>
  </si>
  <si>
    <t>c.1685C&gt;T</t>
  </si>
  <si>
    <t>p.Thr562Ile</t>
  </si>
  <si>
    <t>5.03</t>
  </si>
  <si>
    <t>0.21</t>
  </si>
  <si>
    <t>0.023</t>
  </si>
  <si>
    <t>rs1173478824</t>
  </si>
  <si>
    <t>G=1940, A=60</t>
  </si>
  <si>
    <t>G=0.97, A=0.03</t>
  </si>
  <si>
    <t>0.00111</t>
  </si>
  <si>
    <t>G=1095/845, A=26/34</t>
  </si>
  <si>
    <t>chr5:149441397</t>
  </si>
  <si>
    <t>6.25</t>
  </si>
  <si>
    <t>c.1642G&gt;A</t>
  </si>
  <si>
    <t>p.Val548Ile</t>
  </si>
  <si>
    <t>3.86</t>
  </si>
  <si>
    <t>0.627</t>
  </si>
  <si>
    <t>rs371219353</t>
  </si>
  <si>
    <t>0.0 (pos.149441397)</t>
  </si>
  <si>
    <t>9.621E-5 (pos.149441397)</t>
  </si>
  <si>
    <t>8.239E-6 (pos.149441397)</t>
  </si>
  <si>
    <t>C=1875, T=125</t>
  </si>
  <si>
    <t>C=0.9375, T=0.0625</t>
  </si>
  <si>
    <t>C=1012/863, T=69/56</t>
  </si>
  <si>
    <t>chr5:149441408</t>
  </si>
  <si>
    <t>5.91</t>
  </si>
  <si>
    <t>c.1631C&gt;T</t>
  </si>
  <si>
    <t>p.Pro544Leu</t>
  </si>
  <si>
    <t>9.54</t>
  </si>
  <si>
    <t>rs770605687</t>
  </si>
  <si>
    <t>0.0 (pos.149441408)</t>
  </si>
  <si>
    <t>1.156E-4 (pos.149441408)</t>
  </si>
  <si>
    <t>8.241E-6 (pos.149441408)</t>
  </si>
  <si>
    <t>G=1862, A=117</t>
  </si>
  <si>
    <t>G=0.9409, A=0.0591</t>
  </si>
  <si>
    <t>G=1003/859, A=54/63</t>
  </si>
  <si>
    <t>chr5:149447858</t>
  </si>
  <si>
    <t>3.37</t>
  </si>
  <si>
    <t>c.1546A&gt;G</t>
  </si>
  <si>
    <t>p.Thr516Ala</t>
  </si>
  <si>
    <t>3.09</t>
  </si>
  <si>
    <t>0.867</t>
  </si>
  <si>
    <t>T=1435, C=50</t>
  </si>
  <si>
    <t>T=0.9663, C=0.0337</t>
  </si>
  <si>
    <t>0.00022</t>
  </si>
  <si>
    <t>T=794/641, C=29/21</t>
  </si>
  <si>
    <t>chr5:149449775</t>
  </si>
  <si>
    <t>3.53</t>
  </si>
  <si>
    <t>c.1289C&gt;T</t>
  </si>
  <si>
    <t>p.Thr430Ile</t>
  </si>
  <si>
    <t>1.42</t>
  </si>
  <si>
    <t>0.74</t>
  </si>
  <si>
    <t>G=1393, A=51</t>
  </si>
  <si>
    <t>G=0.9647, A=0.0353</t>
  </si>
  <si>
    <t>G=625/768, A=24/27</t>
  </si>
  <si>
    <t>chr5:149449887</t>
  </si>
  <si>
    <t>c.1199-22G&gt;A</t>
  </si>
  <si>
    <t>C=1931, T=67</t>
  </si>
  <si>
    <t>C=972/959, T=47/20</t>
  </si>
  <si>
    <t>chr5:149449889</t>
  </si>
  <si>
    <t>c.1199-24G&gt;A</t>
  </si>
  <si>
    <t>0.00916</t>
  </si>
  <si>
    <t>C=997/947, T=24/31</t>
  </si>
  <si>
    <t>chr5:149449894</t>
  </si>
  <si>
    <t>3.80</t>
  </si>
  <si>
    <t>c.1199-29G&gt;A</t>
  </si>
  <si>
    <t>-0.89</t>
  </si>
  <si>
    <t>C=1924, T=76</t>
  </si>
  <si>
    <t>C=0.962, T=0.038</t>
  </si>
  <si>
    <t>C=965/959, T=36/40</t>
  </si>
  <si>
    <t>chr5:149449960</t>
  </si>
  <si>
    <t>2.96</t>
  </si>
  <si>
    <t>c.1198+59G&gt;A</t>
  </si>
  <si>
    <t>-3.13</t>
  </si>
  <si>
    <t>C=1937, T=59</t>
  </si>
  <si>
    <t>C=0.9704, T=0.0296</t>
  </si>
  <si>
    <t>0.00156</t>
  </si>
  <si>
    <t>C=1209/728, T=31/28</t>
  </si>
  <si>
    <t>chr5:149450011</t>
  </si>
  <si>
    <t>c.1198+8C&gt;T</t>
  </si>
  <si>
    <t>-0.13</t>
  </si>
  <si>
    <t>rs1324702822</t>
  </si>
  <si>
    <t>0.02294</t>
  </si>
  <si>
    <t>G=1191/756, A=36/17</t>
  </si>
  <si>
    <t>chr5:149450018</t>
  </si>
  <si>
    <t>CSF1R:splicesite_5:NM_005211.3</t>
  </si>
  <si>
    <t>c.1198+1G&gt;A</t>
  </si>
  <si>
    <t>4.01</t>
  </si>
  <si>
    <t>C=1937, T=63</t>
  </si>
  <si>
    <t>0.00027</t>
  </si>
  <si>
    <t>C=1187/750, T=39/24</t>
  </si>
  <si>
    <t>chr5:149450137</t>
  </si>
  <si>
    <t>c.1083-3C&gt;T</t>
  </si>
  <si>
    <t>1.72</t>
  </si>
  <si>
    <t>rs1211329782</t>
  </si>
  <si>
    <t>G=1924, A=76</t>
  </si>
  <si>
    <t>G=0.962, A=0.038</t>
  </si>
  <si>
    <t>G=976/948, A=36/40</t>
  </si>
  <si>
    <t>chr5:149452864</t>
  </si>
  <si>
    <t>c.1082G&gt;A</t>
  </si>
  <si>
    <t>p.Arg361Lys</t>
  </si>
  <si>
    <t>3.48</t>
  </si>
  <si>
    <t>0.64</t>
  </si>
  <si>
    <t>0.84(COSM1728313)</t>
  </si>
  <si>
    <t>rs1443294435</t>
  </si>
  <si>
    <t>hepatocellular_carcinoma</t>
  </si>
  <si>
    <t>0.00009</t>
  </si>
  <si>
    <t>C=940/995, T=28/37</t>
  </si>
  <si>
    <t>chr5:149452910</t>
  </si>
  <si>
    <t>c.1036C&gt;T</t>
  </si>
  <si>
    <t>p.Gln346Ter</t>
  </si>
  <si>
    <t>1.32</t>
  </si>
  <si>
    <t>G=1922, A=75</t>
  </si>
  <si>
    <t>G=0.9624, A=0.0376</t>
  </si>
  <si>
    <t>G=949/973, A=32/43</t>
  </si>
  <si>
    <t>chr5:149456722</t>
  </si>
  <si>
    <t>c.889+117G&gt;A</t>
  </si>
  <si>
    <t>C=867/1054, T=34/45</t>
  </si>
  <si>
    <t>chr5:149457800</t>
  </si>
  <si>
    <t>2.91</t>
  </si>
  <si>
    <t>c.604C&gt;T</t>
  </si>
  <si>
    <t>p.Pro202Ser</t>
  </si>
  <si>
    <t>1.26</t>
  </si>
  <si>
    <t>0.3(COSM3212009)</t>
  </si>
  <si>
    <t>rs896445534</t>
  </si>
  <si>
    <t>G=1932, A=58</t>
  </si>
  <si>
    <t>G=0.9709, A=0.0291</t>
  </si>
  <si>
    <t>G=706/1226, A=20/38</t>
  </si>
  <si>
    <t>chr5:149459548</t>
  </si>
  <si>
    <t>4.46</t>
  </si>
  <si>
    <t>c.592+67G&gt;A</t>
  </si>
  <si>
    <t>rs1455507499</t>
  </si>
  <si>
    <t>C=1627, T=76</t>
  </si>
  <si>
    <t>C=0.9554, T=0.0446</t>
  </si>
  <si>
    <t>C=1013/614, T=56/20</t>
  </si>
  <si>
    <t>chr5:149459624</t>
  </si>
  <si>
    <t>6.33</t>
  </si>
  <si>
    <t>c.583G&gt;A</t>
  </si>
  <si>
    <t>p.Val195Met</t>
  </si>
  <si>
    <t>3.54</t>
  </si>
  <si>
    <t>C=1540, T=104</t>
  </si>
  <si>
    <t>C=0.9367, T=0.0633</t>
  </si>
  <si>
    <t>231.5</t>
  </si>
  <si>
    <t>C=913/627, T=66/38</t>
  </si>
  <si>
    <t>chr5:149459879</t>
  </si>
  <si>
    <t>3.41</t>
  </si>
  <si>
    <t>c.328G&gt;A</t>
  </si>
  <si>
    <t>p.Val110Met</t>
  </si>
  <si>
    <t>-1.0</t>
  </si>
  <si>
    <t>0.982</t>
  </si>
  <si>
    <t>0.01(COSM1249168)</t>
  </si>
  <si>
    <t>rs1432099970</t>
  </si>
  <si>
    <t>adenocarcinoma,endometrioid_carcinoma</t>
  </si>
  <si>
    <t>C=1928, T=68</t>
  </si>
  <si>
    <t>C=0.9659, T=0.0341</t>
  </si>
  <si>
    <t>C=909/1019, T=39/29</t>
  </si>
  <si>
    <t>chr5:149459890</t>
  </si>
  <si>
    <t>2.60</t>
  </si>
  <si>
    <t>c.317G&gt;A</t>
  </si>
  <si>
    <t>p.Arg106Gln</t>
  </si>
  <si>
    <t>0.929</t>
  </si>
  <si>
    <t>rs535129002</t>
  </si>
  <si>
    <t>8.718E-5 (pos.149459890)</t>
  </si>
  <si>
    <t>0.0 (pos.149459890)</t>
  </si>
  <si>
    <t>1.601E-4 (pos.149459890)</t>
  </si>
  <si>
    <t>2.656E-4 (pos.149459890)</t>
  </si>
  <si>
    <t>1.629E-4 (pos.149459890)</t>
  </si>
  <si>
    <t>C=1912, T=51</t>
  </si>
  <si>
    <t>0.02847</t>
  </si>
  <si>
    <t>C=913/999, T=25/26</t>
  </si>
  <si>
    <t>chr5:149459936</t>
  </si>
  <si>
    <t>4.10</t>
  </si>
  <si>
    <t>c.308-37G&gt;A</t>
  </si>
  <si>
    <t>rs1370456741</t>
  </si>
  <si>
    <t>C=1918, T=82</t>
  </si>
  <si>
    <t>C=0.959, T=0.041</t>
  </si>
  <si>
    <t>C=887/1031, T=38/44</t>
  </si>
  <si>
    <t>chr5:149460395</t>
  </si>
  <si>
    <t>c.242C&gt;T</t>
  </si>
  <si>
    <t>p.Thr81Ile</t>
  </si>
  <si>
    <t>G=1906, A=81</t>
  </si>
  <si>
    <t>G=0.9592, A=0.0408</t>
  </si>
  <si>
    <t>G=1019/887, A=48/33</t>
  </si>
  <si>
    <t>chr5:149465885</t>
  </si>
  <si>
    <t>c.49+57G&gt;A</t>
  </si>
  <si>
    <t>-1.84</t>
  </si>
  <si>
    <t>C=1904, T=95</t>
  </si>
  <si>
    <t>C=1125/779, T=50/45</t>
  </si>
  <si>
    <t>chr5:149465890</t>
  </si>
  <si>
    <t>c.49+52C&gt;T</t>
  </si>
  <si>
    <t>-1.02</t>
  </si>
  <si>
    <t>rs533738531</t>
  </si>
  <si>
    <t>G=1895, A=81</t>
  </si>
  <si>
    <t>G=0.959, A=0.041</t>
  </si>
  <si>
    <t>G=1144/751, A=47/34</t>
  </si>
  <si>
    <t>chr5:149465925</t>
  </si>
  <si>
    <t>4.72</t>
  </si>
  <si>
    <t>c.49+17G&gt;A</t>
  </si>
  <si>
    <t>1.19</t>
  </si>
  <si>
    <t>rs754585466</t>
  </si>
  <si>
    <t>0.0 (pos.149465925)</t>
  </si>
  <si>
    <t>3.589E-5 (pos.149465925)</t>
  </si>
  <si>
    <t>1.84E-5 (pos.149465925)</t>
  </si>
  <si>
    <t>C=1858, T=92</t>
  </si>
  <si>
    <t>C=0.9528, T=0.0472</t>
  </si>
  <si>
    <t>C=1104/754, T=58/34</t>
  </si>
  <si>
    <t>chr6:44226882</t>
  </si>
  <si>
    <t>NFKBIE</t>
  </si>
  <si>
    <t>NFKBIE:utr_3:NM_004556.3</t>
  </si>
  <si>
    <t>NM_004556.3</t>
  </si>
  <si>
    <t>c.*74G&gt;A</t>
  </si>
  <si>
    <t>1.53</t>
  </si>
  <si>
    <t>rs1230651892</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</si>
  <si>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</si>
  <si>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</si>
  <si>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</si>
  <si>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C=1926, T=52</t>
  </si>
  <si>
    <t>0.02355</t>
  </si>
  <si>
    <t>C=911/1015, T=30/22</t>
  </si>
  <si>
    <t>chr6:44226928</t>
  </si>
  <si>
    <t>c.*28G&gt;A</t>
  </si>
  <si>
    <t>-0.62</t>
  </si>
  <si>
    <t>rs539449485,rs767513471</t>
  </si>
  <si>
    <t>0.0 (pos.44226927)</t>
  </si>
  <si>
    <t>6.056E-5 (pos.44226927)</t>
  </si>
  <si>
    <t>8.251E-6 (pos.44226927)</t>
  </si>
  <si>
    <t>C=1944, T=54</t>
  </si>
  <si>
    <t>C=0.973, T=0.027</t>
  </si>
  <si>
    <t>0.0132</t>
  </si>
  <si>
    <t>C=884/1060, T=30/24</t>
  </si>
  <si>
    <t>chr6:44226931</t>
  </si>
  <si>
    <t>2.56</t>
  </si>
  <si>
    <t>c.*25A&gt;G</t>
  </si>
  <si>
    <t>-0.5</t>
  </si>
  <si>
    <t>T=1945, C=51</t>
  </si>
  <si>
    <t>T=0.9744, C=0.0256</t>
  </si>
  <si>
    <t>0.03683</t>
  </si>
  <si>
    <t>T=886/1059, C=27/24</t>
  </si>
  <si>
    <t>chr6:44226938</t>
  </si>
  <si>
    <t>4.30</t>
  </si>
  <si>
    <t>c.*18G&gt;A</t>
  </si>
  <si>
    <t>C=1914, T=86</t>
  </si>
  <si>
    <t>C=0.957, T=0.043</t>
  </si>
  <si>
    <t>C=873/1041, T=36/50</t>
  </si>
  <si>
    <t>chr6:44227997</t>
  </si>
  <si>
    <t>NFKBIE:exonic:NM_004556.3</t>
  </si>
  <si>
    <t>c.803C&gt;T</t>
  </si>
  <si>
    <t>p.Ala268Val</t>
  </si>
  <si>
    <t>8.03</t>
  </si>
  <si>
    <t>0.91(COSM6228531)</t>
  </si>
  <si>
    <t>rs145497659</t>
  </si>
  <si>
    <t>G=1928, A=72</t>
  </si>
  <si>
    <t>G=0.964, A=0.036</t>
  </si>
  <si>
    <t>G=973/955, A=33/39</t>
  </si>
  <si>
    <t>chr6:44228295</t>
  </si>
  <si>
    <t>NFKBIE:intronic:NM_004556.3</t>
  </si>
  <si>
    <t>c.692-19C&gt;T</t>
  </si>
  <si>
    <t>rs772505580</t>
  </si>
  <si>
    <t>0.0 (pos.44228295)</t>
  </si>
  <si>
    <t>1.933E-4 (pos.44228295)</t>
  </si>
  <si>
    <t>1.654E-5 (pos.44228295)</t>
  </si>
  <si>
    <t>G=1935, A=64</t>
  </si>
  <si>
    <t>G=0.968, A=0.032</t>
  </si>
  <si>
    <t>G=748/1187, A=27/37</t>
  </si>
  <si>
    <t>chr6:44232687</t>
  </si>
  <si>
    <t>4.64</t>
  </si>
  <si>
    <t>c.365+32C&gt;T</t>
  </si>
  <si>
    <t>-0.38</t>
  </si>
  <si>
    <t>G=1725, A=84</t>
  </si>
  <si>
    <t>G=0.9536, A=0.0464</t>
  </si>
  <si>
    <t>G=900/825, A=53/31</t>
  </si>
  <si>
    <t>chr6:135507011</t>
  </si>
  <si>
    <t>MYB:intronic:NM_001130173.2</t>
  </si>
  <si>
    <t>c.24-30G&gt;A</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</si>
  <si>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</si>
  <si>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G=1927, A=72</t>
  </si>
  <si>
    <t>G=570/1357, A=26/46</t>
  </si>
  <si>
    <t>chr6:135507156</t>
  </si>
  <si>
    <t>c.139G&gt;A</t>
  </si>
  <si>
    <t>p.Glu47Lys</t>
  </si>
  <si>
    <t>9.82</t>
  </si>
  <si>
    <t>G=1944, A=54</t>
  </si>
  <si>
    <t>0.01684</t>
  </si>
  <si>
    <t>G=1012/932, A=29/25</t>
  </si>
  <si>
    <t>chr6:135507159</t>
  </si>
  <si>
    <t>MYB:splicesite_5:NM_001130173.2</t>
  </si>
  <si>
    <t>c.141+1G&gt;A</t>
  </si>
  <si>
    <t>0.99(COSM7589606)</t>
  </si>
  <si>
    <t>G=1946, A=54</t>
  </si>
  <si>
    <t>0.01347</t>
  </si>
  <si>
    <t>G=990/956, A=26/28</t>
  </si>
  <si>
    <t>chr6:135507192</t>
  </si>
  <si>
    <t>c.141+34G&gt;A</t>
  </si>
  <si>
    <t>-0.49</t>
  </si>
  <si>
    <t>rs145073120</t>
  </si>
  <si>
    <t>0.0 (pos.135507188)</t>
  </si>
  <si>
    <t>6.216E-5 (pos.135507188)</t>
  </si>
  <si>
    <t>1.885E-4 (pos.135507188)</t>
  </si>
  <si>
    <t>2.039E-4 (pos.135507188)</t>
  </si>
  <si>
    <t>1.29E-4 (pos.135507188)</t>
  </si>
  <si>
    <t>G=985/941, A=36/38</t>
  </si>
  <si>
    <t>chr6:135508941</t>
  </si>
  <si>
    <t>c.142-31G&gt;A</t>
  </si>
  <si>
    <t>1.1</t>
  </si>
  <si>
    <t>G=1411, A=53</t>
  </si>
  <si>
    <t>G=711/700, A=23/30</t>
  </si>
  <si>
    <t>chr6:135510956</t>
  </si>
  <si>
    <t>c.241C&gt;T</t>
  </si>
  <si>
    <t>p.Arg81Ter</t>
  </si>
  <si>
    <t>2.4</t>
  </si>
  <si>
    <t>rs915406175</t>
  </si>
  <si>
    <t>C=1778, T=62</t>
  </si>
  <si>
    <t>C=0.9663, T=0.0337</t>
  </si>
  <si>
    <t>C=872/906, T=41/21</t>
  </si>
  <si>
    <t>chr6:135510993</t>
  </si>
  <si>
    <t>c.278G&gt;A</t>
  </si>
  <si>
    <t>p.Gly93Asp</t>
  </si>
  <si>
    <t>G=1735, A=109</t>
  </si>
  <si>
    <t>G=868/867, A=43/66</t>
  </si>
  <si>
    <t>chr6:135511360</t>
  </si>
  <si>
    <t>c.402G&gt;A</t>
  </si>
  <si>
    <t>p.Trp134Ter</t>
  </si>
  <si>
    <t>G=527, A=19</t>
  </si>
  <si>
    <t>G=0.9652, A=0.0348</t>
  </si>
  <si>
    <t>0.00885</t>
  </si>
  <si>
    <t>G=236/291, A=8/11</t>
  </si>
  <si>
    <t>chr6:135511440</t>
  </si>
  <si>
    <t>c.482G&gt;A</t>
  </si>
  <si>
    <t>p.Arg161Lys</t>
  </si>
  <si>
    <t>5.97</t>
  </si>
  <si>
    <t>0.015</t>
  </si>
  <si>
    <t>G=1941, A=58</t>
  </si>
  <si>
    <t>0.00255</t>
  </si>
  <si>
    <t>G=926/1015, A=24/34</t>
  </si>
  <si>
    <t>A=1935, G=65</t>
  </si>
  <si>
    <t>A=0.9675, G=0.0325</t>
  </si>
  <si>
    <t>A=749/1186, G=24/41</t>
  </si>
  <si>
    <t>chr6:135513661</t>
  </si>
  <si>
    <t>c.727G&gt;A</t>
  </si>
  <si>
    <t>p.Asp243Asn</t>
  </si>
  <si>
    <t>6.73</t>
  </si>
  <si>
    <t>0.98(COSM249547)</t>
  </si>
  <si>
    <t>rs963252355</t>
  </si>
  <si>
    <t>clear_cell_renal_cell_carcinoma</t>
  </si>
  <si>
    <t>G=1943, A=56</t>
  </si>
  <si>
    <t>G=0.972, A=0.028</t>
  </si>
  <si>
    <t>0.00601</t>
  </si>
  <si>
    <t>G=992/951, A=29/27</t>
  </si>
  <si>
    <t>chr6:135515057</t>
  </si>
  <si>
    <t>c.843+1G&gt;A</t>
  </si>
  <si>
    <t>rs1038873440</t>
  </si>
  <si>
    <t>G=1948, A=52</t>
  </si>
  <si>
    <t>G=0.974, A=0.026</t>
  </si>
  <si>
    <t>0.02725</t>
  </si>
  <si>
    <t>G=970/978, A=24/28</t>
  </si>
  <si>
    <t>chr6:135517121</t>
  </si>
  <si>
    <t>c.1184C&gt;T</t>
  </si>
  <si>
    <t>p.Thr395Ile</t>
  </si>
  <si>
    <t>6.82</t>
  </si>
  <si>
    <t>C=1920, T=80</t>
  </si>
  <si>
    <t>C=0.96, T=0.04</t>
  </si>
  <si>
    <t>C=788/1132, T=33/47</t>
  </si>
  <si>
    <t>chr6:135518067</t>
  </si>
  <si>
    <t>c.1204-32C&gt;T</t>
  </si>
  <si>
    <t>2.7</t>
  </si>
  <si>
    <t>rs1450414126</t>
  </si>
  <si>
    <t>C=1941, T=59</t>
  </si>
  <si>
    <t>0.00195</t>
  </si>
  <si>
    <t>C=946/995, T=37/22</t>
  </si>
  <si>
    <t>chr6:135518225</t>
  </si>
  <si>
    <t>5.99</t>
  </si>
  <si>
    <t>c.1330G&gt;A</t>
  </si>
  <si>
    <t>p.Ala444Thr</t>
  </si>
  <si>
    <t>2.34</t>
  </si>
  <si>
    <t>rs753228270</t>
  </si>
  <si>
    <t>0.0 (pos.135518225)</t>
  </si>
  <si>
    <t>1.508E-5 (pos.135518225)</t>
  </si>
  <si>
    <t>8.314E-6 (pos.135518225)</t>
  </si>
  <si>
    <t>G=1649, A=105</t>
  </si>
  <si>
    <t>G=0.9401, A=0.0599</t>
  </si>
  <si>
    <t>G=934/715, A=70/35</t>
  </si>
  <si>
    <t>chr6:135518246</t>
  </si>
  <si>
    <t>7.53</t>
  </si>
  <si>
    <t>c.1351G&gt;A</t>
  </si>
  <si>
    <t>p.Val451Met</t>
  </si>
  <si>
    <t>1.39</t>
  </si>
  <si>
    <t>0.141</t>
  </si>
  <si>
    <t>G=1596, A=130</t>
  </si>
  <si>
    <t>G=0.9247, A=0.0753</t>
  </si>
  <si>
    <t>G=901/695, A=74/56</t>
  </si>
  <si>
    <t>chr6:135518291</t>
  </si>
  <si>
    <t>c.1396G&gt;A</t>
  </si>
  <si>
    <t>p.Val466Ile</t>
  </si>
  <si>
    <t>0.66</t>
  </si>
  <si>
    <t>0.006</t>
  </si>
  <si>
    <t>G=903, A=31</t>
  </si>
  <si>
    <t>G=0.9668, A=0.0332</t>
  </si>
  <si>
    <t>0.00302</t>
  </si>
  <si>
    <t>G=469/434, A=16/15</t>
  </si>
  <si>
    <t>chr6:135518358</t>
  </si>
  <si>
    <t>c.1463G&gt;A</t>
  </si>
  <si>
    <t>p.Ser488Asn</t>
  </si>
  <si>
    <t>6.78</t>
  </si>
  <si>
    <t>G=765, A=24</t>
  </si>
  <si>
    <t>G=0.9696, A=0.0304</t>
  </si>
  <si>
    <t>0.02003</t>
  </si>
  <si>
    <t>G=329/436, A=9/15</t>
  </si>
  <si>
    <t>chr6:135520172</t>
  </si>
  <si>
    <t>2.52</t>
  </si>
  <si>
    <t>c.1693C&gt;T</t>
  </si>
  <si>
    <t>p.Gln565Ter</t>
  </si>
  <si>
    <t>6.89</t>
  </si>
  <si>
    <t>C=1936, T=50</t>
  </si>
  <si>
    <t>C=0.9748, T=0.0252</t>
  </si>
  <si>
    <t>0.04401</t>
  </si>
  <si>
    <t>C=798/1138, T=21/29</t>
  </si>
  <si>
    <t>chr6:135520205</t>
  </si>
  <si>
    <t>c.1709+17G&gt;A</t>
  </si>
  <si>
    <t>0.53</t>
  </si>
  <si>
    <t>G=1944, A=56</t>
  </si>
  <si>
    <t>0.00627</t>
  </si>
  <si>
    <t>G=788/1156, A=22/34</t>
  </si>
  <si>
    <t>chr6:135521411</t>
  </si>
  <si>
    <t>6.31</t>
  </si>
  <si>
    <t>c.1825-17C&gt;T</t>
  </si>
  <si>
    <t>C=1872, T=126</t>
  </si>
  <si>
    <t>C=0.9369, T=0.0631</t>
  </si>
  <si>
    <t>C=986/886, T=66/60</t>
  </si>
  <si>
    <t>chr6:135522735</t>
  </si>
  <si>
    <t>c.1951-42G&gt;A</t>
  </si>
  <si>
    <t>0.52</t>
  </si>
  <si>
    <t>G=1936, A=64</t>
  </si>
  <si>
    <t>G=739/1197, A=25/39</t>
  </si>
  <si>
    <t>chr6:135524333</t>
  </si>
  <si>
    <t>c.2062-22C&gt;T</t>
  </si>
  <si>
    <t>-0.05</t>
  </si>
  <si>
    <t>C=1914, T=79</t>
  </si>
  <si>
    <t>C=1104/810, T=43/36</t>
  </si>
  <si>
    <t>chr6:135524388</t>
  </si>
  <si>
    <t>c.2095G&gt;A</t>
  </si>
  <si>
    <t>p.Ala699Thr</t>
  </si>
  <si>
    <t>4.8</t>
  </si>
  <si>
    <t>rs781145531</t>
  </si>
  <si>
    <t>0.0 (pos.135524388)</t>
  </si>
  <si>
    <t>1.156E-4 (pos.135524388)</t>
  </si>
  <si>
    <t>1.499E-5 (pos.135524388)</t>
  </si>
  <si>
    <t>1.649E-5 (pos.135524388)</t>
  </si>
  <si>
    <t>G=1914, A=86</t>
  </si>
  <si>
    <t>G=0.957, A=0.043</t>
  </si>
  <si>
    <t>G=1239/675, A=54/32</t>
  </si>
  <si>
    <t>chr6:135524518</t>
  </si>
  <si>
    <t>CTTTGGTGGTG/CTTTGGTGGTA</t>
  </si>
  <si>
    <t>CTTTGGTGGTG</t>
  </si>
  <si>
    <t>CTTCGGTGGTA,CTTTGGTGGTA,CTTTGGTG</t>
  </si>
  <si>
    <t>CTTCGGTGGTA=0.63, CTTTGGTGGTA=6.72, CTTTGGTG=3.47</t>
  </si>
  <si>
    <t>c.2169+66G&gt;A</t>
  </si>
  <si>
    <t>-1.35, -0.55, 0.41, -1.48, -0.46, -0.31, 0.46, -0.88, -1.26, 0.39, -0.08</t>
  </si>
  <si>
    <t>rs1357339828,rs1412665332,rs1554253895,rs1562387256,rs386408706,rs56247805,rs56386066,rs758446400,rs76426423,rs770479933,rs869081968,rs934366898,rs981730105</t>
  </si>
  <si>
    <t>0.462</t>
  </si>
  <si>
    <t>0.0 (pos.135524519),0.0 (pos.135524526),3.776E-1;0.0;0.0 (pos.135524520)</t>
  </si>
  <si>
    <t>0.0 (pos.135524519),0.0 (pos.135524526),3.227E-1;0.0;4.921E-4 (pos.135524520)</t>
  </si>
  <si>
    <t>0.0 (pos.135524519),0.0 (pos.135524526),3.251E-1;0.0;0.0 (pos.135524520)</t>
  </si>
  <si>
    <t>0.0 (pos.135524519),0.0 (pos.135524526),3.329E-1;1.776E-4;0.0 (pos.135524520)</t>
  </si>
  <si>
    <t>0.0 (pos.135524519),0.0 (pos.135524526),3.29E-1;1.827E-4;0.0 (pos.135524520)</t>
  </si>
  <si>
    <t>0.0 (pos.135524519),1.794E-5 (pos.135524526),3.17E-1;4.145E-5;0.0 (pos.135524520)</t>
  </si>
  <si>
    <t>0.0 (pos.135524526),2.675E-4 (pos.135524519),5.061E-1;0.0;5.907E-4 (pos.135524520)</t>
  </si>
  <si>
    <t>2.064E-5 (pos.135524519),3.4E-1;5.852E-5;8.193E-5 (pos.135524520),9.923E-6 (pos.135524526)</t>
  </si>
  <si>
    <t>CTTTGGTGGTG=1567, CTTCGGTGGTA=11, CTTTGGTGGTA=118, CTTTGGTG=61</t>
  </si>
  <si>
    <t>CTTTGGTGGTG=0.8919, CTTCGGTGGTA=0.0063, CTTTGGTGGTA=0.0672, CTTTGGTG=0.0347</t>
  </si>
  <si>
    <t>CTTTGGTGGTG=878/689, CTTCGGTGGTA=7/4, CTTTGGTGGTA=68/50, CTTTGGTG=45/16</t>
  </si>
  <si>
    <t>3(2)</t>
  </si>
  <si>
    <t>chr6:135538959</t>
  </si>
  <si>
    <t>4.50</t>
  </si>
  <si>
    <t>c.2170-43C&gt;T</t>
  </si>
  <si>
    <t>rs753548359</t>
  </si>
  <si>
    <t>0.0 (pos.135538959)</t>
  </si>
  <si>
    <t>6.056E-5 (pos.135538959)</t>
  </si>
  <si>
    <t>8.239E-6 (pos.135538959)</t>
  </si>
  <si>
    <t>C=1909, T=90</t>
  </si>
  <si>
    <t>C=0.955, T=0.045</t>
  </si>
  <si>
    <t>C=784/1125, T=42/48</t>
  </si>
  <si>
    <t>chr6:135539026</t>
  </si>
  <si>
    <t>c.2194G&gt;A</t>
  </si>
  <si>
    <t>p.Ala732Thr</t>
  </si>
  <si>
    <t>2.02</t>
  </si>
  <si>
    <t>G=811/1118, A=28/43</t>
  </si>
  <si>
    <t>chr6:138192493</t>
  </si>
  <si>
    <t>TNFAIP3:exonic:NM_001270507.2</t>
  </si>
  <si>
    <t>5.15</t>
  </si>
  <si>
    <t>c.129G&gt;A</t>
  </si>
  <si>
    <t>p.Met43Ile</t>
  </si>
  <si>
    <t>9.1</t>
  </si>
  <si>
    <t>10.0</t>
  </si>
  <si>
    <t>Hodgkin_lymphoma</t>
  </si>
  <si>
    <t>G=1897, A=103</t>
  </si>
  <si>
    <t>G=0.9485, A=0.0515</t>
  </si>
  <si>
    <t>G=917/980, A=45/58</t>
  </si>
  <si>
    <t>68.76</t>
  </si>
  <si>
    <t>TCCT=274, T=603</t>
  </si>
  <si>
    <t>TCCT=0.3124, T=0.6876</t>
  </si>
  <si>
    <t>7735.29</t>
  </si>
  <si>
    <t>TCCT=175/99, T=413/190</t>
  </si>
  <si>
    <t>chr6:138197187</t>
  </si>
  <si>
    <t>c.689G&gt;A</t>
  </si>
  <si>
    <t>p.Gly230Asp</t>
  </si>
  <si>
    <t>G=949/977, A=32/41</t>
  </si>
  <si>
    <t>chr6:138198183</t>
  </si>
  <si>
    <t>c.806-30G&gt;A</t>
  </si>
  <si>
    <t>-1.15</t>
  </si>
  <si>
    <t>G=1799, A=50</t>
  </si>
  <si>
    <t>0.01173</t>
  </si>
  <si>
    <t>G=420/1379, A=19/31</t>
  </si>
  <si>
    <t>chr6:138198189</t>
  </si>
  <si>
    <t>c.806-24C&gt;T</t>
  </si>
  <si>
    <t>0.75</t>
  </si>
  <si>
    <t>rs931772267</t>
  </si>
  <si>
    <t>C=1817, T=48</t>
  </si>
  <si>
    <t>C=0.9743, T=0.0257</t>
  </si>
  <si>
    <t>0.03695</t>
  </si>
  <si>
    <t>C=434/1383, T=7/41</t>
  </si>
  <si>
    <t>chr6:138199669</t>
  </si>
  <si>
    <t>4.58</t>
  </si>
  <si>
    <t>c.1087G&gt;A</t>
  </si>
  <si>
    <t>p.Gly363Arg</t>
  </si>
  <si>
    <t>3.72</t>
  </si>
  <si>
    <t>125.0</t>
  </si>
  <si>
    <t>rs1285487825</t>
  </si>
  <si>
    <t>G=1103, A=53</t>
  </si>
  <si>
    <t>G=0.9542, A=0.0458</t>
  </si>
  <si>
    <t>G=545/558, A=22/31</t>
  </si>
  <si>
    <t>chr6:138199757</t>
  </si>
  <si>
    <t>GC/AC</t>
  </si>
  <si>
    <t>GC</t>
  </si>
  <si>
    <t>AC,GT</t>
  </si>
  <si>
    <t>AC=2.47, GT=1.31</t>
  </si>
  <si>
    <t>c.1175G&gt;A</t>
  </si>
  <si>
    <t>p.Cys392Tyr</t>
  </si>
  <si>
    <t>9.1, -0.42</t>
  </si>
  <si>
    <t>rs773006068</t>
  </si>
  <si>
    <t>0.0 (pos.138199758)</t>
  </si>
  <si>
    <t>1.499E-5 (pos.138199758)</t>
  </si>
  <si>
    <t>8.238E-6 (pos.138199758)</t>
  </si>
  <si>
    <t>GC=1910, AC=49, GT=26</t>
  </si>
  <si>
    <t>GC=0.9622, AC=0.0247, GT=0.0131</t>
  </si>
  <si>
    <t>GC=1244/666, AC=28/21, GT=16/10</t>
  </si>
  <si>
    <t>chr6:138199900</t>
  </si>
  <si>
    <t>c.1318G&gt;A</t>
  </si>
  <si>
    <t>p.Gly440Arg</t>
  </si>
  <si>
    <t>rs752813030</t>
  </si>
  <si>
    <t>0.0 (pos.138199900)</t>
  </si>
  <si>
    <t>1.538E-5 (pos.138199900)</t>
  </si>
  <si>
    <t>8.427E-6 (pos.138199900)</t>
  </si>
  <si>
    <t>G=1938, A=59</t>
  </si>
  <si>
    <t>0.00137</t>
  </si>
  <si>
    <t>G=680/1258, A=25/34</t>
  </si>
  <si>
    <t>chr6:138200068</t>
  </si>
  <si>
    <t>c.1486G&gt;A</t>
  </si>
  <si>
    <t>p.Glu496Lys</t>
  </si>
  <si>
    <t>8.86</t>
  </si>
  <si>
    <t>G=1897, A=77</t>
  </si>
  <si>
    <t>G=953/944, A=35/42</t>
  </si>
  <si>
    <t>chr6:138200266</t>
  </si>
  <si>
    <t>c.1684C&gt;T</t>
  </si>
  <si>
    <t>p.Arg562Cys</t>
  </si>
  <si>
    <t>0.48</t>
  </si>
  <si>
    <t>0.69(COSM6941970)</t>
  </si>
  <si>
    <t>C=1141/795, T=40/24</t>
  </si>
  <si>
    <t>chr6:138200504</t>
  </si>
  <si>
    <t>c.1906+16G&gt;A</t>
  </si>
  <si>
    <t>G=1934, A=66</t>
  </si>
  <si>
    <t>G=0.967, A=0.033</t>
  </si>
  <si>
    <t>G=1119/815, A=41/25</t>
  </si>
  <si>
    <t>chr6:138201223</t>
  </si>
  <si>
    <t>c.1922C&gt;T</t>
  </si>
  <si>
    <t>p.Ser641Leu</t>
  </si>
  <si>
    <t>2.08</t>
  </si>
  <si>
    <t>C=1930, T=70</t>
  </si>
  <si>
    <t>C=0.965, T=0.035</t>
  </si>
  <si>
    <t>C=1109/821, T=40/30</t>
  </si>
  <si>
    <t>chr6:138201408</t>
  </si>
  <si>
    <t>c.2088+19C&gt;T</t>
  </si>
  <si>
    <t>-0.71</t>
  </si>
  <si>
    <t>rs755058778</t>
  </si>
  <si>
    <t>0.0 (pos.138201408)</t>
  </si>
  <si>
    <t>1.514E-5 (pos.138201408)</t>
  </si>
  <si>
    <t>8.332E-6 (pos.138201408)</t>
  </si>
  <si>
    <t>C=1915, T=84</t>
  </si>
  <si>
    <t>C=846/1069, T=42/42</t>
  </si>
  <si>
    <t>chr6:138202230</t>
  </si>
  <si>
    <t>2.84</t>
  </si>
  <si>
    <t>c.2147G&gt;A</t>
  </si>
  <si>
    <t>p.Cys716Tyr</t>
  </si>
  <si>
    <t>8.74</t>
  </si>
  <si>
    <t>G=1370, A=40</t>
  </si>
  <si>
    <t>G=0.9716, A=0.0284</t>
  </si>
  <si>
    <t>0.01339</t>
  </si>
  <si>
    <t>G=315/1055, A=10/30</t>
  </si>
  <si>
    <t>chr7:2949702</t>
  </si>
  <si>
    <t>T/G</t>
  </si>
  <si>
    <t>c.3242A&gt;C</t>
  </si>
  <si>
    <t>p.Lys1081Thr</t>
  </si>
  <si>
    <t>3.39</t>
  </si>
  <si>
    <t>78.0</t>
  </si>
  <si>
    <t>T=1943, G=51</t>
  </si>
  <si>
    <t>T=0.9744, G=0.0256</t>
  </si>
  <si>
    <t>0.03608</t>
  </si>
  <si>
    <t>T=823/1120, G=14/37</t>
  </si>
  <si>
    <t>chr7:2951835</t>
  </si>
  <si>
    <t>c.3115C&gt;T</t>
  </si>
  <si>
    <t>p.Pro1039Ser</t>
  </si>
  <si>
    <t>rs1562476840</t>
  </si>
  <si>
    <t>G=139, A=7</t>
  </si>
  <si>
    <t>G=0.9521, A=0.0479</t>
  </si>
  <si>
    <t>0.01206</t>
  </si>
  <si>
    <t>G=127/12, A=7/0</t>
  </si>
  <si>
    <t>chr7:2952896</t>
  </si>
  <si>
    <t>c.3019+25G&gt;T</t>
  </si>
  <si>
    <t>0.38</t>
  </si>
  <si>
    <t>C=1915, A=51</t>
  </si>
  <si>
    <t>C=0.9741, A=0.0259</t>
  </si>
  <si>
    <t>0.03103</t>
  </si>
  <si>
    <t>C=866/1049, A=26/25</t>
  </si>
  <si>
    <t>chr7:2952906</t>
  </si>
  <si>
    <t>3.27</t>
  </si>
  <si>
    <t>c.3019+15A&gt;G</t>
  </si>
  <si>
    <t>T=1924, C=65</t>
  </si>
  <si>
    <t>T=0.9673, C=0.0327</t>
  </si>
  <si>
    <t>0.00007</t>
  </si>
  <si>
    <t>T=863/1061, C=39/26</t>
  </si>
  <si>
    <t>chr7:2952935</t>
  </si>
  <si>
    <t>6.66</t>
  </si>
  <si>
    <t>c.3005C&gt;T</t>
  </si>
  <si>
    <t>p.Thr1002Ile</t>
  </si>
  <si>
    <t>3.22</t>
  </si>
  <si>
    <t>G=1808, A=129</t>
  </si>
  <si>
    <t>G=0.9334, A=0.0666</t>
  </si>
  <si>
    <t>G=780/1028, A=67/62</t>
  </si>
  <si>
    <t>chr7:2953001</t>
  </si>
  <si>
    <t>c.2939C&gt;T</t>
  </si>
  <si>
    <t>p.Thr980Ile</t>
  </si>
  <si>
    <t>0.034</t>
  </si>
  <si>
    <t>G=1326/620, A=43/11</t>
  </si>
  <si>
    <t>chr7:2953044</t>
  </si>
  <si>
    <t>c.2896G&gt;A</t>
  </si>
  <si>
    <t>p.Val966Ile</t>
  </si>
  <si>
    <t>5.37</t>
  </si>
  <si>
    <t>rs769944864</t>
  </si>
  <si>
    <t>8.688E-5;0.0 (pos.2953044)</t>
  </si>
  <si>
    <t>0.0;0.0 (pos.2953044)</t>
  </si>
  <si>
    <t>0.0;1.527E-5 (pos.2953044)</t>
  </si>
  <si>
    <t>8.361E-6;8.361E-6 (pos.2953044)</t>
  </si>
  <si>
    <t>C=1312/624, T=28/36</t>
  </si>
  <si>
    <t>chr7:2953172</t>
  </si>
  <si>
    <t>4.65</t>
  </si>
  <si>
    <t>c.2840-72G&gt;A</t>
  </si>
  <si>
    <t>-1.67</t>
  </si>
  <si>
    <t>rs1225783490</t>
  </si>
  <si>
    <t>C=1087, T=53</t>
  </si>
  <si>
    <t>C=0.9535, T=0.0465</t>
  </si>
  <si>
    <t>C=426/661, T=24/29</t>
  </si>
  <si>
    <t>chr7:2954785</t>
  </si>
  <si>
    <t>c.2839+86G&gt;A</t>
  </si>
  <si>
    <t>-1.75</t>
  </si>
  <si>
    <t>C=1929, T=71</t>
  </si>
  <si>
    <t>C=0.9645, T=0.0355</t>
  </si>
  <si>
    <t>C=827/1102, T=27/44</t>
  </si>
  <si>
    <t>chr7:2955007</t>
  </si>
  <si>
    <t>CARD11:splicesite_3:NM_032415.6</t>
  </si>
  <si>
    <t>6.30</t>
  </si>
  <si>
    <t>c.2704-1G&gt;A</t>
  </si>
  <si>
    <t>6.79</t>
  </si>
  <si>
    <t>rs1346714054</t>
  </si>
  <si>
    <t>C=1873, T=126</t>
  </si>
  <si>
    <t>C=0.937, T=0.063</t>
  </si>
  <si>
    <t>C=1154/719, T=80/46</t>
  </si>
  <si>
    <t>chr7:2955025</t>
  </si>
  <si>
    <t>5.60</t>
  </si>
  <si>
    <t>c.2704-19C&gt;T</t>
  </si>
  <si>
    <t>G=1888, A=112</t>
  </si>
  <si>
    <t>G=0.944, A=0.056</t>
  </si>
  <si>
    <t>G=1144/744, A=59/53</t>
  </si>
  <si>
    <t>chr7:2955100</t>
  </si>
  <si>
    <t>c.2704-94C&gt;T</t>
  </si>
  <si>
    <t>rs979964113</t>
  </si>
  <si>
    <t>G=1944, A=55</t>
  </si>
  <si>
    <t>G=0.9725, A=0.0275</t>
  </si>
  <si>
    <t>G=1136/808, A=33/22</t>
  </si>
  <si>
    <t>chr7:2955120</t>
  </si>
  <si>
    <t>4.19</t>
  </si>
  <si>
    <t>c.2704-114G&gt;A</t>
  </si>
  <si>
    <t>-0.1</t>
  </si>
  <si>
    <t>C=1900, T=83</t>
  </si>
  <si>
    <t>C=0.9581, T=0.0419</t>
  </si>
  <si>
    <t>C=1074/826, T=48/35</t>
  </si>
  <si>
    <t>chr7:2956965</t>
  </si>
  <si>
    <t>3.24</t>
  </si>
  <si>
    <t>c.2662C&gt;T</t>
  </si>
  <si>
    <t>p.Arg888Cys</t>
  </si>
  <si>
    <t>8.64</t>
  </si>
  <si>
    <t>0.99(COSM108938)</t>
  </si>
  <si>
    <t>rs142828146</t>
  </si>
  <si>
    <t>adenocarcinoma,diffuse_adenocarcinoma,malignant_melanoma,squamous_cell_carcinoma,tubular_adenocarcinoma</t>
  </si>
  <si>
    <t>G=1913, A=64</t>
  </si>
  <si>
    <t>G=0.9676, A=0.0324</t>
  </si>
  <si>
    <t>G=926/987, A=33/31</t>
  </si>
  <si>
    <t>chr7:2958135</t>
  </si>
  <si>
    <t>c.2597G&gt;A</t>
  </si>
  <si>
    <t>p.Arg866Gln</t>
  </si>
  <si>
    <t>2.05</t>
  </si>
  <si>
    <t>0.745</t>
  </si>
  <si>
    <t>0.22(COSM7439453)</t>
  </si>
  <si>
    <t>rs150990488</t>
  </si>
  <si>
    <t>0.0 (pos.2958135)</t>
  </si>
  <si>
    <t>1.265E-4 (pos.2958135)</t>
  </si>
  <si>
    <t>5.11E-5 (pos.2958135)</t>
  </si>
  <si>
    <t>C=1935, T=64</t>
  </si>
  <si>
    <t>C=429/1506, T=28/36</t>
  </si>
  <si>
    <t>chr7:2959018</t>
  </si>
  <si>
    <t>2.71</t>
  </si>
  <si>
    <t>c.2498C&gt;T</t>
  </si>
  <si>
    <t>p.Pro833Leu</t>
  </si>
  <si>
    <t>9.57</t>
  </si>
  <si>
    <t>0.98(COSM6888564)</t>
  </si>
  <si>
    <t>G=1759, A=49</t>
  </si>
  <si>
    <t>G=0.9729, A=0.0271</t>
  </si>
  <si>
    <t>0.01611</t>
  </si>
  <si>
    <t>G=893/866, A=29/20</t>
  </si>
  <si>
    <t>chr7:2962227</t>
  </si>
  <si>
    <t>10.94</t>
  </si>
  <si>
    <t>c.2269+41G&gt;A</t>
  </si>
  <si>
    <t>-0.24</t>
  </si>
  <si>
    <t>C=1351, T=166</t>
  </si>
  <si>
    <t>C=0.8906, T=0.1094</t>
  </si>
  <si>
    <t>C=737/614, T=84/82</t>
  </si>
  <si>
    <t>chr7:2962857</t>
  </si>
  <si>
    <t>7.03</t>
  </si>
  <si>
    <t>0.94(COSM8737197)</t>
  </si>
  <si>
    <t>C=1297, T=98</t>
  </si>
  <si>
    <t>C=0.9297, T=0.0703</t>
  </si>
  <si>
    <t>C=557/740, T=44/54</t>
  </si>
  <si>
    <t>chr7:2962866</t>
  </si>
  <si>
    <t>6.59</t>
  </si>
  <si>
    <t>c.2042C&gt;T</t>
  </si>
  <si>
    <t>p.Thr681Ile</t>
  </si>
  <si>
    <t>3.61</t>
  </si>
  <si>
    <t>0.021</t>
  </si>
  <si>
    <t>G=1319, A=93</t>
  </si>
  <si>
    <t>G=0.9341, A=0.0659</t>
  </si>
  <si>
    <t>G=574/745, A=30/63</t>
  </si>
  <si>
    <t>chr7:2963846</t>
  </si>
  <si>
    <t>c.1940+21C&gt;T</t>
  </si>
  <si>
    <t>-2.25</t>
  </si>
  <si>
    <t>rs1372751440</t>
  </si>
  <si>
    <t>G=995/925, A=41/39</t>
  </si>
  <si>
    <t>GGGA=1848, G=93</t>
  </si>
  <si>
    <t>GGGA=0.9521, G=0.0479</t>
  </si>
  <si>
    <t>GGGA=871/977, G=41/52</t>
  </si>
  <si>
    <t>chr7:2963966</t>
  </si>
  <si>
    <t>c.1841C&gt;T</t>
  </si>
  <si>
    <t>p.Ser614Phe</t>
  </si>
  <si>
    <t>5.54</t>
  </si>
  <si>
    <t>0.429</t>
  </si>
  <si>
    <t>G=894/1034, A=37/35</t>
  </si>
  <si>
    <t>chr7:2963970</t>
  </si>
  <si>
    <t>c.1837C&gt;T</t>
  </si>
  <si>
    <t>p.Pro613Ser</t>
  </si>
  <si>
    <t>0.305</t>
  </si>
  <si>
    <t>G=879/1042, A=40/39</t>
  </si>
  <si>
    <t>chr7:2964100</t>
  </si>
  <si>
    <t>6.58</t>
  </si>
  <si>
    <t>c.1808-101C&gt;T</t>
  </si>
  <si>
    <t>0.91</t>
  </si>
  <si>
    <t>G=1732, A=122</t>
  </si>
  <si>
    <t>G=0.9342, A=0.0658</t>
  </si>
  <si>
    <t>G=704/1028, A=59/63</t>
  </si>
  <si>
    <t>chr7:2966369</t>
  </si>
  <si>
    <t>5.25</t>
  </si>
  <si>
    <t>c.1807+4C&gt;T</t>
  </si>
  <si>
    <t>rs771874538</t>
  </si>
  <si>
    <t>0.0 (pos.2966369)</t>
  </si>
  <si>
    <t>6.203E-5 (pos.2966369)</t>
  </si>
  <si>
    <t>8.442E-6 (pos.2966369)</t>
  </si>
  <si>
    <t>G=1895, A=105</t>
  </si>
  <si>
    <t>G=0.9475, A=0.0525</t>
  </si>
  <si>
    <t>G=708/1187, A=38/67</t>
  </si>
  <si>
    <t>chr7:2966372</t>
  </si>
  <si>
    <t>CARD11:splicesite_5:NM_032415.6</t>
  </si>
  <si>
    <t>5.35</t>
  </si>
  <si>
    <t>c.1807+1G&gt;A</t>
  </si>
  <si>
    <t>5.08</t>
  </si>
  <si>
    <t>C=1893, T=107</t>
  </si>
  <si>
    <t>C=0.9465, T=0.0535</t>
  </si>
  <si>
    <t>C=706/1187, T=40/67</t>
  </si>
  <si>
    <t>chr7:2966436</t>
  </si>
  <si>
    <t>c.1755-11G&gt;A</t>
  </si>
  <si>
    <t>-0.18</t>
  </si>
  <si>
    <t>rs749305575,rs750104140</t>
  </si>
  <si>
    <t>0.0 (pos.2966435),8.828E-5 (pos.2966436)</t>
  </si>
  <si>
    <t>0.0 (pos.2966435),0.0 (pos.2966436)</t>
  </si>
  <si>
    <t>0.0 (pos.2966436),6.152E-5 (pos.2966435)</t>
  </si>
  <si>
    <t>8.373E-6 (pos.2966435),8.382E-6 (pos.2966436)</t>
  </si>
  <si>
    <t>C=1943, T=56</t>
  </si>
  <si>
    <t>C=0.972, T=0.028</t>
  </si>
  <si>
    <t>0.0062</t>
  </si>
  <si>
    <t>C=705/1238, T=19/37</t>
  </si>
  <si>
    <t>chr7:2968242</t>
  </si>
  <si>
    <t>c.1744C&gt;T</t>
  </si>
  <si>
    <t>p.Pro582Ser</t>
  </si>
  <si>
    <t>3.7</t>
  </si>
  <si>
    <t>0.126</t>
  </si>
  <si>
    <t>0.89(COSM6955958)</t>
  </si>
  <si>
    <t>ductal_carcinoma,squamous_cell_carcinoma</t>
  </si>
  <si>
    <t>G=949/993, A=33/25</t>
  </si>
  <si>
    <t>chr7:2968266</t>
  </si>
  <si>
    <t>c.1720G&gt;A</t>
  </si>
  <si>
    <t>p.Val574Ile</t>
  </si>
  <si>
    <t>0.84(COSM333081),0.87(COSM6620081)</t>
  </si>
  <si>
    <t>rs773909937</t>
  </si>
  <si>
    <t>0.0 (pos.2968266)</t>
  </si>
  <si>
    <t>1.507E-5 (pos.2968266)</t>
  </si>
  <si>
    <t>8.274E-6 (pos.2968266)</t>
  </si>
  <si>
    <t>adenocarcinoma,adenoma,ductal_carcinoma</t>
  </si>
  <si>
    <t>C=1946, T=54</t>
  </si>
  <si>
    <t>C=961/985, T=21/33</t>
  </si>
  <si>
    <t>chr7:2969589</t>
  </si>
  <si>
    <t>c.1653+37C&gt;T</t>
  </si>
  <si>
    <t>rs759963397</t>
  </si>
  <si>
    <t>0.0 (pos.2969589)</t>
  </si>
  <si>
    <t>4.515E-4 (pos.2969589)</t>
  </si>
  <si>
    <t>2.485E-4 (pos.2969589)</t>
  </si>
  <si>
    <t>G=242, A=11</t>
  </si>
  <si>
    <t>G=0.9565, A=0.0435</t>
  </si>
  <si>
    <t>0.00643</t>
  </si>
  <si>
    <t>G=105/137, A=7/4</t>
  </si>
  <si>
    <t>chr7:2972133</t>
  </si>
  <si>
    <t>c.1570+36C&gt;T</t>
  </si>
  <si>
    <t>1.68</t>
  </si>
  <si>
    <t>G=883/1059, A=23/35</t>
  </si>
  <si>
    <t>chr7:2972202</t>
  </si>
  <si>
    <t>3.79</t>
  </si>
  <si>
    <t>c.1537C&gt;T</t>
  </si>
  <si>
    <t>p.Pro513Ser</t>
  </si>
  <si>
    <t>5.88</t>
  </si>
  <si>
    <t>0.098</t>
  </si>
  <si>
    <t>0.96(COSM6921371)</t>
  </si>
  <si>
    <t>rs773388824</t>
  </si>
  <si>
    <t>0.0 (pos.2972202)</t>
  </si>
  <si>
    <t>3.406E-5 (pos.2972202)</t>
  </si>
  <si>
    <t>1.93E-5 (pos.2972202)</t>
  </si>
  <si>
    <t>of_unknown_primary</t>
  </si>
  <si>
    <t>G=1906, A=75</t>
  </si>
  <si>
    <t>G=0.9621, A=0.0379</t>
  </si>
  <si>
    <t>G=824/1082, A=28/47</t>
  </si>
  <si>
    <t>chr7:2974066</t>
  </si>
  <si>
    <t>8.07</t>
  </si>
  <si>
    <t>c.1518+21G&gt;A</t>
  </si>
  <si>
    <t>C=1231, T=108</t>
  </si>
  <si>
    <t>C=0.9193, T=0.0807</t>
  </si>
  <si>
    <t>C=644/587, T=52/56</t>
  </si>
  <si>
    <t>chr7:2974154</t>
  </si>
  <si>
    <t>c.1451C&gt;T</t>
  </si>
  <si>
    <t>p.Pro484Leu</t>
  </si>
  <si>
    <t>0.807</t>
  </si>
  <si>
    <t>0.9(COSM7767043)</t>
  </si>
  <si>
    <t>rs1470210273</t>
  </si>
  <si>
    <t>G=916/1013, A=36/35</t>
  </si>
  <si>
    <t>chr7:2976902</t>
  </si>
  <si>
    <t>c.1144-34C&gt;T</t>
  </si>
  <si>
    <t>0.73</t>
  </si>
  <si>
    <t>G=1920, A=65</t>
  </si>
  <si>
    <t>G=0.9673, A=0.0327</t>
  </si>
  <si>
    <t>G=1059/861, A=35/30</t>
  </si>
  <si>
    <t>chr7:2977491</t>
  </si>
  <si>
    <t>GCC/GCT</t>
  </si>
  <si>
    <t>GCC</t>
  </si>
  <si>
    <t>ACC,GCT</t>
  </si>
  <si>
    <t>ACC=2.06, GCT=2.26</t>
  </si>
  <si>
    <t>c.1143+48G&gt;A</t>
  </si>
  <si>
    <t>-0.27, 0.08, -1.39</t>
  </si>
  <si>
    <t>rs1302650706,rs35016737,rs778737950</t>
  </si>
  <si>
    <t>0.0 (pos.2977492)</t>
  </si>
  <si>
    <t>2.208E-5 (pos.2977492)</t>
  </si>
  <si>
    <t>1.18E-5 (pos.2977492)</t>
  </si>
  <si>
    <t>GCC=1903, ACC=41, GCT=45</t>
  </si>
  <si>
    <t>GCC=0.9568, ACC=0.0206, GCT=0.0226</t>
  </si>
  <si>
    <t>102.84</t>
  </si>
  <si>
    <t>GCC=990/913, ACC=25/16, GCT=25/20</t>
  </si>
  <si>
    <t>chr7:2977499</t>
  </si>
  <si>
    <t>c.1143+42C&gt;T</t>
  </si>
  <si>
    <t>-0.8</t>
  </si>
  <si>
    <t>G=1901, A=97</t>
  </si>
  <si>
    <t>G=0.9515, A=0.0485</t>
  </si>
  <si>
    <t>G=997/904, A=49/48</t>
  </si>
  <si>
    <t>chr7:2977648</t>
  </si>
  <si>
    <t>c.1036G&gt;A</t>
  </si>
  <si>
    <t>p.Asp346Asn</t>
  </si>
  <si>
    <t>5.78</t>
  </si>
  <si>
    <t>0.107</t>
  </si>
  <si>
    <t>rs866477653</t>
  </si>
  <si>
    <t>C=1938, T=62</t>
  </si>
  <si>
    <t>C=0.969, T=0.031</t>
  </si>
  <si>
    <t>C=1257/681, T=45/17</t>
  </si>
  <si>
    <t>5.61</t>
  </si>
  <si>
    <t>A=1886, G=112</t>
  </si>
  <si>
    <t>A=0.9439, G=0.0561</t>
  </si>
  <si>
    <t>A=1143/743, G=70/42</t>
  </si>
  <si>
    <t>chr7:2978239</t>
  </si>
  <si>
    <t>c.1017+74C&gt;T</t>
  </si>
  <si>
    <t>G=1937, A=61</t>
  </si>
  <si>
    <t>G=0.9695, A=0.0305</t>
  </si>
  <si>
    <t>G=1170/767, A=36/25</t>
  </si>
  <si>
    <t>chr7:2978262</t>
  </si>
  <si>
    <t>c.1017+51C&gt;T</t>
  </si>
  <si>
    <t>G=1185/752, A=40/23</t>
  </si>
  <si>
    <t>chr7:2978345</t>
  </si>
  <si>
    <t>c.985G&gt;A</t>
  </si>
  <si>
    <t>p.Glu329Lys</t>
  </si>
  <si>
    <t>5.77</t>
  </si>
  <si>
    <t>0.884</t>
  </si>
  <si>
    <t>0.9(COSM6977546)</t>
  </si>
  <si>
    <t>C=932/976, T=55/37</t>
  </si>
  <si>
    <t>chr7:2978530</t>
  </si>
  <si>
    <t>c.865-65C&gt;T</t>
  </si>
  <si>
    <t>2.04</t>
  </si>
  <si>
    <t>G=1913, A=79</t>
  </si>
  <si>
    <t>G=714/1199, A=33/46</t>
  </si>
  <si>
    <t>chr7:2979348</t>
  </si>
  <si>
    <t>5.89</t>
  </si>
  <si>
    <t>c.864+35G&gt;A</t>
  </si>
  <si>
    <t>-2.33</t>
  </si>
  <si>
    <t>rs1379578660</t>
  </si>
  <si>
    <t>C=719, T=45</t>
  </si>
  <si>
    <t>C=0.9411, T=0.0589</t>
  </si>
  <si>
    <t>C=357/362, T=23/22</t>
  </si>
  <si>
    <t>chr7:2979519</t>
  </si>
  <si>
    <t>c.728G&gt;A</t>
  </si>
  <si>
    <t>p.Cys243Tyr</t>
  </si>
  <si>
    <t>7.23</t>
  </si>
  <si>
    <t>rs1477549003</t>
  </si>
  <si>
    <t>C=1949, T=51</t>
  </si>
  <si>
    <t>C=0.9745, T=0.0255</t>
  </si>
  <si>
    <t>0.03863</t>
  </si>
  <si>
    <t>C=876/1073, T=20/31</t>
  </si>
  <si>
    <t>chr7:2979543</t>
  </si>
  <si>
    <t>c.704G&gt;A</t>
  </si>
  <si>
    <t>p.Arg235Gln</t>
  </si>
  <si>
    <t>1.34</t>
  </si>
  <si>
    <t>0.794</t>
  </si>
  <si>
    <t>rs148083162</t>
  </si>
  <si>
    <t>0.0 (pos.2979543)</t>
  </si>
  <si>
    <t>5.998E-5 (pos.2979543)</t>
  </si>
  <si>
    <t>3.299E-5 (pos.2979543)</t>
  </si>
  <si>
    <t>C=1881, T=119</t>
  </si>
  <si>
    <t>C=0.9405, T=0.0595</t>
  </si>
  <si>
    <t>C=835/1046, T=54/65</t>
  </si>
  <si>
    <t>chr7:2984181</t>
  </si>
  <si>
    <t>c.359-10C&gt;T</t>
  </si>
  <si>
    <t>0.8</t>
  </si>
  <si>
    <t>G=1310, A=64</t>
  </si>
  <si>
    <t>G=0.9534, A=0.0466</t>
  </si>
  <si>
    <t>G=588/722, A=32/32</t>
  </si>
  <si>
    <t>chr7:2987333</t>
  </si>
  <si>
    <t>3.81</t>
  </si>
  <si>
    <t>c.96G&gt;A</t>
  </si>
  <si>
    <t>p.Met32Ile</t>
  </si>
  <si>
    <t>1.73</t>
  </si>
  <si>
    <t>C=1921, T=76</t>
  </si>
  <si>
    <t>C=0.9619, T=0.0381</t>
  </si>
  <si>
    <t>C=1117/804, T=43/33</t>
  </si>
  <si>
    <t>chr7:2998159</t>
  </si>
  <si>
    <t>AGGGGC/AGGGGT</t>
  </si>
  <si>
    <t>AGGGGC</t>
  </si>
  <si>
    <t>AGGGGT,ATGGGC</t>
  </si>
  <si>
    <t>AGGGGT=3.57, ATGGGC=2.21</t>
  </si>
  <si>
    <t>c.-24G&gt;A</t>
  </si>
  <si>
    <t>-0.63, 1.0, -0.32, -0.52, 0.01, 0.2</t>
  </si>
  <si>
    <t>rs576942111,rs769130182,rs776847220</t>
  </si>
  <si>
    <t>0.0 (pos.2998159),0.0 (pos.2998162),0.0 (pos.2998163)</t>
  </si>
  <si>
    <t>0.0 (pos.2998159),0.0 (pos.2998162),1.161E-4 (pos.2998163)</t>
  </si>
  <si>
    <t>0.0 (pos.2998163),1.522E-5 (pos.2998159),1.522E-5 (pos.2998162)</t>
  </si>
  <si>
    <t>8.552E-6 (pos.2998159),8.553E-6 (pos.2998162),8.561E-6 (pos.2998163)</t>
  </si>
  <si>
    <t>AGGGGC=1874, AGGGGT=71, ATGGGC=44</t>
  </si>
  <si>
    <t>AGGGGC=0.9422, AGGGGT=0.0357, ATGGGC=0.0221</t>
  </si>
  <si>
    <t>AGGGGC=781/1093, AGGGGT=27/44, ATGGGC=16/28</t>
  </si>
  <si>
    <t>4.86</t>
  </si>
  <si>
    <t>G=1900, A=97</t>
  </si>
  <si>
    <t>G=0.9514, A=0.0486</t>
  </si>
  <si>
    <t>G=785/1115, A=36/61</t>
  </si>
  <si>
    <t>chr8:128748885</t>
  </si>
  <si>
    <t>MYC</t>
  </si>
  <si>
    <t>MYC:intronic:NM_002467.6</t>
  </si>
  <si>
    <t>NM_002467.6</t>
  </si>
  <si>
    <t>c.30+16C&gt;T</t>
  </si>
  <si>
    <t>0.97</t>
  </si>
  <si>
    <t>Helix-loop-helix DNA-binding domain,Myc amino-terminal region,Myc leucine zipper domain</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</si>
  <si>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</si>
  <si>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</si>
  <si>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</si>
  <si>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</si>
  <si>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C=1635, T=80</t>
  </si>
  <si>
    <t>C=0.9534, T=0.0466</t>
  </si>
  <si>
    <t>C=29/1606, T=1/79</t>
  </si>
  <si>
    <t>chr8:128750500</t>
  </si>
  <si>
    <t>MYC:exonic:NM_002467.6</t>
  </si>
  <si>
    <t>c.37C&gt;T</t>
  </si>
  <si>
    <t>p.Pro13Ser</t>
  </si>
  <si>
    <t>0.89</t>
  </si>
  <si>
    <t>0.00069</t>
  </si>
  <si>
    <t>C=960/979, T=29/32</t>
  </si>
  <si>
    <t>chr8:128751251</t>
  </si>
  <si>
    <t>4.62</t>
  </si>
  <si>
    <t>c.788C&gt;T</t>
  </si>
  <si>
    <t>p.Thr263Ile</t>
  </si>
  <si>
    <t>4.36</t>
  </si>
  <si>
    <t>rs1020542388</t>
  </si>
  <si>
    <t>C=847, T=41</t>
  </si>
  <si>
    <t>C=0.9538, T=0.0462</t>
  </si>
  <si>
    <t>C=250/597, T=15/26</t>
  </si>
  <si>
    <t>chr8:128751282</t>
  </si>
  <si>
    <t>c.802+17C&gt;T</t>
  </si>
  <si>
    <t>0.76</t>
  </si>
  <si>
    <t>C=835, T=39</t>
  </si>
  <si>
    <t>C=240/595, T=11/28</t>
  </si>
  <si>
    <t>chr8:128752659</t>
  </si>
  <si>
    <t>c.820G&gt;A</t>
  </si>
  <si>
    <t>p.Glu274Lys</t>
  </si>
  <si>
    <t>0.592</t>
  </si>
  <si>
    <t>0.99(COSM6978790)</t>
  </si>
  <si>
    <t>rs766583593,rs977518778</t>
  </si>
  <si>
    <t>0.0 (pos.128752658)</t>
  </si>
  <si>
    <t>1.521E-5 (pos.128752658)</t>
  </si>
  <si>
    <t>8.39E-6 (pos.128752658)</t>
  </si>
  <si>
    <t>G=1940, A=59</t>
  </si>
  <si>
    <t>0.00199</t>
  </si>
  <si>
    <t>G=968/972, A=27/32</t>
  </si>
  <si>
    <t>chr8:128752758</t>
  </si>
  <si>
    <t>c.919C&gt;T</t>
  </si>
  <si>
    <t>p.His307Tyr</t>
  </si>
  <si>
    <t>83.0</t>
  </si>
  <si>
    <t>0.962</t>
  </si>
  <si>
    <t>C=1761, T=69</t>
  </si>
  <si>
    <t>C=923/838, T=38/31</t>
  </si>
  <si>
    <t>chr8:128752989</t>
  </si>
  <si>
    <t>c.1150G&gt;A</t>
  </si>
  <si>
    <t>p.Glu384Lys</t>
  </si>
  <si>
    <t>0.99(COSM3645023)</t>
  </si>
  <si>
    <t>G=1855/87, A=55/3</t>
  </si>
  <si>
    <t>chr8:128753128</t>
  </si>
  <si>
    <t>4.34</t>
  </si>
  <si>
    <t>p.Ser430Phe</t>
  </si>
  <si>
    <t>2.13</t>
  </si>
  <si>
    <t>0.834</t>
  </si>
  <si>
    <t>C=353, T=16</t>
  </si>
  <si>
    <t>C=0.9566, T=0.0434</t>
  </si>
  <si>
    <t>0.00238</t>
  </si>
  <si>
    <t>C=158/195, T=8/8</t>
  </si>
  <si>
    <t>chr8:128753155</t>
  </si>
  <si>
    <t>c.1316G&gt;A</t>
  </si>
  <si>
    <t>p.Arg439Gln</t>
  </si>
  <si>
    <t>4.9</t>
  </si>
  <si>
    <t>0.95(COSM7346364)</t>
  </si>
  <si>
    <t>rs148863193</t>
  </si>
  <si>
    <t>0.0 (pos.128753155)</t>
  </si>
  <si>
    <t>1.004E-4 (pos.128753155)</t>
  </si>
  <si>
    <t>8.583E-6 (pos.128753155)</t>
  </si>
  <si>
    <t>G=348, A=17</t>
  </si>
  <si>
    <t>0.0006</t>
  </si>
  <si>
    <t>G=157/191, A=8/9</t>
  </si>
  <si>
    <t>chr9:133730172</t>
  </si>
  <si>
    <t>c.254-16G&gt;A</t>
  </si>
  <si>
    <t>G=935/991, A=37/37</t>
  </si>
  <si>
    <t>chr9:133730233</t>
  </si>
  <si>
    <t>ABL1:exonic:NM_005157.6</t>
  </si>
  <si>
    <t>c.299G&gt;A</t>
  </si>
  <si>
    <t>p.Cys100Tyr</t>
  </si>
  <si>
    <t>0.839</t>
  </si>
  <si>
    <t>G=928/1000, A=32/40</t>
  </si>
  <si>
    <t>chr9:133730473</t>
  </si>
  <si>
    <t>c.539C&gt;T</t>
  </si>
  <si>
    <t>p.Ser180Phe</t>
  </si>
  <si>
    <t>C=1835, T=62</t>
  </si>
  <si>
    <t>C=0.9673, T=0.0327</t>
  </si>
  <si>
    <t>C=1344/491, T=50/12</t>
  </si>
  <si>
    <t>chr9:133738137</t>
  </si>
  <si>
    <t>c.550-13C&gt;T</t>
  </si>
  <si>
    <t>rs1360127646,rs1376043157</t>
  </si>
  <si>
    <t>C=1933, T=67</t>
  </si>
  <si>
    <t>C=1114/819, T=39/28</t>
  </si>
  <si>
    <t>chr9:133738240</t>
  </si>
  <si>
    <t>c.640C&gt;T</t>
  </si>
  <si>
    <t>p.His214Tyr</t>
  </si>
  <si>
    <t>C=1038/871, T=54/36</t>
  </si>
  <si>
    <t>chr9:133738297</t>
  </si>
  <si>
    <t>c.697G&gt;A</t>
  </si>
  <si>
    <t>p.Asp233Asn</t>
  </si>
  <si>
    <t>0.96(COSM3996377)</t>
  </si>
  <si>
    <t>rs1394653602</t>
  </si>
  <si>
    <t>nasopharyngeal_carcinoma,papillary_renal_cell_carcinoma</t>
  </si>
  <si>
    <t>G=745, A=25</t>
  </si>
  <si>
    <t>0.00826</t>
  </si>
  <si>
    <t>G=371/374, A=10/15</t>
  </si>
  <si>
    <t>chr9:133738431</t>
  </si>
  <si>
    <t>c.822+9G&gt;A</t>
  </si>
  <si>
    <t>0.72</t>
  </si>
  <si>
    <t>G=1697, A=79</t>
  </si>
  <si>
    <t>G=378/1319, A=61/18</t>
  </si>
  <si>
    <t>chr9:133738445</t>
  </si>
  <si>
    <t>GCCCAG/GCCCAT</t>
  </si>
  <si>
    <t>GCCCAG</t>
  </si>
  <si>
    <t>GCCCAT,GCCTAG</t>
  </si>
  <si>
    <t>GCCCAT=5.29, GCCTAG=3.70</t>
  </si>
  <si>
    <t>c.822+28G&gt;T</t>
  </si>
  <si>
    <t>-1.56, -2.26, -1.06, -0.72, -1.36, -0.07</t>
  </si>
  <si>
    <t>GCCCAG=1428, GCCCAT=83, GCCTAG=58</t>
  </si>
  <si>
    <t>GCCCAG=0.9101, GCCCAT=0.0529, GCCTAG=0.037</t>
  </si>
  <si>
    <t>GCCCAG=158/1270, GCCCAT=11/72, GCCTAG=5/53</t>
  </si>
  <si>
    <t>chr9:133747528</t>
  </si>
  <si>
    <t>5.82</t>
  </si>
  <si>
    <t>c.835G&gt;A</t>
  </si>
  <si>
    <t>p.Glu279Lys</t>
  </si>
  <si>
    <t>0.898</t>
  </si>
  <si>
    <t>0.98(COSM49073),0.98(COSM8002883)</t>
  </si>
  <si>
    <t>rs1230482759</t>
  </si>
  <si>
    <t>chronic_myeloid_leukaemia,malignant_melanoma</t>
  </si>
  <si>
    <t>G=1344, A=83</t>
  </si>
  <si>
    <t>G=0.9418, A=0.0582</t>
  </si>
  <si>
    <t>G=596/748, A=35/48</t>
  </si>
  <si>
    <t>chr9:133747609</t>
  </si>
  <si>
    <t>c.907+9G&gt;A</t>
  </si>
  <si>
    <t>1.35</t>
  </si>
  <si>
    <t>G=1769, A=47</t>
  </si>
  <si>
    <t>G=0.9741, A=0.0259</t>
  </si>
  <si>
    <t>0.0353</t>
  </si>
  <si>
    <t>G=1012/757, A=22/25</t>
  </si>
  <si>
    <t>chr9:133747645</t>
  </si>
  <si>
    <t>3.89</t>
  </si>
  <si>
    <t>c.907+45C&gt;T</t>
  </si>
  <si>
    <t>-0.31</t>
  </si>
  <si>
    <t>rs762756495</t>
  </si>
  <si>
    <t>0.0 (pos.133747645)</t>
  </si>
  <si>
    <t>1.728E-5 (pos.133747645)</t>
  </si>
  <si>
    <t>9.43E-6 (pos.133747645)</t>
  </si>
  <si>
    <t>C=1753, T=71</t>
  </si>
  <si>
    <t>C=0.9611, T=0.0389</t>
  </si>
  <si>
    <t>C=970/783, T=45/26</t>
  </si>
  <si>
    <t>chr9:133747667</t>
  </si>
  <si>
    <t>5.87</t>
  </si>
  <si>
    <t>c.907+67G&gt;A</t>
  </si>
  <si>
    <t>G=1732, A=108</t>
  </si>
  <si>
    <t>G=0.9413, A=0.0587</t>
  </si>
  <si>
    <t>G=968/764, A=54/54</t>
  </si>
  <si>
    <t>chr9:133747668</t>
  </si>
  <si>
    <t>5.00</t>
  </si>
  <si>
    <t>c.907+68G&gt;A</t>
  </si>
  <si>
    <t>G=1748, A=92</t>
  </si>
  <si>
    <t>G=0.95, A=0.05</t>
  </si>
  <si>
    <t>G=972/776, A=50/42</t>
  </si>
  <si>
    <t>chr9:133750386</t>
  </si>
  <si>
    <t>c.1217C&gt;T</t>
  </si>
  <si>
    <t>p.Thr406Ile</t>
  </si>
  <si>
    <t>7.81</t>
  </si>
  <si>
    <t>0.98(COSM9118885)</t>
  </si>
  <si>
    <t>ductal_carcinoma</t>
  </si>
  <si>
    <t>C=1236/690, T=52/22</t>
  </si>
  <si>
    <t>chr9:133753888</t>
  </si>
  <si>
    <t>c.1357G&gt;A</t>
  </si>
  <si>
    <t>p.Glu453Lys</t>
  </si>
  <si>
    <t>0.956</t>
  </si>
  <si>
    <t>0.99(COSM3375127),0.99(COSM752543)</t>
  </si>
  <si>
    <t>anaplastic_carcinoma,carcinoma,squamous_cell_carcinoma</t>
  </si>
  <si>
    <t>G=1233, A=51</t>
  </si>
  <si>
    <t>G=641/592, A=26/25</t>
  </si>
  <si>
    <t>chr9:133753925</t>
  </si>
  <si>
    <t>4.14</t>
  </si>
  <si>
    <t>c.1394C&gt;T</t>
  </si>
  <si>
    <t>p.Pro465Leu</t>
  </si>
  <si>
    <t>C=1251, T=54</t>
  </si>
  <si>
    <t>C=0.9586, T=0.0414</t>
  </si>
  <si>
    <t>C=640/611, T=20/34</t>
  </si>
  <si>
    <t>chr9:133753978</t>
  </si>
  <si>
    <t>3.12</t>
  </si>
  <si>
    <t>c.1423+24C&gt;T</t>
  </si>
  <si>
    <t>-2.82</t>
  </si>
  <si>
    <t>rs943526950</t>
  </si>
  <si>
    <t>C=1304, T=42</t>
  </si>
  <si>
    <t>C=0.9688, T=0.0312</t>
  </si>
  <si>
    <t>0.00245</t>
  </si>
  <si>
    <t>C=627/677, T=20/22</t>
  </si>
  <si>
    <t>chr9:133755428</t>
  </si>
  <si>
    <t>c.1424-27G&gt;A</t>
  </si>
  <si>
    <t>0.00018</t>
  </si>
  <si>
    <t>G=1099/836, A=39/25</t>
  </si>
  <si>
    <t>chr9:133756039</t>
  </si>
  <si>
    <t>c.1666C&gt;T</t>
  </si>
  <si>
    <t>p.Gln556Ter</t>
  </si>
  <si>
    <t>3.03</t>
  </si>
  <si>
    <t>C=1906, T=92</t>
  </si>
  <si>
    <t>C=1502/404, T=70/22</t>
  </si>
  <si>
    <t>chr9:133756092</t>
  </si>
  <si>
    <t>5.39</t>
  </si>
  <si>
    <t>c.1678+41C&gt;T</t>
  </si>
  <si>
    <t>-1.16</t>
  </si>
  <si>
    <t>rs770300808</t>
  </si>
  <si>
    <t>0.0 (pos.133756092)</t>
  </si>
  <si>
    <t>6.749E-5 (pos.133756092)</t>
  </si>
  <si>
    <t>9.061E-6 (pos.133756092)</t>
  </si>
  <si>
    <t>C=1859, T=106</t>
  </si>
  <si>
    <t>C=0.9461, T=0.0539</t>
  </si>
  <si>
    <t>C=1453/406, T=69/37</t>
  </si>
  <si>
    <t>chr9:133759679</t>
  </si>
  <si>
    <t>c.2002G&gt;A</t>
  </si>
  <si>
    <t>p.Val668Ile</t>
  </si>
  <si>
    <t>2.9</t>
  </si>
  <si>
    <t>0.34</t>
  </si>
  <si>
    <t>rs1377452172</t>
  </si>
  <si>
    <t>G=788, A=41</t>
  </si>
  <si>
    <t>G=363/425, A=19/22</t>
  </si>
  <si>
    <t>chr9:133759859</t>
  </si>
  <si>
    <t>c.2182G&gt;A</t>
  </si>
  <si>
    <t>p.Asp728Asn</t>
  </si>
  <si>
    <t>0.749</t>
  </si>
  <si>
    <t>rs1362518592</t>
  </si>
  <si>
    <t>0.00415</t>
  </si>
  <si>
    <t>G=903/1040, A=29/28</t>
  </si>
  <si>
    <t>chr9:133759937</t>
  </si>
  <si>
    <t>5.45</t>
  </si>
  <si>
    <t>c.2260G&gt;A</t>
  </si>
  <si>
    <t>p.Gly754Arg</t>
  </si>
  <si>
    <t>4.0</t>
  </si>
  <si>
    <t>0.987</t>
  </si>
  <si>
    <t>G=1890, A=109</t>
  </si>
  <si>
    <t>G=0.9455, A=0.0545</t>
  </si>
  <si>
    <t>G=452/1438, A=27/82</t>
  </si>
  <si>
    <t>chr9:133760145</t>
  </si>
  <si>
    <t>c.2468C&gt;T</t>
  </si>
  <si>
    <t>p.Thr823Ile</t>
  </si>
  <si>
    <t>0.59</t>
  </si>
  <si>
    <t>0.16</t>
  </si>
  <si>
    <t>rs1434614484</t>
  </si>
  <si>
    <t>C=1892, T=108</t>
  </si>
  <si>
    <t>C=0.946, T=0.054</t>
  </si>
  <si>
    <t>C=855/1037, T=50/58</t>
  </si>
  <si>
    <t>chr9:133760334</t>
  </si>
  <si>
    <t>c.2657G&gt;A</t>
  </si>
  <si>
    <t>p.Gly886Glu</t>
  </si>
  <si>
    <t>0.986</t>
  </si>
  <si>
    <t>rs1011340121</t>
  </si>
  <si>
    <t>G=534, A=17</t>
  </si>
  <si>
    <t>G=0.9691, A=0.0309</t>
  </si>
  <si>
    <t>0.0328</t>
  </si>
  <si>
    <t>G=262/272, A=10/7</t>
  </si>
  <si>
    <t>chr9:133760384</t>
  </si>
  <si>
    <t>c.2707C&gt;T</t>
  </si>
  <si>
    <t>p.Pro903Ser</t>
  </si>
  <si>
    <t>0.86(COSM6921553)</t>
  </si>
  <si>
    <t>rs1340778123</t>
  </si>
  <si>
    <t>C=1501, T=42</t>
  </si>
  <si>
    <t>0.02156</t>
  </si>
  <si>
    <t>C=701/800, T=18/24</t>
  </si>
  <si>
    <t>chr9:133760387</t>
  </si>
  <si>
    <t>3.44</t>
  </si>
  <si>
    <t>c.2710G&gt;A</t>
  </si>
  <si>
    <t>p.Ala904Thr</t>
  </si>
  <si>
    <t>G=1487, A=53</t>
  </si>
  <si>
    <t>G=0.9656, A=0.0344</t>
  </si>
  <si>
    <t>G=701/786, A=15/38</t>
  </si>
  <si>
    <t>chr9:133760397</t>
  </si>
  <si>
    <t>5.63</t>
  </si>
  <si>
    <t>c.2720C&gt;T</t>
  </si>
  <si>
    <t>p.Ala907Val</t>
  </si>
  <si>
    <t>C=1458, T=87</t>
  </si>
  <si>
    <t>C=0.9437, T=0.0563</t>
  </si>
  <si>
    <t>C=675/783, T=44/43</t>
  </si>
  <si>
    <t>chr9:133760534</t>
  </si>
  <si>
    <t>6.49</t>
  </si>
  <si>
    <t>c.2857G&gt;A</t>
  </si>
  <si>
    <t>p.Glu953Lys</t>
  </si>
  <si>
    <t>6.09</t>
  </si>
  <si>
    <t>0.835</t>
  </si>
  <si>
    <t>G=951, A=66</t>
  </si>
  <si>
    <t>G=0.9351, A=0.0649</t>
  </si>
  <si>
    <t>G=594/357, A=33/33</t>
  </si>
  <si>
    <t>chr9:133760559</t>
  </si>
  <si>
    <t>8.57</t>
  </si>
  <si>
    <t>c.2882C&gt;T</t>
  </si>
  <si>
    <t>p.Pro961Leu</t>
  </si>
  <si>
    <t>1.37</t>
  </si>
  <si>
    <t>0.52(COSM6854499),0.57(COSM6591032)</t>
  </si>
  <si>
    <t>rs557879885</t>
  </si>
  <si>
    <t>1.743E-4 (pos.133760559)</t>
  </si>
  <si>
    <t>1.175E-4 (pos.133760559)</t>
  </si>
  <si>
    <t>0.0 (pos.133760559)</t>
  </si>
  <si>
    <t>5.417E-3 (pos.133760559)</t>
  </si>
  <si>
    <t>7.806E-4 (pos.133760559)</t>
  </si>
  <si>
    <t>adenocarcinoma,endometrioid_carcinoma,ulcerative_colitis</t>
  </si>
  <si>
    <t>not provided</t>
  </si>
  <si>
    <t>C=918, T=86</t>
  </si>
  <si>
    <t>C=0.9143, T=0.0857</t>
  </si>
  <si>
    <t>C=556/362, T=56/30</t>
  </si>
  <si>
    <t>chr9:133760618</t>
  </si>
  <si>
    <t>4.47</t>
  </si>
  <si>
    <t>c.2941G&gt;A</t>
  </si>
  <si>
    <t>p.Val981Ile</t>
  </si>
  <si>
    <t>-1.55</t>
  </si>
  <si>
    <t>0.04(COSM6591081)</t>
  </si>
  <si>
    <t>rs769473644</t>
  </si>
  <si>
    <t>2.598E-4 (pos.133760618)</t>
  </si>
  <si>
    <t>0.0 (pos.133760618)</t>
  </si>
  <si>
    <t>1.522E-5 (pos.133760618)</t>
  </si>
  <si>
    <t>3.333E-5 (pos.133760618)</t>
  </si>
  <si>
    <t>G=1901, A=89</t>
  </si>
  <si>
    <t>G=0.9553, A=0.0447</t>
  </si>
  <si>
    <t>G=1243/658, A=71/18</t>
  </si>
  <si>
    <t>chr9:133760621</t>
  </si>
  <si>
    <t>c.2944C&gt;T</t>
  </si>
  <si>
    <t>p.Pro982Ser</t>
  </si>
  <si>
    <t>0.25</t>
  </si>
  <si>
    <t>0.14(COSM4486031)</t>
  </si>
  <si>
    <t>rs762000362</t>
  </si>
  <si>
    <t>0.0 (pos.133760620)</t>
  </si>
  <si>
    <t>1.521E-5 (pos.133760620)</t>
  </si>
  <si>
    <t>8.331E-6 (pos.133760620)</t>
  </si>
  <si>
    <t>0.03793</t>
  </si>
  <si>
    <t>C=1261/688, T=35/16</t>
  </si>
  <si>
    <t>chr9:133760802</t>
  </si>
  <si>
    <t>c.3125C&gt;T</t>
  </si>
  <si>
    <t>p.Ala1042Val</t>
  </si>
  <si>
    <t>7.76</t>
  </si>
  <si>
    <t>0.875</t>
  </si>
  <si>
    <t>rs770672293</t>
  </si>
  <si>
    <t>0.0 (pos.133760802)</t>
  </si>
  <si>
    <t>1.51E-5 (pos.133760802)</t>
  </si>
  <si>
    <t>8.282E-6 (pos.133760802)</t>
  </si>
  <si>
    <t>C=1895, T=105</t>
  </si>
  <si>
    <t>C=0.9475, T=0.0525</t>
  </si>
  <si>
    <t>C=893/1002, T=47/58</t>
  </si>
  <si>
    <t>chr9:133761066</t>
  </si>
  <si>
    <t>6.65</t>
  </si>
  <si>
    <t>c.3389G&gt;A</t>
  </si>
  <si>
    <t>p.Arg1130Lys</t>
  </si>
  <si>
    <t>0.888</t>
  </si>
  <si>
    <t>rs767358885</t>
  </si>
  <si>
    <t>0.0 (pos.133761066)</t>
  </si>
  <si>
    <t>1.618E-5 (pos.133761066)</t>
  </si>
  <si>
    <t>9.007E-6 (pos.133761066)</t>
  </si>
  <si>
    <t>G=772, A=55</t>
  </si>
  <si>
    <t>G=0.9335, A=0.0665</t>
  </si>
  <si>
    <t>G=346/426, A=24/31</t>
  </si>
  <si>
    <t>chr9:133761081</t>
  </si>
  <si>
    <t>ABL1:utr_3:NM_005157.6</t>
  </si>
  <si>
    <t>3.02</t>
  </si>
  <si>
    <t>c.*11G&gt;A</t>
  </si>
  <si>
    <t>rs1398063386,rs1564325073</t>
  </si>
  <si>
    <t>G=803, A=25</t>
  </si>
  <si>
    <t>G=0.9698, A=0.0302</t>
  </si>
  <si>
    <t>0.01888</t>
  </si>
  <si>
    <t>G=359/444, A=11/14</t>
  </si>
  <si>
    <t>chr9:139390631</t>
  </si>
  <si>
    <t>4.97</t>
  </si>
  <si>
    <t>c.7560G&gt;A</t>
  </si>
  <si>
    <t>p.Trp2520Ter</t>
  </si>
  <si>
    <t>7.62</t>
  </si>
  <si>
    <t>0.99(COSM28754)</t>
  </si>
  <si>
    <t>acute_lymphoblastic_T_cell_leukaemia</t>
  </si>
  <si>
    <t>C=1491, T=78</t>
  </si>
  <si>
    <t>C=0.9503, T=0.0497</t>
  </si>
  <si>
    <t>C=724/767, T=27/51</t>
  </si>
  <si>
    <t>chr9:139390975</t>
  </si>
  <si>
    <t>c.7216C&gt;T</t>
  </si>
  <si>
    <t>p.Gln2406Ter</t>
  </si>
  <si>
    <t>8.36</t>
  </si>
  <si>
    <t>1(COSM21913)</t>
  </si>
  <si>
    <t>acute_lymphoblastic_T_cell_leukaemia,adult_T_cell_lymphoma-leukaemia</t>
  </si>
  <si>
    <t>G=1366, A=109</t>
  </si>
  <si>
    <t>G=0.9261, A=0.0739</t>
  </si>
  <si>
    <t>G=753/613, A=48/61</t>
  </si>
  <si>
    <t>chr9:139390984</t>
  </si>
  <si>
    <t>7.18</t>
  </si>
  <si>
    <t>c.7207C&gt;T</t>
  </si>
  <si>
    <t>p.Gln2403Ter</t>
  </si>
  <si>
    <t>0.98(COSM13075)</t>
  </si>
  <si>
    <t>acute_lymphoblastic_T_cell_leukaemia,adult_T_cell_lymphoma-leukaemia,chronic_lymphocytic_leukaemia-small_lymphocytic_lymphoma</t>
  </si>
  <si>
    <t>G=1371, A=106</t>
  </si>
  <si>
    <t>G=0.9282, A=0.0718</t>
  </si>
  <si>
    <t>G=753/618, A=47/59</t>
  </si>
  <si>
    <t>chr9:139391056</t>
  </si>
  <si>
    <t>c.7135C&gt;A</t>
  </si>
  <si>
    <t>p.Leu2379Met</t>
  </si>
  <si>
    <t>4.52</t>
  </si>
  <si>
    <t>rs907960826</t>
  </si>
  <si>
    <t>G=1905, T=92</t>
  </si>
  <si>
    <t>G=0.9539, T=0.0461</t>
  </si>
  <si>
    <t>G=1172/733, T=55/37</t>
  </si>
  <si>
    <t>chr9:139391200</t>
  </si>
  <si>
    <t>10.75</t>
  </si>
  <si>
    <t>c.6991G&gt;A</t>
  </si>
  <si>
    <t>p.Ala2331Thr</t>
  </si>
  <si>
    <t>0.19(COSM41305)</t>
  </si>
  <si>
    <t>rs111309246</t>
  </si>
  <si>
    <t>0.016</t>
  </si>
  <si>
    <t>0.0053</t>
  </si>
  <si>
    <t>1.128E-3 (pos.139391200)</t>
  </si>
  <si>
    <t>0.0 (pos.139391200)</t>
  </si>
  <si>
    <t>1.144E-3 (pos.139391200)</t>
  </si>
  <si>
    <t>6.061E-5 (pos.139391200)</t>
  </si>
  <si>
    <t>6.22E-5 (pos.139391200)</t>
  </si>
  <si>
    <t>1.747E-2 (pos.139391200)</t>
  </si>
  <si>
    <t>1.531E-3 (pos.139391200)</t>
  </si>
  <si>
    <t>C=249, T=30</t>
  </si>
  <si>
    <t>C=0.8925, T=0.1075</t>
  </si>
  <si>
    <t>C=134/115, T=17/13</t>
  </si>
  <si>
    <t>chr9:139391237</t>
  </si>
  <si>
    <t>8.37</t>
  </si>
  <si>
    <t>c.6954G&gt;A</t>
  </si>
  <si>
    <t>p.Met2318Ile</t>
  </si>
  <si>
    <t>4.56</t>
  </si>
  <si>
    <t>C=1773, T=162</t>
  </si>
  <si>
    <t>C=0.9163, T=0.0837</t>
  </si>
  <si>
    <t>C=569/1204, T=61/101</t>
  </si>
  <si>
    <t>chr9:139391280</t>
  </si>
  <si>
    <t>4.16</t>
  </si>
  <si>
    <t>c.6911T&gt;C</t>
  </si>
  <si>
    <t>p.Leu2304Ser</t>
  </si>
  <si>
    <t>8.51</t>
  </si>
  <si>
    <t>0.698</t>
  </si>
  <si>
    <t>1(COSM3215828)</t>
  </si>
  <si>
    <t>rs767026249</t>
  </si>
  <si>
    <t>0.0 (pos.139391280)</t>
  </si>
  <si>
    <t>1.56E-5 (pos.139391280)</t>
  </si>
  <si>
    <t>8.522E-6 (pos.139391280)</t>
  </si>
  <si>
    <t>carcinoid-endocrine_tumour</t>
  </si>
  <si>
    <t>A=1865, G=81</t>
  </si>
  <si>
    <t>A=0.9584, G=0.0416</t>
  </si>
  <si>
    <t>A=601/1264, G=26/55</t>
  </si>
  <si>
    <t>chr9:139391287</t>
  </si>
  <si>
    <t>c.6904A&gt;G</t>
  </si>
  <si>
    <t>p.Thr2302Ala</t>
  </si>
  <si>
    <t>-0.69</t>
  </si>
  <si>
    <t>rs1227464582</t>
  </si>
  <si>
    <t>T=1889, C=58</t>
  </si>
  <si>
    <t>T=0.9702, C=0.0298</t>
  </si>
  <si>
    <t>0.00152</t>
  </si>
  <si>
    <t>T=619/1270, C=7/51</t>
  </si>
  <si>
    <t>chr9:139391422</t>
  </si>
  <si>
    <t>c.6769G&gt;A</t>
  </si>
  <si>
    <t>p.Ala2257Thr</t>
  </si>
  <si>
    <t>0.11(COSM4626390)</t>
  </si>
  <si>
    <t>rs587778572</t>
  </si>
  <si>
    <t>0.0 (pos.139391422)</t>
  </si>
  <si>
    <t>1.723E-5 (pos.139391422)</t>
  </si>
  <si>
    <t>9.332E-6 (pos.139391422)</t>
  </si>
  <si>
    <t>C=1910, T=90</t>
  </si>
  <si>
    <t>116.55</t>
  </si>
  <si>
    <t>C=1003/907, T=46/44</t>
  </si>
  <si>
    <t>chr9:139391625</t>
  </si>
  <si>
    <t>c.6566G&gt;A</t>
  </si>
  <si>
    <t>p.Cys2189Tyr</t>
  </si>
  <si>
    <t>2.99</t>
  </si>
  <si>
    <t>0.82(COSM1286663)</t>
  </si>
  <si>
    <t>neuroblastoma,squamous_cell_carcinoma</t>
  </si>
  <si>
    <t>C=1948, T=52</t>
  </si>
  <si>
    <t>0.02717</t>
  </si>
  <si>
    <t>C=943/1005, T=37/15</t>
  </si>
  <si>
    <t>chr9:139391836</t>
  </si>
  <si>
    <t>3.69</t>
  </si>
  <si>
    <t>c.6355G&gt;A</t>
  </si>
  <si>
    <t>p.Val2119Met</t>
  </si>
  <si>
    <t>0.97(COSM7170259)</t>
  </si>
  <si>
    <t>C=887, T=34</t>
  </si>
  <si>
    <t>C=0.9631, T=0.0369</t>
  </si>
  <si>
    <t>0.00035</t>
  </si>
  <si>
    <t>C=435/452, T=20/14</t>
  </si>
  <si>
    <t>chr9:139391869</t>
  </si>
  <si>
    <t>c.6322G&gt;A</t>
  </si>
  <si>
    <t>p.Asp2108Asn</t>
  </si>
  <si>
    <t>0.99(COSM1235468)</t>
  </si>
  <si>
    <t>rs780963597</t>
  </si>
  <si>
    <t>0.0 (pos.139391869)</t>
  </si>
  <si>
    <t>3.153E-5 (pos.139391869)</t>
  </si>
  <si>
    <t>1.72E-5 (pos.139391869)</t>
  </si>
  <si>
    <t>adenocarcinoma,mantle_cell_lymphoma</t>
  </si>
  <si>
    <t>C=1944, T=56</t>
  </si>
  <si>
    <t>C=1033/911, T=36/20</t>
  </si>
  <si>
    <t>chr9:139393363</t>
  </si>
  <si>
    <t>c.6168G&gt;A</t>
  </si>
  <si>
    <t>p.Met2056Ile</t>
  </si>
  <si>
    <t>7.25</t>
  </si>
  <si>
    <t>0.98(COSM8574135)</t>
  </si>
  <si>
    <t>C=1032/916, T=33/19</t>
  </si>
  <si>
    <t>chr9:139393514</t>
  </si>
  <si>
    <t>c.6082+50G&gt;T</t>
  </si>
  <si>
    <t>-0.75</t>
  </si>
  <si>
    <t>rs1449242415</t>
  </si>
  <si>
    <t>C=1938, A=62</t>
  </si>
  <si>
    <t>C=0.969, A=0.031</t>
  </si>
  <si>
    <t>C=888/1050, A=37/25</t>
  </si>
  <si>
    <t>chr9:139393518</t>
  </si>
  <si>
    <t>3.08</t>
  </si>
  <si>
    <t>c.6082+46C&gt;T</t>
  </si>
  <si>
    <t>-0.27</t>
  </si>
  <si>
    <t>rs766356007</t>
  </si>
  <si>
    <t>4.334E-4 (pos.139393518)</t>
  </si>
  <si>
    <t>0.0 (pos.139393518)</t>
  </si>
  <si>
    <t>1.365E-4 (pos.139393518)</t>
  </si>
  <si>
    <t>1.17E-4 (pos.139393518)</t>
  </si>
  <si>
    <t>G=1891, A=60</t>
  </si>
  <si>
    <t>G=0.9692, A=0.0308</t>
  </si>
  <si>
    <t>0.0009</t>
  </si>
  <si>
    <t>G=832/1059, A=21/39</t>
  </si>
  <si>
    <t>chr9:139393541</t>
  </si>
  <si>
    <t>c.6082+23G&gt;A</t>
  </si>
  <si>
    <t>-0.54</t>
  </si>
  <si>
    <t>0.00175</t>
  </si>
  <si>
    <t>C=896/1045, T=25/34</t>
  </si>
  <si>
    <t>chr9:139393662</t>
  </si>
  <si>
    <t>c.5984G&gt;A</t>
  </si>
  <si>
    <t>p.Gly1995Asp</t>
  </si>
  <si>
    <t>7.24</t>
  </si>
  <si>
    <t>0.98(COSM4975651)</t>
  </si>
  <si>
    <t>carcinoma,hyperplasia,squamous_cell_carcinoma</t>
  </si>
  <si>
    <t>C=1897, T=103</t>
  </si>
  <si>
    <t>C=0.9485, T=0.0515</t>
  </si>
  <si>
    <t>C=1125/772, T=58/45</t>
  </si>
  <si>
    <t>chr9:139393746</t>
  </si>
  <si>
    <t>24.95</t>
  </si>
  <si>
    <t>c.5935-35C&gt;T</t>
  </si>
  <si>
    <t>rs1459380394</t>
  </si>
  <si>
    <t>G=373, A=124</t>
  </si>
  <si>
    <t>G=0.7505, A=0.2495</t>
  </si>
  <si>
    <t>G=215/158, A=60/64</t>
  </si>
  <si>
    <t>chr9:139393771</t>
  </si>
  <si>
    <t>30.10</t>
  </si>
  <si>
    <t>c.5935-60G&gt;A</t>
  </si>
  <si>
    <t>-0.28</t>
  </si>
  <si>
    <t>C=346, T=149</t>
  </si>
  <si>
    <t>C=0.699, T=0.301</t>
  </si>
  <si>
    <t>1258.55</t>
  </si>
  <si>
    <t>C=199/147, T=74/75</t>
  </si>
  <si>
    <t>chr9:139395042</t>
  </si>
  <si>
    <t>c.5896C&gt;T</t>
  </si>
  <si>
    <t>p.His1966Tyr</t>
  </si>
  <si>
    <t>G=1923, A=76</t>
  </si>
  <si>
    <t>G=752/1171, A=30/46</t>
  </si>
  <si>
    <t>chr9:139395093</t>
  </si>
  <si>
    <t>2.87</t>
  </si>
  <si>
    <t>c.5845G&gt;A</t>
  </si>
  <si>
    <t>p.Glu1949Lys</t>
  </si>
  <si>
    <t>7.58</t>
  </si>
  <si>
    <t>0.952</t>
  </si>
  <si>
    <t>C=1930, T=57</t>
  </si>
  <si>
    <t>C=0.9713, T=0.0287</t>
  </si>
  <si>
    <t>0.00365</t>
  </si>
  <si>
    <t>C=758/1172, T=23/34</t>
  </si>
  <si>
    <t>chr9:139396164</t>
  </si>
  <si>
    <t>6.39</t>
  </si>
  <si>
    <t>c.5638+36G&gt;A</t>
  </si>
  <si>
    <t>-1.22</t>
  </si>
  <si>
    <t>rs781415954</t>
  </si>
  <si>
    <t>0.0 (pos.139396164)</t>
  </si>
  <si>
    <t>4.996E-5 (pos.139396164)</t>
  </si>
  <si>
    <t>2.731E-5 (pos.139396164)</t>
  </si>
  <si>
    <t>C=1860, T=127</t>
  </si>
  <si>
    <t>C=0.9361, T=0.0639</t>
  </si>
  <si>
    <t>C=995/865, T=61/66</t>
  </si>
  <si>
    <t>chr9:139396222</t>
  </si>
  <si>
    <t>c.5616G&gt;A</t>
  </si>
  <si>
    <t>p.Met1872Ile</t>
  </si>
  <si>
    <t>4.68</t>
  </si>
  <si>
    <t>rs377161502</t>
  </si>
  <si>
    <t>0.0 (pos.139396222)</t>
  </si>
  <si>
    <t>1.588E-5 (pos.139396222)</t>
  </si>
  <si>
    <t>8.699E-6 (pos.139396222)</t>
  </si>
  <si>
    <t>C=1867, T=133</t>
  </si>
  <si>
    <t>C=0.9335, T=0.0665</t>
  </si>
  <si>
    <t>316.51</t>
  </si>
  <si>
    <t>C=973/894, T=69/64</t>
  </si>
  <si>
    <t>18.26</t>
  </si>
  <si>
    <t>T=1634, C=365</t>
  </si>
  <si>
    <t>T=0.8174, C=0.1826</t>
  </si>
  <si>
    <t>2231.05</t>
  </si>
  <si>
    <t>T=955/679, C=214/151</t>
  </si>
  <si>
    <t>chr9:139396484</t>
  </si>
  <si>
    <t>c.5441G&gt;A</t>
  </si>
  <si>
    <t>p.Gly1814Glu</t>
  </si>
  <si>
    <t>2.86</t>
  </si>
  <si>
    <t>rs768161812</t>
  </si>
  <si>
    <t>0.0 (pos.139396484)</t>
  </si>
  <si>
    <t>6.065E-5 (pos.139396484)</t>
  </si>
  <si>
    <t>1.523E-5 (pos.139396484)</t>
  </si>
  <si>
    <t>1.678E-5 (pos.139396484)</t>
  </si>
  <si>
    <t>C=1776, T=64</t>
  </si>
  <si>
    <t>C=0.9652, T=0.0348</t>
  </si>
  <si>
    <t>C=953/823, T=34/30</t>
  </si>
  <si>
    <t>chr9:139396551</t>
  </si>
  <si>
    <t>AGG/AGA</t>
  </si>
  <si>
    <t>AGG</t>
  </si>
  <si>
    <t>AGA,AGT</t>
  </si>
  <si>
    <t>AGA=4.84, AGT=1.41</t>
  </si>
  <si>
    <t>c.5385-13C&gt;T</t>
  </si>
  <si>
    <t>-0.38, -0.06, -0.27</t>
  </si>
  <si>
    <t>rs1045447812,rs1248727650</t>
  </si>
  <si>
    <t>AGG=1723, AGA=89, AGT=26</t>
  </si>
  <si>
    <t>AGG=0.9374, AGA=0.0484, AGT=0.0141</t>
  </si>
  <si>
    <t>AGG=908/815, AGA=46/43, AGT=16/10</t>
  </si>
  <si>
    <t>chr9:139396691</t>
  </si>
  <si>
    <t>c.5384+33C&gt;T</t>
  </si>
  <si>
    <t>rs763844406</t>
  </si>
  <si>
    <t>8.313E-4 (pos.139396691)</t>
  </si>
  <si>
    <t>0.0 (pos.139396691)</t>
  </si>
  <si>
    <t>6.665E-5 (pos.139396691)</t>
  </si>
  <si>
    <t>1.181E-4 (pos.139396691)</t>
  </si>
  <si>
    <t>3.044E-4 (pos.139396691)</t>
  </si>
  <si>
    <t>1.794E-4 (pos.139396691)</t>
  </si>
  <si>
    <t>G=1330, A=48</t>
  </si>
  <si>
    <t>0.00013</t>
  </si>
  <si>
    <t>G=518/812, A=14/34</t>
  </si>
  <si>
    <t>chr9:139397510</t>
  </si>
  <si>
    <t>6.70</t>
  </si>
  <si>
    <t>c.5167+124G&gt;A</t>
  </si>
  <si>
    <t>-0.44</t>
  </si>
  <si>
    <t>C=1866, T=134</t>
  </si>
  <si>
    <t>C=0.933, T=0.067</t>
  </si>
  <si>
    <t>C=1011/855, T=69/65</t>
  </si>
  <si>
    <t>chr9:139397531</t>
  </si>
  <si>
    <t>c.5167+103G&gt;A</t>
  </si>
  <si>
    <t>1.2</t>
  </si>
  <si>
    <t>rs567770842</t>
  </si>
  <si>
    <t>C=1874, T=126</t>
  </si>
  <si>
    <t>C=1006/868, T=64/62</t>
  </si>
  <si>
    <t>chr9:139397596</t>
  </si>
  <si>
    <t>c.5167+38C&gt;T</t>
  </si>
  <si>
    <t>-0.02</t>
  </si>
  <si>
    <t>G=1894, A=106</t>
  </si>
  <si>
    <t>G=0.947, A=0.053</t>
  </si>
  <si>
    <t>G=977/917, A=56/50</t>
  </si>
  <si>
    <t>chr9:139397613</t>
  </si>
  <si>
    <t>c.5167+21G&gt;A</t>
  </si>
  <si>
    <t>1.3</t>
  </si>
  <si>
    <t>rs764728572</t>
  </si>
  <si>
    <t>0.0 (pos.139397613)</t>
  </si>
  <si>
    <t>1.557E-5 (pos.139397613)</t>
  </si>
  <si>
    <t>8.602E-6 (pos.139397613)</t>
  </si>
  <si>
    <t>C=976/908, T=66/50</t>
  </si>
  <si>
    <t>chr9:139397714</t>
  </si>
  <si>
    <t>c.5087C&gt;T</t>
  </si>
  <si>
    <t>p.Ala1696Val</t>
  </si>
  <si>
    <t>9.58</t>
  </si>
  <si>
    <t>0.798</t>
  </si>
  <si>
    <t>0.97(COSM24891)</t>
  </si>
  <si>
    <t>G=1910, A=90</t>
  </si>
  <si>
    <t>G=0.955, A=0.045</t>
  </si>
  <si>
    <t>G=987/923, A=30/60</t>
  </si>
  <si>
    <t>chr9:139397721</t>
  </si>
  <si>
    <t>c.5080C&gt;T</t>
  </si>
  <si>
    <t>p.Gln1694Ter</t>
  </si>
  <si>
    <t>6.43</t>
  </si>
  <si>
    <t>0.91(COSM4993249)</t>
  </si>
  <si>
    <t>acute_lymphoblastic_T_cell_leukaemia,squamous_cell_carcinoma</t>
  </si>
  <si>
    <t>G=951/986, A=28/35</t>
  </si>
  <si>
    <t>chr9:139397825</t>
  </si>
  <si>
    <t>c.5019-43G&gt;A</t>
  </si>
  <si>
    <t>-0.87</t>
  </si>
  <si>
    <t>C=1902, T=97</t>
  </si>
  <si>
    <t>C=980/922, T=49/48</t>
  </si>
  <si>
    <t>chr9:139399635</t>
  </si>
  <si>
    <t>c.4587-79G&gt;A</t>
  </si>
  <si>
    <t>-0.61</t>
  </si>
  <si>
    <t>C=1084, T=33</t>
  </si>
  <si>
    <t>C=746/338, T=19/14</t>
  </si>
  <si>
    <t>chr9:139399638</t>
  </si>
  <si>
    <t>c.4587-82C&gt;T</t>
  </si>
  <si>
    <t>-0.78</t>
  </si>
  <si>
    <t>G=1084, A=30</t>
  </si>
  <si>
    <t>0.04589</t>
  </si>
  <si>
    <t>G=742/342, A=19/11</t>
  </si>
  <si>
    <t>chr9:139399712</t>
  </si>
  <si>
    <t>5.70</t>
  </si>
  <si>
    <t>c.4586+50G&gt;A</t>
  </si>
  <si>
    <t>-0.07</t>
  </si>
  <si>
    <t>C=1886, T=114</t>
  </si>
  <si>
    <t>C=0.943, T=0.057</t>
  </si>
  <si>
    <t>C=900/986, T=54/60</t>
  </si>
  <si>
    <t>chr9:139399729</t>
  </si>
  <si>
    <t>c.4586+33G&gt;A</t>
  </si>
  <si>
    <t>C=891/975, T=61/73</t>
  </si>
  <si>
    <t>chr9:139399834</t>
  </si>
  <si>
    <t>c.4514G&gt;A</t>
  </si>
  <si>
    <t>p.Cys1505Tyr</t>
  </si>
  <si>
    <t>7.59</t>
  </si>
  <si>
    <t>C=1922, T=78</t>
  </si>
  <si>
    <t>C=0.961, T=0.039</t>
  </si>
  <si>
    <t>C=1093/829, T=42/36</t>
  </si>
  <si>
    <t>chr9:139399909</t>
  </si>
  <si>
    <t>c.4439C&gt;T</t>
  </si>
  <si>
    <t>p.Ser1480Phe</t>
  </si>
  <si>
    <t>9.22</t>
  </si>
  <si>
    <t>1(COSM8743694)</t>
  </si>
  <si>
    <t>G=1925, A=75</t>
  </si>
  <si>
    <t>G=0.9625, A=0.0375</t>
  </si>
  <si>
    <t>G=992/933, A=42/33</t>
  </si>
  <si>
    <t>chr9:139400371</t>
  </si>
  <si>
    <t>c.4015-38G&gt;A</t>
  </si>
  <si>
    <t>rs1442925846,rs1458302006</t>
  </si>
  <si>
    <t>C=846, T=64</t>
  </si>
  <si>
    <t>C=237/609, T=30/34</t>
  </si>
  <si>
    <t>chr9:139400397</t>
  </si>
  <si>
    <t>c.4015-64G&gt;A</t>
  </si>
  <si>
    <t>-2.15</t>
  </si>
  <si>
    <t>C=897, T=44</t>
  </si>
  <si>
    <t>C=0.9532, T=0.0468</t>
  </si>
  <si>
    <t>C=251/646, T=15/29</t>
  </si>
  <si>
    <t>chr9:139401133</t>
  </si>
  <si>
    <t>c.3901+35G&gt;A</t>
  </si>
  <si>
    <t>-1.64</t>
  </si>
  <si>
    <t>C=1908, T=71</t>
  </si>
  <si>
    <t>C=0.9641, T=0.0359</t>
  </si>
  <si>
    <t>C=901/1007, T=32/39</t>
  </si>
  <si>
    <t>chr9:139401236</t>
  </si>
  <si>
    <t>c.3833C&gt;T</t>
  </si>
  <si>
    <t>p.Ala1278Val</t>
  </si>
  <si>
    <t>5.1</t>
  </si>
  <si>
    <t>rs772287969</t>
  </si>
  <si>
    <t>0.0 (pos.139401236)</t>
  </si>
  <si>
    <t>1.977E-5 (pos.139401236)</t>
  </si>
  <si>
    <t>1.125E-5 (pos.139401236)</t>
  </si>
  <si>
    <t>G=1948, A=51</t>
  </si>
  <si>
    <t>G=0.9745, A=0.0255</t>
  </si>
  <si>
    <t>0.03768</t>
  </si>
  <si>
    <t>G=752/1196, A=4/47</t>
  </si>
  <si>
    <t>chr9:139401242</t>
  </si>
  <si>
    <t>6.62</t>
  </si>
  <si>
    <t>c.3827G&gt;A</t>
  </si>
  <si>
    <t>p.Cys1276Tyr</t>
  </si>
  <si>
    <t>7.38</t>
  </si>
  <si>
    <t>C=1086, T=77</t>
  </si>
  <si>
    <t>C=0.9338, T=0.0662</t>
  </si>
  <si>
    <t>C=267/819, T=32/45</t>
  </si>
  <si>
    <t>chr9:139401378</t>
  </si>
  <si>
    <t>5.14</t>
  </si>
  <si>
    <t>c.3691C&gt;T</t>
  </si>
  <si>
    <t>p.Pro1231Ser</t>
  </si>
  <si>
    <t>5.7</t>
  </si>
  <si>
    <t>0.98(COSM6976829)</t>
  </si>
  <si>
    <t>G=1881, A=102</t>
  </si>
  <si>
    <t>G=0.9486, A=0.0514</t>
  </si>
  <si>
    <t>G=826/1055, A=57/45</t>
  </si>
  <si>
    <t>chr9:139401395</t>
  </si>
  <si>
    <t>c.3674G&gt;A</t>
  </si>
  <si>
    <t>p.Cys1225Tyr</t>
  </si>
  <si>
    <t>7.72</t>
  </si>
  <si>
    <t>C=840/1096, T=39/25</t>
  </si>
  <si>
    <t>chr9:139401427</t>
  </si>
  <si>
    <t>NOTCH1:splicesite_3:NM_017617.5</t>
  </si>
  <si>
    <t>c.3644-2A&gt;T</t>
  </si>
  <si>
    <t>7.94</t>
  </si>
  <si>
    <t>T=1930, A=66</t>
  </si>
  <si>
    <t>T=0.9669, A=0.0331</t>
  </si>
  <si>
    <t>T=1220/710, A=42/24</t>
  </si>
  <si>
    <t>chr9:139401491</t>
  </si>
  <si>
    <t>c.3644-66G&gt;A</t>
  </si>
  <si>
    <t>-0.57</t>
  </si>
  <si>
    <t>rs1047429478</t>
  </si>
  <si>
    <t>C=1895, T=90</t>
  </si>
  <si>
    <t>C=0.9547, T=0.0453</t>
  </si>
  <si>
    <t>C=1061/834, T=58/32</t>
  </si>
  <si>
    <t>chr9:139401496</t>
  </si>
  <si>
    <t>c.3644-71G&gt;A</t>
  </si>
  <si>
    <t>rs943726639</t>
  </si>
  <si>
    <t>C=1901, T=97</t>
  </si>
  <si>
    <t>C=1036/865, T=50/47</t>
  </si>
  <si>
    <t>chr9:139401771</t>
  </si>
  <si>
    <t>c.3629C&gt;T</t>
  </si>
  <si>
    <t>p.Pro1210Leu</t>
  </si>
  <si>
    <t>9.36</t>
  </si>
  <si>
    <t>1(COSM5881396)</t>
  </si>
  <si>
    <t>dysplasia</t>
  </si>
  <si>
    <t>G=701/1220, A=39/40</t>
  </si>
  <si>
    <t>58.00</t>
  </si>
  <si>
    <t>T=840, C=1160</t>
  </si>
  <si>
    <t>T=0.42, C=0.58</t>
  </si>
  <si>
    <t>13887.9</t>
  </si>
  <si>
    <t>T=393/447, C=455/705</t>
  </si>
  <si>
    <t>chr9:139401834</t>
  </si>
  <si>
    <t>c.3566C&gt;T</t>
  </si>
  <si>
    <t>p.Ser1189Phe</t>
  </si>
  <si>
    <t>7.51</t>
  </si>
  <si>
    <t>0.911</t>
  </si>
  <si>
    <t>0.99(COSM5875871)</t>
  </si>
  <si>
    <t>malignant_melanoma,squamous_cell_carcinoma</t>
  </si>
  <si>
    <t>G=1799, A=72</t>
  </si>
  <si>
    <t>G=0.9615, A=0.0385</t>
  </si>
  <si>
    <t>G=814/985, A=40/32</t>
  </si>
  <si>
    <t>chr9:139401911</t>
  </si>
  <si>
    <t>c.3511-22C&gt;T</t>
  </si>
  <si>
    <t>-1.5</t>
  </si>
  <si>
    <t>G=1901, A=83</t>
  </si>
  <si>
    <t>G=0.9582, A=0.0418</t>
  </si>
  <si>
    <t>G=1024/877, A=43/40</t>
  </si>
  <si>
    <t>chr9:139402397</t>
  </si>
  <si>
    <t>c.3510+10C&gt;T</t>
  </si>
  <si>
    <t>G=1907, A=93</t>
  </si>
  <si>
    <t>G=0.9535, A=0.0465</t>
  </si>
  <si>
    <t>G=872/1035, A=47/46</t>
  </si>
  <si>
    <t>chr9:139402490</t>
  </si>
  <si>
    <t>c.3427G&gt;A</t>
  </si>
  <si>
    <t>p.Glu1143Lys</t>
  </si>
  <si>
    <t>0.761</t>
  </si>
  <si>
    <t>rs766052961</t>
  </si>
  <si>
    <t>0.0 (pos.139402490)</t>
  </si>
  <si>
    <t>6.06E-5 (pos.139402490)</t>
  </si>
  <si>
    <t>8.442E-6 (pos.139402490)</t>
  </si>
  <si>
    <t>C=1905, T=95</t>
  </si>
  <si>
    <t>C=874/1031, T=43/52</t>
  </si>
  <si>
    <t>chr9:139402719</t>
  </si>
  <si>
    <t>c.3290C&gt;T</t>
  </si>
  <si>
    <t>p.Pro1097Leu</t>
  </si>
  <si>
    <t>7.49</t>
  </si>
  <si>
    <t>0.026</t>
  </si>
  <si>
    <t>G=1939, A=61</t>
  </si>
  <si>
    <t>G=759/1180, A=25/36</t>
  </si>
  <si>
    <t>chr9:139402737</t>
  </si>
  <si>
    <t>c.3272G&gt;A</t>
  </si>
  <si>
    <t>p.Gly1091Asp</t>
  </si>
  <si>
    <t>C=744/1193, T=20/43</t>
  </si>
  <si>
    <t>chr9:139402784</t>
  </si>
  <si>
    <t>c.3225G&gt;A</t>
  </si>
  <si>
    <t>p.Trp1075Ter</t>
  </si>
  <si>
    <t>4.37</t>
  </si>
  <si>
    <t>0.98(COSM753134)</t>
  </si>
  <si>
    <t>C=788/1157, T=15/40</t>
  </si>
  <si>
    <t>chr9:139403558</t>
  </si>
  <si>
    <t>c.2970-35C&gt;T</t>
  </si>
  <si>
    <t>rs1051666376</t>
  </si>
  <si>
    <t>G=1280, A=66</t>
  </si>
  <si>
    <t>G=235/1045, A=10/56</t>
  </si>
  <si>
    <t>chr9:139403576</t>
  </si>
  <si>
    <t>4.02</t>
  </si>
  <si>
    <t>c.2970-53C&gt;T</t>
  </si>
  <si>
    <t>rs775571202</t>
  </si>
  <si>
    <t>G=1288, A=54</t>
  </si>
  <si>
    <t>G=0.9598, A=0.0402</t>
  </si>
  <si>
    <t>G=227/1061, A=13/41</t>
  </si>
  <si>
    <t>chr9:139403585</t>
  </si>
  <si>
    <t>3.88</t>
  </si>
  <si>
    <t>c.2970-62C&gt;T</t>
  </si>
  <si>
    <t>G=1313, A=53</t>
  </si>
  <si>
    <t>G=0.9612, A=0.0388</t>
  </si>
  <si>
    <t>G=234/1079, A=10/43</t>
  </si>
  <si>
    <t>chr9:139404335</t>
  </si>
  <si>
    <t>5.49</t>
  </si>
  <si>
    <t>c.2819C&gt;T</t>
  </si>
  <si>
    <t>p.Thr940Ile</t>
  </si>
  <si>
    <t>2.11</t>
  </si>
  <si>
    <t>0.22</t>
  </si>
  <si>
    <t>G=654, A=38</t>
  </si>
  <si>
    <t>G=0.9451, A=0.0549</t>
  </si>
  <si>
    <t>G=118/536, A=4/34</t>
  </si>
  <si>
    <t>chr9:139404347</t>
  </si>
  <si>
    <t>c.2807G&gt;A</t>
  </si>
  <si>
    <t>p.Gly936Asp</t>
  </si>
  <si>
    <t>7.65</t>
  </si>
  <si>
    <t>rs1292928234</t>
  </si>
  <si>
    <t>C=652, T=37</t>
  </si>
  <si>
    <t>C=0.9463, T=0.0537</t>
  </si>
  <si>
    <t>C=112/540, T=6/31</t>
  </si>
  <si>
    <t>chr9:139405204</t>
  </si>
  <si>
    <t>6.44</t>
  </si>
  <si>
    <t>c.2641G&gt;A</t>
  </si>
  <si>
    <t>p.Gly881Ser</t>
  </si>
  <si>
    <t>2.0</t>
  </si>
  <si>
    <t>0.926</t>
  </si>
  <si>
    <t>rs756555345</t>
  </si>
  <si>
    <t>8.851E-5 (pos.139405204)</t>
  </si>
  <si>
    <t>0.0 (pos.139405204)</t>
  </si>
  <si>
    <t>8.672E-6 (pos.139405204)</t>
  </si>
  <si>
    <t>C=1800, T=124</t>
  </si>
  <si>
    <t>C=0.9356, T=0.0644</t>
  </si>
  <si>
    <t>C=641/1159, T=58/66</t>
  </si>
  <si>
    <t>chr9:139405227</t>
  </si>
  <si>
    <t>c.2618G&gt;A</t>
  </si>
  <si>
    <t>p.Cys873Tyr</t>
  </si>
  <si>
    <t>7.64</t>
  </si>
  <si>
    <t>C=1869, T=52</t>
  </si>
  <si>
    <t>C=0.9729, T=0.0271</t>
  </si>
  <si>
    <t>0.01417</t>
  </si>
  <si>
    <t>C=673/1196, T=19/33</t>
  </si>
  <si>
    <t>chr9:139405283</t>
  </si>
  <si>
    <t>c.2588-26C&gt;T</t>
  </si>
  <si>
    <t>0.84</t>
  </si>
  <si>
    <t>rs529867005</t>
  </si>
  <si>
    <t>G=1938, A=62</t>
  </si>
  <si>
    <t>G=0.969, A=0.031</t>
  </si>
  <si>
    <t>G=1001/937, A=37/25</t>
  </si>
  <si>
    <t>chr9:139405546</t>
  </si>
  <si>
    <t>c.2587+58C&gt;T</t>
  </si>
  <si>
    <t>G=1918, A=82</t>
  </si>
  <si>
    <t>G=910/1008, A=35/47</t>
  </si>
  <si>
    <t>chr9:139405552</t>
  </si>
  <si>
    <t>c.2587+52G&gt;A</t>
  </si>
  <si>
    <t>-0.66</t>
  </si>
  <si>
    <t>C=1909, T=91</t>
  </si>
  <si>
    <t>C=0.9545, T=0.0455</t>
  </si>
  <si>
    <t>C=904/1005, T=39/52</t>
  </si>
  <si>
    <t>chr9:139407662</t>
  </si>
  <si>
    <t>c.2354-76C&gt;T</t>
  </si>
  <si>
    <t>0.57</t>
  </si>
  <si>
    <t>G=1858, A=118</t>
  </si>
  <si>
    <t>G=0.9403, A=0.0597</t>
  </si>
  <si>
    <t>G=718/1140, A=44/74</t>
  </si>
  <si>
    <t>chr9:139409089</t>
  </si>
  <si>
    <t>c.2080G&gt;A</t>
  </si>
  <si>
    <t>p.Glu694Lys</t>
  </si>
  <si>
    <t>0.82</t>
  </si>
  <si>
    <t>0.25(COSM7338962),0.43(COSM1624737)</t>
  </si>
  <si>
    <t>rs79782048</t>
  </si>
  <si>
    <t>9.0E-4</t>
  </si>
  <si>
    <t>5.0E-4</t>
  </si>
  <si>
    <t>8.0E-4</t>
  </si>
  <si>
    <t>9.63E-5 (pos.139409089)</t>
  </si>
  <si>
    <t>0.0 (pos.139409089)</t>
  </si>
  <si>
    <t>5.363E-4 (pos.139409089)</t>
  </si>
  <si>
    <t>9.074E-4 (pos.139409089)</t>
  </si>
  <si>
    <t>2.461E-4 (pos.139409089)</t>
  </si>
  <si>
    <t>6.127E-4 (pos.139409089)</t>
  </si>
  <si>
    <t>carcinoma,hepatocellular_carcinoma,mesonephric_carcinoma</t>
  </si>
  <si>
    <t>Conflicting interpretations of pathogenicity</t>
  </si>
  <si>
    <t>C=916/1026, T=28/30</t>
  </si>
  <si>
    <t>chr9:139409240</t>
  </si>
  <si>
    <t>3.13</t>
  </si>
  <si>
    <t>c.2015-86C&gt;A</t>
  </si>
  <si>
    <t>-1.48</t>
  </si>
  <si>
    <t>rs1252188231</t>
  </si>
  <si>
    <t>G=1238, T=40</t>
  </si>
  <si>
    <t>G=0.9687, T=0.0313</t>
  </si>
  <si>
    <t>0.00233</t>
  </si>
  <si>
    <t>G=813/425, T=19/21</t>
  </si>
  <si>
    <t>chr9:139409711</t>
  </si>
  <si>
    <t>c.2014+31C&gt;T</t>
  </si>
  <si>
    <t>-0.32</t>
  </si>
  <si>
    <t>G=1933, A=67</t>
  </si>
  <si>
    <t>G=0.9665, A=0.0335</t>
  </si>
  <si>
    <t>G=991/942, A=31/36</t>
  </si>
  <si>
    <t>chr9:139409735</t>
  </si>
  <si>
    <t>c.2014+7G&gt;A</t>
  </si>
  <si>
    <t>-0.64</t>
  </si>
  <si>
    <t>rs562353347</t>
  </si>
  <si>
    <t>0.0;8.744E-5 (pos.139409735)</t>
  </si>
  <si>
    <t>0.0;0.0 (pos.139409735)</t>
  </si>
  <si>
    <t>1.598E-4;0.0 (pos.139409735)</t>
  </si>
  <si>
    <t>6.082E-5;0.0 (pos.139409735)</t>
  </si>
  <si>
    <t>2.107E-4;0.0 (pos.139409735)</t>
  </si>
  <si>
    <t>3.391E-5;8.478E-6 (pos.139409735)</t>
  </si>
  <si>
    <t>C=975/954, T=39/32</t>
  </si>
  <si>
    <t>chr9:139410088</t>
  </si>
  <si>
    <t>c.1750G&gt;A</t>
  </si>
  <si>
    <t>p.Val584Ile</t>
  </si>
  <si>
    <t>2.76</t>
  </si>
  <si>
    <t>0.014</t>
  </si>
  <si>
    <t>rs763886355</t>
  </si>
  <si>
    <t>1.804E-4 (pos.139410088)</t>
  </si>
  <si>
    <t>0.0 (pos.139410088)</t>
  </si>
  <si>
    <t>1.492E-5 (pos.139410088)</t>
  </si>
  <si>
    <t>C=940/1002, T=20/38</t>
  </si>
  <si>
    <t>chr9:139410391</t>
  </si>
  <si>
    <t>c.1669+42G&gt;A</t>
  </si>
  <si>
    <t>1.44</t>
  </si>
  <si>
    <t>rs772858742</t>
  </si>
  <si>
    <t>0.0 (pos.139410391)</t>
  </si>
  <si>
    <t>4.495E-5 (pos.139410391)</t>
  </si>
  <si>
    <t>2.521E-5 (pos.139410391)</t>
  </si>
  <si>
    <t>C=1123/814, T=38/25</t>
  </si>
  <si>
    <t>chr9:139410392</t>
  </si>
  <si>
    <t>c.1669+41G&gt;A</t>
  </si>
  <si>
    <t>rs1312647151</t>
  </si>
  <si>
    <t>C=1121/809, T=40/30</t>
  </si>
  <si>
    <t>chr9:139410401</t>
  </si>
  <si>
    <t>c.1669+32C&gt;T</t>
  </si>
  <si>
    <t>-1.53</t>
  </si>
  <si>
    <t>G=1941, A=57</t>
  </si>
  <si>
    <t>0.00426</t>
  </si>
  <si>
    <t>G=1108/833, A=28/29</t>
  </si>
  <si>
    <t>chr9:139410445</t>
  </si>
  <si>
    <t>c.1657G&gt;A</t>
  </si>
  <si>
    <t>p.Val553Met</t>
  </si>
  <si>
    <t>0.01376</t>
  </si>
  <si>
    <t>C=1122/824, T=30/24</t>
  </si>
  <si>
    <t>chr9:139410484</t>
  </si>
  <si>
    <t>c.1618G&gt;A</t>
  </si>
  <si>
    <t>p.Gly540Ser</t>
  </si>
  <si>
    <t>7.27</t>
  </si>
  <si>
    <t>rs1006356840</t>
  </si>
  <si>
    <t>C=721/1204, T=29/46</t>
  </si>
  <si>
    <t>chr9:139410554</t>
  </si>
  <si>
    <t>CGGGGAGG/CAGGGAGG</t>
  </si>
  <si>
    <t>CGGGGAGG</t>
  </si>
  <si>
    <t>CAGGGAGG,CGGGGAGT</t>
  </si>
  <si>
    <t>CAGGGAGG=5.62, CGGGGAGT=2.84</t>
  </si>
  <si>
    <t>c.1556-9C&gt;T</t>
  </si>
  <si>
    <t>0.18, -1.08, 0.3, -0.2, 0.36, 0.09, -0.0, 2.79</t>
  </si>
  <si>
    <t>rs150834418,rs1554729635,rs747100045,rs769589921,rs776434236</t>
  </si>
  <si>
    <t>0.0 (pos.139410555),0.0 (pos.139410561),1.246E-3;0.0 (pos.139410554)</t>
  </si>
  <si>
    <t>1.92E-3 (pos.139410555),2.393E-4 (pos.139410561),4.771E-4;0.0 (pos.139410554)</t>
  </si>
  <si>
    <t>0.0 (pos.139410555),0.0 (pos.139410561),2.451E-3;0.0 (pos.139410554)</t>
  </si>
  <si>
    <t>0.0 (pos.139410555),0.0 (pos.139410561),3.227E-4;0.0 (pos.139410554)</t>
  </si>
  <si>
    <t>0.0 (pos.139410561),2.799E-3;0.0 (pos.139410554),6.348E-5 (pos.139410555)</t>
  </si>
  <si>
    <t>0.0 (pos.139410561),1.262E-4;1.578E-5 (pos.139410554),2.391E-4 (pos.139410555)</t>
  </si>
  <si>
    <t>0.0 (pos.139410555),0.0 (pos.139410561),2.653E-3;0.0 (pos.139410554)</t>
  </si>
  <si>
    <t>1.749E-5 (pos.139410561),2.814E-4 (pos.139410555),8.599E-4;8.686E-6 (pos.139410554)</t>
  </si>
  <si>
    <t>Benign/Likely benign</t>
  </si>
  <si>
    <t>CGGGGAGG=1808, CAGGGAGG=111, CGGGGAGT=56</t>
  </si>
  <si>
    <t>CGGGGAGG=0.9154, CAGGGAGG=0.0562, CGGGGAGT=0.0284</t>
  </si>
  <si>
    <t>CGGGGAGG=677/1131, CAGGGAGG=39/72, CGGGGAGT=14/42</t>
  </si>
  <si>
    <t>chr9:139410567</t>
  </si>
  <si>
    <t>c.1556-21C&gt;T</t>
  </si>
  <si>
    <t>-2.45</t>
  </si>
  <si>
    <t>rs1375225950</t>
  </si>
  <si>
    <t>G=715/1223, A=26/36</t>
  </si>
  <si>
    <t>30.75</t>
  </si>
  <si>
    <t>G=1385, A=615</t>
  </si>
  <si>
    <t>G=0.6925, A=0.3075</t>
  </si>
  <si>
    <t>5230.17</t>
  </si>
  <si>
    <t>G=723/662, A=331/284</t>
  </si>
  <si>
    <t>chr9:139412201</t>
  </si>
  <si>
    <t>c.1441+3G&gt;A</t>
  </si>
  <si>
    <t>C=821/1057, T=60/62</t>
  </si>
  <si>
    <t>chr9:139412372</t>
  </si>
  <si>
    <t>c.1273C&gt;T</t>
  </si>
  <si>
    <t>p.His425Tyr</t>
  </si>
  <si>
    <t>7.77</t>
  </si>
  <si>
    <t>G=1924, A=68</t>
  </si>
  <si>
    <t>G=0.9659, A=0.0341</t>
  </si>
  <si>
    <t>G=1161/763, A=39/29</t>
  </si>
  <si>
    <t>chr9:139412387</t>
  </si>
  <si>
    <t>c.1258G&gt;A</t>
  </si>
  <si>
    <t>p.Ala420Thr</t>
  </si>
  <si>
    <t>1.84</t>
  </si>
  <si>
    <t>0.438</t>
  </si>
  <si>
    <t>C=1128/800, T=40/32</t>
  </si>
  <si>
    <t>chr9:139412966</t>
  </si>
  <si>
    <t>c.1099+77C&gt;T</t>
  </si>
  <si>
    <t>-0.47</t>
  </si>
  <si>
    <t>G=1914, A=85</t>
  </si>
  <si>
    <t>G=0.9575, A=0.0425</t>
  </si>
  <si>
    <t>G=987/927, A=45/40</t>
  </si>
  <si>
    <t>chr9:139412981</t>
  </si>
  <si>
    <t>c.1099+62G&gt;A</t>
  </si>
  <si>
    <t>52.89</t>
  </si>
  <si>
    <t>C=1001/929, T=34/36</t>
  </si>
  <si>
    <t>chr9:139413166</t>
  </si>
  <si>
    <t>MIR4673,NOTCH1</t>
  </si>
  <si>
    <t>NOTCH1:exonic:NM_017617.5, MIR4673:downstream:NR_039820.1</t>
  </si>
  <si>
    <t>NM_017617.5, NR_039820.1</t>
  </si>
  <si>
    <t>c.976G&gt;A</t>
  </si>
  <si>
    <t>p.Gly326Ser</t>
  </si>
  <si>
    <t>0.99(COSM1191627)</t>
  </si>
  <si>
    <t>rs1564200310</t>
  </si>
  <si>
    <t>astrocytoma_Grade_II,carcinoma</t>
  </si>
  <si>
    <t>C=999/931, T=32/38</t>
  </si>
  <si>
    <t>chr9:139413324</t>
  </si>
  <si>
    <t>NOTCH1:intronic:NM_017617.5, MIR4673:downstream:NR_039820.1</t>
  </si>
  <si>
    <t>7.63</t>
  </si>
  <si>
    <t>c.866-48C&gt;T</t>
  </si>
  <si>
    <t>0.88</t>
  </si>
  <si>
    <t>rs921655858</t>
  </si>
  <si>
    <t>G=121, A=10</t>
  </si>
  <si>
    <t>G=0.9237, A=0.0763</t>
  </si>
  <si>
    <t>0.00016</t>
  </si>
  <si>
    <t>G=60/61, A=8/2</t>
  </si>
  <si>
    <t>chr9:139413860</t>
  </si>
  <si>
    <t>c.865+35G&gt;A</t>
  </si>
  <si>
    <t>rs1421116109,rs977576558</t>
  </si>
  <si>
    <t>C=1917, T=60</t>
  </si>
  <si>
    <t>C=0.9697, T=0.0303</t>
  </si>
  <si>
    <t>0.00114</t>
  </si>
  <si>
    <t>C=992/925, T=27/33</t>
  </si>
  <si>
    <t>chr9:139413879</t>
  </si>
  <si>
    <t>c.865+16G&gt;A</t>
  </si>
  <si>
    <t>0.94</t>
  </si>
  <si>
    <t>rs199828787</t>
  </si>
  <si>
    <t>8.735E-5 (pos.139413879)</t>
  </si>
  <si>
    <t>2.352E-4 (pos.139413879)</t>
  </si>
  <si>
    <t>0.0 (pos.139413879)</t>
  </si>
  <si>
    <t>4.626E-5 (pos.139413879)</t>
  </si>
  <si>
    <t>5.081E-5 (pos.139413879)</t>
  </si>
  <si>
    <t>0.03779</t>
  </si>
  <si>
    <t>C=1014/935, T=18/33</t>
  </si>
  <si>
    <t>6.28</t>
  </si>
  <si>
    <t>G=1298, A=87</t>
  </si>
  <si>
    <t>G=0.9372, A=0.0628</t>
  </si>
  <si>
    <t>G=616/682, A=47/40</t>
  </si>
  <si>
    <t>chr9:139418372</t>
  </si>
  <si>
    <t>3.17</t>
  </si>
  <si>
    <t>c.200C&gt;T</t>
  </si>
  <si>
    <t>p.Pro67Leu</t>
  </si>
  <si>
    <t>7.54</t>
  </si>
  <si>
    <t>0.845</t>
  </si>
  <si>
    <t>0.98(COSM6903518)</t>
  </si>
  <si>
    <t>G=1922, A=63</t>
  </si>
  <si>
    <t>G=0.9683, A=0.0317</t>
  </si>
  <si>
    <t>0.00011</t>
  </si>
  <si>
    <t>G=897/1025, A=20/43</t>
  </si>
  <si>
    <t>chr9:139418437</t>
  </si>
  <si>
    <t>6.75</t>
  </si>
  <si>
    <t>c.141-6C&gt;T</t>
  </si>
  <si>
    <t>rs1380492062</t>
  </si>
  <si>
    <t>G=1865, A=135</t>
  </si>
  <si>
    <t>G=0.9325, A=0.0675</t>
  </si>
  <si>
    <t>G=838/1027, A=65/70</t>
  </si>
  <si>
    <t>chr9:139438545</t>
  </si>
  <si>
    <t>3.93</t>
  </si>
  <si>
    <t>c.71G&gt;A</t>
  </si>
  <si>
    <t>p.Cys24Tyr</t>
  </si>
  <si>
    <t>0.989</t>
  </si>
  <si>
    <t>C=1320, T=54</t>
  </si>
  <si>
    <t>C=0.9607, T=0.0393</t>
  </si>
  <si>
    <t>C=211/1109, T=7/47</t>
  </si>
  <si>
    <t>chr10:43595904</t>
  </si>
  <si>
    <t>RET</t>
  </si>
  <si>
    <t>RET:intronic:NM_020975.6</t>
  </si>
  <si>
    <t>6.23</t>
  </si>
  <si>
    <t>NM_020975.6</t>
  </si>
  <si>
    <t>c.74-3C&gt;T</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</si>
  <si>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</si>
  <si>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</si>
  <si>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</si>
  <si>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</si>
  <si>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</si>
  <si>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C=873, T=58</t>
  </si>
  <si>
    <t>C=0.9377, T=0.0623</t>
  </si>
  <si>
    <t>C=7/866, T=0/58</t>
  </si>
  <si>
    <t>chr10:43595915</t>
  </si>
  <si>
    <t>RET:exonic:NM_020975.6</t>
  </si>
  <si>
    <t>c.82G&gt;A</t>
  </si>
  <si>
    <t>p.Gly28Ser</t>
  </si>
  <si>
    <t>5.81</t>
  </si>
  <si>
    <t>rs779905135</t>
  </si>
  <si>
    <t>0.0 (pos.43595915)</t>
  </si>
  <si>
    <t>2.982E-4 (pos.43595915)</t>
  </si>
  <si>
    <t>2.503E-5 (pos.43595915)</t>
  </si>
  <si>
    <t>G=887, A=34</t>
  </si>
  <si>
    <t>G=0.9631, A=0.0369</t>
  </si>
  <si>
    <t>0.00017</t>
  </si>
  <si>
    <t>G=5/882, A=2/32</t>
  </si>
  <si>
    <t>chr10:43597807</t>
  </si>
  <si>
    <t>6.35</t>
  </si>
  <si>
    <t>c.355C&gt;T</t>
  </si>
  <si>
    <t>p.Leu119Phe</t>
  </si>
  <si>
    <t>1.07</t>
  </si>
  <si>
    <t>0.831</t>
  </si>
  <si>
    <t>rs764496948</t>
  </si>
  <si>
    <t>C=1873, T=127</t>
  </si>
  <si>
    <t>C=0.9365, T=0.0635</t>
  </si>
  <si>
    <t>284.35</t>
  </si>
  <si>
    <t>C=1088/785, T=74/53</t>
  </si>
  <si>
    <t>chr10:43598087</t>
  </si>
  <si>
    <t>c.625+10G&gt;A</t>
  </si>
  <si>
    <t>-0.85</t>
  </si>
  <si>
    <t>rs371974705</t>
  </si>
  <si>
    <t>0.0 (pos.43598087)</t>
  </si>
  <si>
    <t>1.512E-5 (pos.43598087)</t>
  </si>
  <si>
    <t>8.313E-6 (pos.43598087)</t>
  </si>
  <si>
    <t>G=1062/874, A=28/36</t>
  </si>
  <si>
    <t>chr10:43600502</t>
  </si>
  <si>
    <t>8.39</t>
  </si>
  <si>
    <t>G=862, A=33</t>
  </si>
  <si>
    <t>0.00042</t>
  </si>
  <si>
    <t>G=826/36, A=15/18</t>
  </si>
  <si>
    <t>chr10:43600594</t>
  </si>
  <si>
    <t>2.62</t>
  </si>
  <si>
    <t>p.Ala274Thr</t>
  </si>
  <si>
    <t>6.13</t>
  </si>
  <si>
    <t>G=1859, A=50</t>
  </si>
  <si>
    <t>G=0.9738, A=0.0262</t>
  </si>
  <si>
    <t>0.02547</t>
  </si>
  <si>
    <t>G=1481/378, A=37/13</t>
  </si>
  <si>
    <t>chr10:43601799</t>
  </si>
  <si>
    <t>c.868-25G&gt;A</t>
  </si>
  <si>
    <t>1.59</t>
  </si>
  <si>
    <t>G=126, A=6</t>
  </si>
  <si>
    <t>0.02167</t>
  </si>
  <si>
    <t>G=115/11, A=6/0</t>
  </si>
  <si>
    <t>chr10:43601977</t>
  </si>
  <si>
    <t>c.1021C&gt;T</t>
  </si>
  <si>
    <t>p.Gln341Ter</t>
  </si>
  <si>
    <t>rs1588867362</t>
  </si>
  <si>
    <t>C=1915, T=85</t>
  </si>
  <si>
    <t>C=961/954, T=43/42</t>
  </si>
  <si>
    <t>chr10:43602035</t>
  </si>
  <si>
    <t>c.1063+16G&gt;A</t>
  </si>
  <si>
    <t>G=1925, A=74</t>
  </si>
  <si>
    <t>G=955/970, A=37/37</t>
  </si>
  <si>
    <t>chr10:43604467</t>
  </si>
  <si>
    <t>c.1064-12C&gt;T</t>
  </si>
  <si>
    <t>0.46</t>
  </si>
  <si>
    <t>rs1484513965</t>
  </si>
  <si>
    <t>C=1921, T=78</t>
  </si>
  <si>
    <t>C=1035/886, T=44/34</t>
  </si>
  <si>
    <t>chr10:43604476</t>
  </si>
  <si>
    <t>c.1064-3C&gt;T</t>
  </si>
  <si>
    <t>rs1286466592</t>
  </si>
  <si>
    <t>C=1063/878, T=37/22</t>
  </si>
  <si>
    <t>chr10:43606748</t>
  </si>
  <si>
    <t>p.Gly453Arg</t>
  </si>
  <si>
    <t>0.057</t>
  </si>
  <si>
    <t>0.78(COSM6944577)</t>
  </si>
  <si>
    <t>rs754598663</t>
  </si>
  <si>
    <t>0.0 (pos.43606748)</t>
  </si>
  <si>
    <t>1.5E-5 (pos.43606748)</t>
  </si>
  <si>
    <t>8.243E-6 (pos.43606748)</t>
  </si>
  <si>
    <t>G=1924, A=75</t>
  </si>
  <si>
    <t>G=837/1087, A=33/42</t>
  </si>
  <si>
    <t>chr10:43606920</t>
  </si>
  <si>
    <t>5.42</t>
  </si>
  <si>
    <t>c.1522+7G&gt;A</t>
  </si>
  <si>
    <t>1.09</t>
  </si>
  <si>
    <t>rs1257123535</t>
  </si>
  <si>
    <t>G=1152, A=66</t>
  </si>
  <si>
    <t>G=0.9458, A=0.0542</t>
  </si>
  <si>
    <t>G=1143/9, A=66/0</t>
  </si>
  <si>
    <t>chr10:43606921</t>
  </si>
  <si>
    <t>c.1522+8C&gt;T</t>
  </si>
  <si>
    <t>-0.12</t>
  </si>
  <si>
    <t>C=1177, T=38</t>
  </si>
  <si>
    <t>C=0.9687, T=0.0313</t>
  </si>
  <si>
    <t>0.00348</t>
  </si>
  <si>
    <t>C=1169/8, T=37/1</t>
  </si>
  <si>
    <t>chr10:43606949</t>
  </si>
  <si>
    <t>CG,T</t>
  </si>
  <si>
    <t>CG=0.34, T=2.78</t>
  </si>
  <si>
    <t>c.1522+36C&gt;T</t>
  </si>
  <si>
    <t>0.5</t>
  </si>
  <si>
    <t>rs1296081335</t>
  </si>
  <si>
    <t>C=1149, CG=4, T=33</t>
  </si>
  <si>
    <t>C=0.9688, CG=0.0034, T=0.0278</t>
  </si>
  <si>
    <t>0.00321</t>
  </si>
  <si>
    <t>C=1140/9, CG=4/0, T=32/1</t>
  </si>
  <si>
    <t>chr10:43606975</t>
  </si>
  <si>
    <t>c.1522+62C&gt;T</t>
  </si>
  <si>
    <t>rs894850414</t>
  </si>
  <si>
    <t>C=1131, T=33</t>
  </si>
  <si>
    <t>C=0.9716, T=0.0284</t>
  </si>
  <si>
    <t>0.02125</t>
  </si>
  <si>
    <t>C=1122/9, T=32/1</t>
  </si>
  <si>
    <t>chr10:43607555</t>
  </si>
  <si>
    <t>c.1531G&gt;A</t>
  </si>
  <si>
    <t>p.Glu511Lys</t>
  </si>
  <si>
    <t>0.181</t>
  </si>
  <si>
    <t>0.69(COSM6904144)</t>
  </si>
  <si>
    <t>rs201553718</t>
  </si>
  <si>
    <t>3.0E-4</t>
  </si>
  <si>
    <t>0.0 (pos.43607555)</t>
  </si>
  <si>
    <t>4.056E-4 (pos.43607555)</t>
  </si>
  <si>
    <t>2.166E-4 (pos.43607555)</t>
  </si>
  <si>
    <t>adenocarcinoma,carcinoma</t>
  </si>
  <si>
    <t>G=1358, A=96</t>
  </si>
  <si>
    <t>G=509/849, A=34/62</t>
  </si>
  <si>
    <t>chr10:43607639</t>
  </si>
  <si>
    <t>c.1615G&gt;A</t>
  </si>
  <si>
    <t>p.Gly539Ser</t>
  </si>
  <si>
    <t>G=1407, A=55</t>
  </si>
  <si>
    <t>G=502/905, A=21/34</t>
  </si>
  <si>
    <t>chr10:43607663</t>
  </si>
  <si>
    <t>5.48</t>
  </si>
  <si>
    <t>c.1639G&gt;A</t>
  </si>
  <si>
    <t>p.Asp547Asn</t>
  </si>
  <si>
    <t>1.5</t>
  </si>
  <si>
    <t>0.565</t>
  </si>
  <si>
    <t>G=1379, A=80</t>
  </si>
  <si>
    <t>G=0.9452, A=0.0548</t>
  </si>
  <si>
    <t>G=499/880, A=20/60</t>
  </si>
  <si>
    <t>chr10:43607682</t>
  </si>
  <si>
    <t>c.1648+10G&gt;A</t>
  </si>
  <si>
    <t>rs762545740</t>
  </si>
  <si>
    <t>0.0 (pos.43607682)</t>
  </si>
  <si>
    <t>G=1579, A=69</t>
  </si>
  <si>
    <t>G=0.9581, A=0.0419</t>
  </si>
  <si>
    <t>G=664/915, A=30/39</t>
  </si>
  <si>
    <t>chr10:43607704</t>
  </si>
  <si>
    <t>2.88</t>
  </si>
  <si>
    <t>c.1648+32C&gt;T</t>
  </si>
  <si>
    <t>-0.3</t>
  </si>
  <si>
    <t>C=1621, T=48</t>
  </si>
  <si>
    <t>C=0.9712, T=0.0288</t>
  </si>
  <si>
    <t>0.00632</t>
  </si>
  <si>
    <t>C=664/957, T=26/22</t>
  </si>
  <si>
    <t>chr10:43607715</t>
  </si>
  <si>
    <t>5.17</t>
  </si>
  <si>
    <t>c.1648+43G&gt;A</t>
  </si>
  <si>
    <t>-1.08</t>
  </si>
  <si>
    <t>G=1596, A=87</t>
  </si>
  <si>
    <t>G=0.9483, A=0.0517</t>
  </si>
  <si>
    <t>G=646/950, A=43/44</t>
  </si>
  <si>
    <t>chr10:43608996</t>
  </si>
  <si>
    <t>c.1760-8G&gt;A</t>
  </si>
  <si>
    <t>G=1897, A=91</t>
  </si>
  <si>
    <t>G=982/915, A=57/34</t>
  </si>
  <si>
    <t>chr10:43609152</t>
  </si>
  <si>
    <t>c.1879+29C&gt;T</t>
  </si>
  <si>
    <t>-1.26</t>
  </si>
  <si>
    <t>C=789/1135, T=27/49</t>
  </si>
  <si>
    <t>chr10:43609906</t>
  </si>
  <si>
    <t>c.1880-22C&gt;T</t>
  </si>
  <si>
    <t>rs1422778400</t>
  </si>
  <si>
    <t>C=984/940, T=40/36</t>
  </si>
  <si>
    <t>chr10:43611970</t>
  </si>
  <si>
    <t>c.2137-62C&gt;T</t>
  </si>
  <si>
    <t>-0.19</t>
  </si>
  <si>
    <t>C=931/1005, T=36/28</t>
  </si>
  <si>
    <t>chr10:43611971</t>
  </si>
  <si>
    <t>c.2137-61C&gt;T</t>
  </si>
  <si>
    <t>-1.09</t>
  </si>
  <si>
    <t>C=932/994, T=34/40</t>
  </si>
  <si>
    <t>chr10:43612018</t>
  </si>
  <si>
    <t>c.2137-14C&gt;T</t>
  </si>
  <si>
    <t>C=904/1034, T=25/37</t>
  </si>
  <si>
    <t>chr10:43614952</t>
  </si>
  <si>
    <t>c.2393-27C&gt;T</t>
  </si>
  <si>
    <t>-0.99</t>
  </si>
  <si>
    <t>C=374, T=27</t>
  </si>
  <si>
    <t>C=0.9327, T=0.0673</t>
  </si>
  <si>
    <t>C=189/185, T=17/10</t>
  </si>
  <si>
    <t>chr10:43615207</t>
  </si>
  <si>
    <t>10.07</t>
  </si>
  <si>
    <t>c.2607+14G&gt;A</t>
  </si>
  <si>
    <t>G=1018, A=114</t>
  </si>
  <si>
    <t>G=0.8993, A=0.1007</t>
  </si>
  <si>
    <t>G=687/331, A=61/53</t>
  </si>
  <si>
    <t>chr10:43615288</t>
  </si>
  <si>
    <t>c.2607+95C&gt;A</t>
  </si>
  <si>
    <t>rs148647860</t>
  </si>
  <si>
    <t>C=279, A=10</t>
  </si>
  <si>
    <t>C=0.9654, A=0.0346</t>
  </si>
  <si>
    <t>0.03131</t>
  </si>
  <si>
    <t>C=178/101, A=4/6</t>
  </si>
  <si>
    <t>chr10:43615551</t>
  </si>
  <si>
    <t>c.2630C&gt;T</t>
  </si>
  <si>
    <t>p.Ala877Val</t>
  </si>
  <si>
    <t>C=1071/858, T=37/34</t>
  </si>
  <si>
    <t>chr10:43615637</t>
  </si>
  <si>
    <t>5.16</t>
  </si>
  <si>
    <t>c.2716G&gt;A</t>
  </si>
  <si>
    <t>p.Val906Met</t>
  </si>
  <si>
    <t>8.01</t>
  </si>
  <si>
    <t>0.98(COSM5991505)</t>
  </si>
  <si>
    <t>rs200627072</t>
  </si>
  <si>
    <t>0.0 (pos.43615637)</t>
  </si>
  <si>
    <t>3.092E-5 (pos.43615637)</t>
  </si>
  <si>
    <t>1.701E-5 (pos.43615637)</t>
  </si>
  <si>
    <t>adnexal_tumour,sebaceous_adenoma</t>
  </si>
  <si>
    <t>G=1433, A=78</t>
  </si>
  <si>
    <t>G=0.9484, A=0.0516</t>
  </si>
  <si>
    <t>G=758/675, A=36/42</t>
  </si>
  <si>
    <t>chr10:43617328</t>
  </si>
  <si>
    <t>c.2731-66C&gt;T</t>
  </si>
  <si>
    <t>C=869/1052, T=37/42</t>
  </si>
  <si>
    <t>chr10:43617481</t>
  </si>
  <si>
    <t>c.2801+17C&gt;T</t>
  </si>
  <si>
    <t>C=1068/849, T=48/35</t>
  </si>
  <si>
    <t>chr10:43617490</t>
  </si>
  <si>
    <t>2.51</t>
  </si>
  <si>
    <t>c.2801+26G&gt;A</t>
  </si>
  <si>
    <t>G=1940, A=50</t>
  </si>
  <si>
    <t>G=0.9749, A=0.0251</t>
  </si>
  <si>
    <t>0.04045</t>
  </si>
  <si>
    <t>G=1096/844, A=26/24</t>
  </si>
  <si>
    <t>chr10:43619262</t>
  </si>
  <si>
    <t>5.44</t>
  </si>
  <si>
    <t>c.2939+6C&gt;T</t>
  </si>
  <si>
    <t>0.01(COSM9198441)</t>
  </si>
  <si>
    <t>rs1554819978,rs181245759</t>
  </si>
  <si>
    <t>8.64E-5 (pos.43619262)</t>
  </si>
  <si>
    <t>1.273E-3 (pos.43619262)</t>
  </si>
  <si>
    <t>0.0 (pos.43619262)</t>
  </si>
  <si>
    <t>1.503E-5 (pos.43619262)</t>
  </si>
  <si>
    <t>1.073E-4 (pos.43619262)</t>
  </si>
  <si>
    <t>C=1164, T=67</t>
  </si>
  <si>
    <t>C=0.9456, T=0.0544</t>
  </si>
  <si>
    <t>C=380/784, T=28/39</t>
  </si>
  <si>
    <t>chr10:43622089</t>
  </si>
  <si>
    <t>c.3106G&gt;A</t>
  </si>
  <si>
    <t>p.Glu1036Lys</t>
  </si>
  <si>
    <t>9.83</t>
  </si>
  <si>
    <t>0.99(COSM6941329)</t>
  </si>
  <si>
    <t>G=1184, A=61</t>
  </si>
  <si>
    <t>G=704/480, A=38/23</t>
  </si>
  <si>
    <t>chr10:43623533</t>
  </si>
  <si>
    <t>3.23</t>
  </si>
  <si>
    <t>c.3188-27G&gt;A</t>
  </si>
  <si>
    <t>9.44</t>
  </si>
  <si>
    <t>rs1409856678</t>
  </si>
  <si>
    <t>G=330, A=11</t>
  </si>
  <si>
    <t>G=0.9677, A=0.0323</t>
  </si>
  <si>
    <t>0.04689</t>
  </si>
  <si>
    <t>G=111/219, A=5/6</t>
  </si>
  <si>
    <t>chr10:43623640</t>
  </si>
  <si>
    <t>c.3268T&gt;C</t>
  </si>
  <si>
    <t>p.Tyr1090His</t>
  </si>
  <si>
    <t>7.67</t>
  </si>
  <si>
    <t>T=1936, C=64</t>
  </si>
  <si>
    <t>T=0.968, C=0.032</t>
  </si>
  <si>
    <t>T=993/943, C=30/34</t>
  </si>
  <si>
    <t>chr10:43623656</t>
  </si>
  <si>
    <t>c.3284T&gt;C</t>
  </si>
  <si>
    <t>p.Val1095Ala</t>
  </si>
  <si>
    <t>T=1925, C=75</t>
  </si>
  <si>
    <t>T=0.9625, C=0.0375</t>
  </si>
  <si>
    <t>T=989/936, C=35/40</t>
  </si>
  <si>
    <t>chr10:90762921</t>
  </si>
  <si>
    <t>FAS</t>
  </si>
  <si>
    <t>FAS:exonic:NM_000043.6</t>
  </si>
  <si>
    <t>3.57</t>
  </si>
  <si>
    <t>NM_000043.6</t>
  </si>
  <si>
    <t>c.166G&gt;A</t>
  </si>
  <si>
    <t>p.Gly56Ser</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</si>
  <si>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</si>
  <si>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</si>
  <si>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</si>
  <si>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</si>
  <si>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G=1188, A=44</t>
  </si>
  <si>
    <t>G=0.9643, A=0.0357</t>
  </si>
  <si>
    <t>G=552/636, A=20/24</t>
  </si>
  <si>
    <t>chr10:90767571</t>
  </si>
  <si>
    <t>c.311G&gt;A</t>
  </si>
  <si>
    <t>p.Cys104Tyr</t>
  </si>
  <si>
    <t>2.89</t>
  </si>
  <si>
    <t>G=781/1145, A=36/38</t>
  </si>
  <si>
    <t>chr10:90768632</t>
  </si>
  <si>
    <t>FAS:intronic:NM_000043.6</t>
  </si>
  <si>
    <t>c.335-14A&gt;G</t>
  </si>
  <si>
    <t>rs779642622</t>
  </si>
  <si>
    <t>0.0 (pos.90768632)</t>
  </si>
  <si>
    <t>1.499E-5 (pos.90768632)</t>
  </si>
  <si>
    <t>8.248E-6 (pos.90768632)</t>
  </si>
  <si>
    <t>A=1739, G=65</t>
  </si>
  <si>
    <t>A=906/833, G=34/31</t>
  </si>
  <si>
    <t>chr10:90768751</t>
  </si>
  <si>
    <t>c.440C&gt;T</t>
  </si>
  <si>
    <t>p.Thr147Ile</t>
  </si>
  <si>
    <t>-3.35</t>
  </si>
  <si>
    <t>rs1554851356</t>
  </si>
  <si>
    <t>C=476/1465, T=7/52</t>
  </si>
  <si>
    <t>chr10:90768755</t>
  </si>
  <si>
    <t>FAS:splicesite_5:NM_000043.6</t>
  </si>
  <si>
    <t>c.443+1G&gt;A</t>
  </si>
  <si>
    <t>rs886039359</t>
  </si>
  <si>
    <t>Pathogenic</t>
  </si>
  <si>
    <t>0.01934</t>
  </si>
  <si>
    <t>G=469/1478, A=14/39</t>
  </si>
  <si>
    <t>chr10:90768771</t>
  </si>
  <si>
    <t>c.443+17C&gt;T</t>
  </si>
  <si>
    <t>C=1938, T=57</t>
  </si>
  <si>
    <t>C=0.9714, T=0.0286</t>
  </si>
  <si>
    <t>0.00224</t>
  </si>
  <si>
    <t>C=447/1491, T=8/49</t>
  </si>
  <si>
    <t>chr10:90770499</t>
  </si>
  <si>
    <t>c.506-11C&gt;T</t>
  </si>
  <si>
    <t>rs751461189</t>
  </si>
  <si>
    <t>0.0;0.0 (pos.90770499)</t>
  </si>
  <si>
    <t>2.311E-4;0.0 (pos.90770499)</t>
  </si>
  <si>
    <t>0.0;9.61E-5 (pos.90770499)</t>
  </si>
  <si>
    <t>1.648E-5;8.238E-6 (pos.90770499)</t>
  </si>
  <si>
    <t>0.00142</t>
  </si>
  <si>
    <t>C=951/990, T=32/27</t>
  </si>
  <si>
    <t>chr10:90773840</t>
  </si>
  <si>
    <t>GAAAAAC/GAAAAAT</t>
  </si>
  <si>
    <t>GAAAAAC</t>
  </si>
  <si>
    <t>GAAAAAT,GAAAAATC,GAGAAAC</t>
  </si>
  <si>
    <t>GAAAAAT=2.38, GAAAAATC=0.20, GAGAAAC=1.97</t>
  </si>
  <si>
    <t>c.677-30C&gt;T</t>
  </si>
  <si>
    <t>-0.32, -1.84, -0.22, 0.13, 0.4, 1.44, -0.67</t>
  </si>
  <si>
    <t>rs768477783,rs776197555</t>
  </si>
  <si>
    <t>0.0 (pos.90773843),0.0 (pos.90773845)</t>
  </si>
  <si>
    <t>0.0 (pos.90773843),6.373E-5 (pos.90773845)</t>
  </si>
  <si>
    <t>0.0 (pos.90773845),1.721E-5 (pos.90773843)</t>
  </si>
  <si>
    <t>9.253E-6 (pos.90773845),9.357E-6 (pos.90773843)</t>
  </si>
  <si>
    <t>GAAAAAC=1885, GAAAAAT=47, GAAAAATC=4, GAGAAAC=39</t>
  </si>
  <si>
    <t>GAAAAAC=0.9544, GAAAAAT=0.0238, GAAAAATC=0.002, GAGAAAC=0.0197</t>
  </si>
  <si>
    <t>GAAAAAC=1130/755, GAAAAAT=31/16, GAAAAATC=0/4, GAGAAAC=20/19</t>
  </si>
  <si>
    <t>1,0,5</t>
  </si>
  <si>
    <t>chr10:90773881</t>
  </si>
  <si>
    <t>c.682G&gt;A</t>
  </si>
  <si>
    <t>p.Asp228Asn</t>
  </si>
  <si>
    <t>0.853</t>
  </si>
  <si>
    <t>0.81(COSM428101)</t>
  </si>
  <si>
    <t>G=1870, A=129</t>
  </si>
  <si>
    <t>G=1045/825, A=76/53</t>
  </si>
  <si>
    <t>chr11:71715199</t>
  </si>
  <si>
    <t>c.6124-54G&gt;A</t>
  </si>
  <si>
    <t>1.01</t>
  </si>
  <si>
    <t>rs958503929</t>
  </si>
  <si>
    <t>C=1922, T=77</t>
  </si>
  <si>
    <t>C=1021/901, T=39/38</t>
  </si>
  <si>
    <t>chr11:71715347</t>
  </si>
  <si>
    <t>NUMA1:exonic:NM_006185.4</t>
  </si>
  <si>
    <t>c.6047C&gt;T</t>
  </si>
  <si>
    <t>p.Pro2016Leu</t>
  </si>
  <si>
    <t>G=1849, A=125</t>
  </si>
  <si>
    <t>G=0.9367, A=0.0633</t>
  </si>
  <si>
    <t>G=910/939, A=62/63</t>
  </si>
  <si>
    <t>chr11:71715368</t>
  </si>
  <si>
    <t>8.35</t>
  </si>
  <si>
    <t>c.6026G&gt;A</t>
  </si>
  <si>
    <t>p.Cys2009Tyr</t>
  </si>
  <si>
    <t>rs1346488233</t>
  </si>
  <si>
    <t>C=1832, T=167</t>
  </si>
  <si>
    <t>C=0.9165, T=0.0835</t>
  </si>
  <si>
    <t>C=901/931, T=68/99</t>
  </si>
  <si>
    <t>chr11:71715663</t>
  </si>
  <si>
    <t>c.6006+23G&gt;A</t>
  </si>
  <si>
    <t>rs1375871281</t>
  </si>
  <si>
    <t>C=1899, T=78</t>
  </si>
  <si>
    <t>C=970/929, T=46/32</t>
  </si>
  <si>
    <t>chr11:71715766</t>
  </si>
  <si>
    <t>7.07</t>
  </si>
  <si>
    <t>c.5926G&gt;A</t>
  </si>
  <si>
    <t>p.Ala1976Thr</t>
  </si>
  <si>
    <t>0.314</t>
  </si>
  <si>
    <t>C=1657, T=126</t>
  </si>
  <si>
    <t>C=0.9293, T=0.0707</t>
  </si>
  <si>
    <t>324.55</t>
  </si>
  <si>
    <t>C=934/723, T=78/48</t>
  </si>
  <si>
    <t>chr11:71715772</t>
  </si>
  <si>
    <t>c.5920C&gt;T</t>
  </si>
  <si>
    <t>p.Gln1974Ter</t>
  </si>
  <si>
    <t>G=1681, A=98</t>
  </si>
  <si>
    <t>G=950/731, A=57/41</t>
  </si>
  <si>
    <t>chr11:71716244</t>
  </si>
  <si>
    <t>13.26</t>
  </si>
  <si>
    <t>c.5829+35C&gt;T</t>
  </si>
  <si>
    <t>-3.95</t>
  </si>
  <si>
    <t>rs1384483931</t>
  </si>
  <si>
    <t>G=1177, A=180</t>
  </si>
  <si>
    <t>G=0.8674, A=0.1326</t>
  </si>
  <si>
    <t>G=254/923, A=74/106</t>
  </si>
  <si>
    <t>chr11:71716269</t>
  </si>
  <si>
    <t>8.76</t>
  </si>
  <si>
    <t>c.5829+10G&gt;A</t>
  </si>
  <si>
    <t>rs769366716</t>
  </si>
  <si>
    <t>2.602E-4 (pos.71716269)</t>
  </si>
  <si>
    <t>0.0 (pos.71716269)</t>
  </si>
  <si>
    <t>7.294E-5 (pos.71716269)</t>
  </si>
  <si>
    <t>3.437E-5 (pos.71716269)</t>
  </si>
  <si>
    <t>C=1270, T=122</t>
  </si>
  <si>
    <t>C=0.9124, T=0.0876</t>
  </si>
  <si>
    <t>404.28</t>
  </si>
  <si>
    <t>C=299/971, T=27/95</t>
  </si>
  <si>
    <t>chr11:71716380</t>
  </si>
  <si>
    <t>c.5728G&gt;A</t>
  </si>
  <si>
    <t>p.Glu1910Lys</t>
  </si>
  <si>
    <t>4.42</t>
  </si>
  <si>
    <t>rs771966081</t>
  </si>
  <si>
    <t>0.0 (pos.71716380)</t>
  </si>
  <si>
    <t>4.5E-5 (pos.71716380)</t>
  </si>
  <si>
    <t>2.474E-5 (pos.71716380)</t>
  </si>
  <si>
    <t>C=1924, T=75</t>
  </si>
  <si>
    <t>C=990/934, T=41/34</t>
  </si>
  <si>
    <t>chr11:71717085</t>
  </si>
  <si>
    <t>AGGGGCCCC/AGGGGCCCT</t>
  </si>
  <si>
    <t>AGGGGCCCC</t>
  </si>
  <si>
    <t>AGGAGCCCC,AGGGGCCCT</t>
  </si>
  <si>
    <t>AGGAGCCCC=2.42, AGGGGCCCT=4.23</t>
  </si>
  <si>
    <t>c.5680G&gt;A</t>
  </si>
  <si>
    <t>p.Gly1894Arg</t>
  </si>
  <si>
    <t>0.15, 3.3, 2.42, -0.08, 2.1, 0.45, -0.13, 4.19, 1.47</t>
  </si>
  <si>
    <t>rs1164879993,rs1444912123,rs1590859024,rs749435174,rs768972695</t>
  </si>
  <si>
    <t>0.0 (pos.71717090),0.0 (pos.71717091)</t>
  </si>
  <si>
    <t>6.55E-5 (pos.71717091),6.592E-5 (pos.71717090)</t>
  </si>
  <si>
    <t>8.541E-6 (pos.71717091),8.553E-6 (pos.71717090)</t>
  </si>
  <si>
    <t>AGGGGCCCC=1848, AGGAGCCCC=48, AGGGGCCCT=84</t>
  </si>
  <si>
    <t>AGGGGCCCC=0.9333, AGGAGCCCC=0.0242, AGGGGCCCT=0.0424</t>
  </si>
  <si>
    <t>AGGGGCCCC=999/849, AGGAGCCCC=25/23, AGGGGCCCT=53/31</t>
  </si>
  <si>
    <t>chr11:71717125</t>
  </si>
  <si>
    <t>c.5648C&gt;T</t>
  </si>
  <si>
    <t>p.Ser1883Phe</t>
  </si>
  <si>
    <t>4.1</t>
  </si>
  <si>
    <t>G=1022/880, A=50/48</t>
  </si>
  <si>
    <t>chr11:71717183</t>
  </si>
  <si>
    <t>4.03</t>
  </si>
  <si>
    <t>c.5590G&gt;A</t>
  </si>
  <si>
    <t>p.Asp1864Asn</t>
  </si>
  <si>
    <t>rs371428040</t>
  </si>
  <si>
    <t>8.642E-5 (pos.71717183)</t>
  </si>
  <si>
    <t>0.0 (pos.71717183)</t>
  </si>
  <si>
    <t>4.507E-5 (pos.71717183)</t>
  </si>
  <si>
    <t>3.301E-5 (pos.71717183)</t>
  </si>
  <si>
    <t>C=1882, T=79</t>
  </si>
  <si>
    <t>C=0.9597, T=0.0403</t>
  </si>
  <si>
    <t>C=988/894, T=47/32</t>
  </si>
  <si>
    <t>chr11:71717385</t>
  </si>
  <si>
    <t>3.49</t>
  </si>
  <si>
    <t>c.5464-76G&gt;A</t>
  </si>
  <si>
    <t>C=1631, T=59</t>
  </si>
  <si>
    <t>C=0.9651, T=0.0349</t>
  </si>
  <si>
    <t>C=870/761, T=31/28</t>
  </si>
  <si>
    <t>chr11:71718381</t>
  </si>
  <si>
    <t>c.5317C&gt;T</t>
  </si>
  <si>
    <t>p.Leu1773Phe</t>
  </si>
  <si>
    <t>rs200148571</t>
  </si>
  <si>
    <t>1.403E-3;0.0 (pos.71718381)</t>
  </si>
  <si>
    <t>0.0;1.168E-4 (pos.71718381)</t>
  </si>
  <si>
    <t>0.0;0.0 (pos.71718381)</t>
  </si>
  <si>
    <t>9.895E-5;0.0 (pos.71718381)</t>
  </si>
  <si>
    <t>1.431E-4;8.415E-6 (pos.71718381)</t>
  </si>
  <si>
    <t>G=1896, A=103</t>
  </si>
  <si>
    <t>167.82</t>
  </si>
  <si>
    <t>G=778/1118, A=40/63</t>
  </si>
  <si>
    <t>chr11:71718441</t>
  </si>
  <si>
    <t>c.5257G&gt;A</t>
  </si>
  <si>
    <t>p.Gly1753Arg</t>
  </si>
  <si>
    <t>1.38</t>
  </si>
  <si>
    <t>0.877</t>
  </si>
  <si>
    <t>C=1931, T=68</t>
  </si>
  <si>
    <t>C=0.966, T=0.034</t>
  </si>
  <si>
    <t>C=752/1179, T=27/41</t>
  </si>
  <si>
    <t>chr11:71718443</t>
  </si>
  <si>
    <t>c.5255C&gt;T</t>
  </si>
  <si>
    <t>p.Pro1752Leu</t>
  </si>
  <si>
    <t>3.56</t>
  </si>
  <si>
    <t>0.00621</t>
  </si>
  <si>
    <t>G=763/1181, A=15/41</t>
  </si>
  <si>
    <t>chr11:71718455</t>
  </si>
  <si>
    <t>c.5243G&gt;A</t>
  </si>
  <si>
    <t>p.Gly1748Asp</t>
  </si>
  <si>
    <t>C=1947, T=53</t>
  </si>
  <si>
    <t>C=0.9735, T=0.0265</t>
  </si>
  <si>
    <t>0.01933</t>
  </si>
  <si>
    <t>C=768/1179, T=14/39</t>
  </si>
  <si>
    <t>chr11:71718461</t>
  </si>
  <si>
    <t>c.5237C&gt;T</t>
  </si>
  <si>
    <t>p.Pro1746Leu</t>
  </si>
  <si>
    <t>3.4</t>
  </si>
  <si>
    <t>G=755/1186, A=22/37</t>
  </si>
  <si>
    <t>chr11:71719731</t>
  </si>
  <si>
    <t>5.50</t>
  </si>
  <si>
    <t>c.5216+3C&gt;T</t>
  </si>
  <si>
    <t>G=1890, A=110</t>
  </si>
  <si>
    <t>G=0.945, A=0.055</t>
  </si>
  <si>
    <t>G=946/944, A=57/53</t>
  </si>
  <si>
    <t>chr11:71719849</t>
  </si>
  <si>
    <t>c.5101C&gt;T</t>
  </si>
  <si>
    <t>p.Gln1701Ter</t>
  </si>
  <si>
    <t>6.68</t>
  </si>
  <si>
    <t>rs1214314280</t>
  </si>
  <si>
    <t>G=842/1099, A=23/36</t>
  </si>
  <si>
    <t>chr11:71719881</t>
  </si>
  <si>
    <t>c.5069C&gt;T</t>
  </si>
  <si>
    <t>p.Ala1690Val</t>
  </si>
  <si>
    <t>0.96(COSM6070083)</t>
  </si>
  <si>
    <t>G=1949, A=51</t>
  </si>
  <si>
    <t>0.03776</t>
  </si>
  <si>
    <t>G=845/1104, A=23/28</t>
  </si>
  <si>
    <t>chr11:71720104</t>
  </si>
  <si>
    <t>c.4967G&gt;A</t>
  </si>
  <si>
    <t>p.Gly1656Asp</t>
  </si>
  <si>
    <t>rs1371792863</t>
  </si>
  <si>
    <t>C=1945, T=53</t>
  </si>
  <si>
    <t>0.01901</t>
  </si>
  <si>
    <t>C=1054/891, T=33/20</t>
  </si>
  <si>
    <t>chr11:71720161</t>
  </si>
  <si>
    <t>c.4910G&gt;A</t>
  </si>
  <si>
    <t>p.Ser1637Asn</t>
  </si>
  <si>
    <t>rs1207840938,rs757160886</t>
  </si>
  <si>
    <t>0.0 (pos.71720146)</t>
  </si>
  <si>
    <t>1.522E-5 (pos.71720146)</t>
  </si>
  <si>
    <t>8.362E-6 (pos.71720146)</t>
  </si>
  <si>
    <t>C=1888, T=112</t>
  </si>
  <si>
    <t>C=0.944, T=0.056</t>
  </si>
  <si>
    <t>C=924/964, T=47/65</t>
  </si>
  <si>
    <t>chr11:71720253</t>
  </si>
  <si>
    <t>GG/AA</t>
  </si>
  <si>
    <t>AA</t>
  </si>
  <si>
    <t>47.57</t>
  </si>
  <si>
    <t>c.4840-23_4840-22delinsTT</t>
  </si>
  <si>
    <t>-0.78, 0.05</t>
  </si>
  <si>
    <t>rs751782768,rs764218271</t>
  </si>
  <si>
    <t>0.0 (pos.71720253),0.0 (pos.71720254)</t>
  </si>
  <si>
    <t>0.0 (pos.71720254),4.916E-3 (pos.71720253)</t>
  </si>
  <si>
    <t>2.085E-4 (pos.71720254),5.318E-4 (pos.71720253)</t>
  </si>
  <si>
    <t>0.0 (pos.71720254),1.013E-3 (pos.71720253)</t>
  </si>
  <si>
    <t>1.037E-4 (pos.71720254),7.028E-4 (pos.71720253)</t>
  </si>
  <si>
    <t>GG=54, AA=49</t>
  </si>
  <si>
    <t>GG=0.5243, AA=0.4757</t>
  </si>
  <si>
    <t>GG=43/11, AA=17/32</t>
  </si>
  <si>
    <t>chr11:71720294</t>
  </si>
  <si>
    <t>c.4839+20C&gt;T</t>
  </si>
  <si>
    <t>G=107, A=5</t>
  </si>
  <si>
    <t>G=0.9554, A=0.0446</t>
  </si>
  <si>
    <t>0.03547</t>
  </si>
  <si>
    <t>G=48/59, A=4/1</t>
  </si>
  <si>
    <t>chr11:71720361</t>
  </si>
  <si>
    <t>c.4792G&gt;A</t>
  </si>
  <si>
    <t>p.Ala1598Thr</t>
  </si>
  <si>
    <t>1.57</t>
  </si>
  <si>
    <t>C=841, T=36</t>
  </si>
  <si>
    <t>C=417/424, T=18/18</t>
  </si>
  <si>
    <t>chr11:71723918</t>
  </si>
  <si>
    <t>c.4608+23C&gt;T</t>
  </si>
  <si>
    <t>-2.03</t>
  </si>
  <si>
    <t>G=1911, A=75</t>
  </si>
  <si>
    <t>G=920/991, A=46/29</t>
  </si>
  <si>
    <t>chr11:71724168</t>
  </si>
  <si>
    <t>8.23</t>
  </si>
  <si>
    <t>c.4381G&gt;A</t>
  </si>
  <si>
    <t>p.Gly1461Ser</t>
  </si>
  <si>
    <t>4.44</t>
  </si>
  <si>
    <t>C=1718, T=154</t>
  </si>
  <si>
    <t>C=0.9177, T=0.0823</t>
  </si>
  <si>
    <t>471.86</t>
  </si>
  <si>
    <t>C=954/764, T=96/58</t>
  </si>
  <si>
    <t>chr11:71724179</t>
  </si>
  <si>
    <t>8.00</t>
  </si>
  <si>
    <t>c.4370G&gt;A</t>
  </si>
  <si>
    <t>p.Arg1457Gln</t>
  </si>
  <si>
    <t>rs752710427</t>
  </si>
  <si>
    <t>0.0 (pos.71724179)</t>
  </si>
  <si>
    <t>1.503E-5 (pos.71724179)</t>
  </si>
  <si>
    <t>8.254E-6 (pos.71724179)</t>
  </si>
  <si>
    <t>C=1725, T=150</t>
  </si>
  <si>
    <t>C=0.92, T=0.08</t>
  </si>
  <si>
    <t>C=957/768, T=87/63</t>
  </si>
  <si>
    <t>chr11:71724368</t>
  </si>
  <si>
    <t>c.4181G&gt;A</t>
  </si>
  <si>
    <t>p.Gly1394Glu</t>
  </si>
  <si>
    <t>rs17856414</t>
  </si>
  <si>
    <t>C=224, T=11</t>
  </si>
  <si>
    <t>0.00292</t>
  </si>
  <si>
    <t>C=110/114, T=7/4</t>
  </si>
  <si>
    <t>chr11:71724510</t>
  </si>
  <si>
    <t>13.29</t>
  </si>
  <si>
    <t>c.4039C&gt;T</t>
  </si>
  <si>
    <t>p.Gln1347Ter</t>
  </si>
  <si>
    <t>0.96(COSM931628)</t>
  </si>
  <si>
    <t>endometrioid_carcinoma</t>
  </si>
  <si>
    <t>G=959, A=147</t>
  </si>
  <si>
    <t>G=0.8671, A=0.1329</t>
  </si>
  <si>
    <t>G=553/406, A=75/72</t>
  </si>
  <si>
    <t>chr11:71724524</t>
  </si>
  <si>
    <t>13.41</t>
  </si>
  <si>
    <t>c.4025C&gt;T</t>
  </si>
  <si>
    <t>p.Ala1342Val</t>
  </si>
  <si>
    <t>0.69(COSM1739807)</t>
  </si>
  <si>
    <t>mantle_cell_lymphoma</t>
  </si>
  <si>
    <t>G=956, A=148</t>
  </si>
  <si>
    <t>G=0.8659, A=0.1341</t>
  </si>
  <si>
    <t>G=556/400, A=70/78</t>
  </si>
  <si>
    <t>chr11:71724558</t>
  </si>
  <si>
    <t>c.3991G&gt;A</t>
  </si>
  <si>
    <t>p.Ala1331Thr</t>
  </si>
  <si>
    <t>C=1899, T=100</t>
  </si>
  <si>
    <t>C=0.95, T=0.05</t>
  </si>
  <si>
    <t>C=990/909, T=46/54</t>
  </si>
  <si>
    <t>chr11:71724660</t>
  </si>
  <si>
    <t>6.16</t>
  </si>
  <si>
    <t>c.3889C&gt;T</t>
  </si>
  <si>
    <t>p.Leu1297Phe</t>
  </si>
  <si>
    <t>rs1036521367,rs751720054</t>
  </si>
  <si>
    <t>8.675E-5;0.0 (pos.71724647)</t>
  </si>
  <si>
    <t>0.0;1.165E-4 (pos.71724647)</t>
  </si>
  <si>
    <t>0.0;0.0 (pos.71724647)</t>
  </si>
  <si>
    <t>4.613E-5;1.538E-5 (pos.71724647)</t>
  </si>
  <si>
    <t>3.369E-5;1.684E-5 (pos.71724647)</t>
  </si>
  <si>
    <t>G=1875, A=123</t>
  </si>
  <si>
    <t>G=0.9384, A=0.0616</t>
  </si>
  <si>
    <t>G=912/963, A=44/79</t>
  </si>
  <si>
    <t>chr11:71724669</t>
  </si>
  <si>
    <t>6.17</t>
  </si>
  <si>
    <t>c.3880G&gt;A</t>
  </si>
  <si>
    <t>p.Val1294Met</t>
  </si>
  <si>
    <t>C=1870, T=123</t>
  </si>
  <si>
    <t>C=0.9383, T=0.0617</t>
  </si>
  <si>
    <t>C=900/970, T=51/72</t>
  </si>
  <si>
    <t>chr11:71724687</t>
  </si>
  <si>
    <t>c.3862T&gt;C</t>
  </si>
  <si>
    <t>p.Ser1288Pro</t>
  </si>
  <si>
    <t>0.99</t>
  </si>
  <si>
    <t>A=901/1037, G=32/30</t>
  </si>
  <si>
    <t>chr11:71724728</t>
  </si>
  <si>
    <t>c.3821C&gt;T</t>
  </si>
  <si>
    <t>p.Ala1274Val</t>
  </si>
  <si>
    <t>0.62</t>
  </si>
  <si>
    <t>G=1879, A=120</t>
  </si>
  <si>
    <t>G=883/996, A=52/68</t>
  </si>
  <si>
    <t>5.31</t>
  </si>
  <si>
    <t>T=1892, A=106</t>
  </si>
  <si>
    <t>T=0.9469, A=0.0531</t>
  </si>
  <si>
    <t>T=1019/873, A=66/40</t>
  </si>
  <si>
    <t>chr11:71724969</t>
  </si>
  <si>
    <t>c.3580G&gt;A</t>
  </si>
  <si>
    <t>p.Ala1194Thr</t>
  </si>
  <si>
    <t>-0.77</t>
  </si>
  <si>
    <t>0.77</t>
  </si>
  <si>
    <t>0.14(COSM6731343)</t>
  </si>
  <si>
    <t>rs1438402289</t>
  </si>
  <si>
    <t>C=1943, T=57</t>
  </si>
  <si>
    <t>C=0.9715, T=0.0285</t>
  </si>
  <si>
    <t>C=1328/615, T=34/23</t>
  </si>
  <si>
    <t>chr11:71725280</t>
  </si>
  <si>
    <t>c.3269T&gt;C</t>
  </si>
  <si>
    <t>p.Leu1090Pro</t>
  </si>
  <si>
    <t>A=1136, G=38</t>
  </si>
  <si>
    <t>A=0.9676, G=0.0324</t>
  </si>
  <si>
    <t>0.00196</t>
  </si>
  <si>
    <t>A=499/637, G=23/15</t>
  </si>
  <si>
    <t>chr11:71725296</t>
  </si>
  <si>
    <t>11.23</t>
  </si>
  <si>
    <t>c.3253C&gt;T</t>
  </si>
  <si>
    <t>p.Gln1085Ter</t>
  </si>
  <si>
    <t>rs752711207</t>
  </si>
  <si>
    <t>0.0 (pos.71725296)</t>
  </si>
  <si>
    <t>9.694E-5 (pos.71725296)</t>
  </si>
  <si>
    <t>8.261E-6 (pos.71725296)</t>
  </si>
  <si>
    <t>G=1043, A=132</t>
  </si>
  <si>
    <t>G=0.8877, A=0.1123</t>
  </si>
  <si>
    <t>G=467/576, A=55/77</t>
  </si>
  <si>
    <t>chr11:71725548</t>
  </si>
  <si>
    <t>6.81</t>
  </si>
  <si>
    <t>c.3001C&gt;T</t>
  </si>
  <si>
    <t>p.Gln1001Ter</t>
  </si>
  <si>
    <t>1.12</t>
  </si>
  <si>
    <t>0.56(COSM6731287)</t>
  </si>
  <si>
    <t>G=1860, A=136</t>
  </si>
  <si>
    <t>G=0.9319, A=0.0681</t>
  </si>
  <si>
    <t>G=1193/667, A=93/43</t>
  </si>
  <si>
    <t>58.87</t>
  </si>
  <si>
    <t>C=821, T=1175</t>
  </si>
  <si>
    <t>C=0.4113, T=0.5887</t>
  </si>
  <si>
    <t>14156.3</t>
  </si>
  <si>
    <t>C=402/419, T=611/564</t>
  </si>
  <si>
    <t>chr11:71725683</t>
  </si>
  <si>
    <t>c.2866C&gt;T</t>
  </si>
  <si>
    <t>p.Gln956Ter</t>
  </si>
  <si>
    <t>G=943/982, A=41/34</t>
  </si>
  <si>
    <t>chr11:71726235</t>
  </si>
  <si>
    <t>c.2314C&gt;T</t>
  </si>
  <si>
    <t>p.Gln772Ter</t>
  </si>
  <si>
    <t>G=1923, A=77</t>
  </si>
  <si>
    <t>G=1193/730, A=53/24</t>
  </si>
  <si>
    <t>chr11:71726358</t>
  </si>
  <si>
    <t>c.2191G&gt;A</t>
  </si>
  <si>
    <t>p.Glu731Lys</t>
  </si>
  <si>
    <t>C=1407/515, T=61/17</t>
  </si>
  <si>
    <t>chr11:71726454</t>
  </si>
  <si>
    <t>c.2095C&gt;T</t>
  </si>
  <si>
    <t>p.Gln699Ter</t>
  </si>
  <si>
    <t>2.54</t>
  </si>
  <si>
    <t>G=851, A=30</t>
  </si>
  <si>
    <t>0.0024</t>
  </si>
  <si>
    <t>G=685/166, A=24/6</t>
  </si>
  <si>
    <t>chr11:71726507</t>
  </si>
  <si>
    <t>c.2042G&gt;A</t>
  </si>
  <si>
    <t>p.Arg681Gln</t>
  </si>
  <si>
    <t>0.1(COSM6000080)</t>
  </si>
  <si>
    <t>rs376591300</t>
  </si>
  <si>
    <t>0.00272</t>
  </si>
  <si>
    <t>C=1332/610, T=37/21</t>
  </si>
  <si>
    <t>chr11:71726528</t>
  </si>
  <si>
    <t>c.2021C&gt;T</t>
  </si>
  <si>
    <t>p.Ala674Val</t>
  </si>
  <si>
    <t>0.167</t>
  </si>
  <si>
    <t>G=1163, A=42</t>
  </si>
  <si>
    <t>G=0.9651, A=0.0349</t>
  </si>
  <si>
    <t>0.0003</t>
  </si>
  <si>
    <t>G=707/456, A=25/17</t>
  </si>
  <si>
    <t>chr11:71726649</t>
  </si>
  <si>
    <t>8.02</t>
  </si>
  <si>
    <t>c.1900G&gt;A</t>
  </si>
  <si>
    <t>p.Ala634Thr</t>
  </si>
  <si>
    <t>C=1434, T=125</t>
  </si>
  <si>
    <t>C=0.9198, T=0.0802</t>
  </si>
  <si>
    <t>C=861/573, T=81/44</t>
  </si>
  <si>
    <t>chr11:71726727</t>
  </si>
  <si>
    <t>c.1822G&gt;A</t>
  </si>
  <si>
    <t>p.Ala608Thr</t>
  </si>
  <si>
    <t>0.83</t>
  </si>
  <si>
    <t>rs1264869280</t>
  </si>
  <si>
    <t>C=1942, T=57</t>
  </si>
  <si>
    <t>0.0041</t>
  </si>
  <si>
    <t>C=1096/846, T=35/22</t>
  </si>
  <si>
    <t>chr11:71726730</t>
  </si>
  <si>
    <t>c.1819G&gt;A</t>
  </si>
  <si>
    <t>p.Glu607Lys</t>
  </si>
  <si>
    <t>0.013</t>
  </si>
  <si>
    <t>C=1890, T=110</t>
  </si>
  <si>
    <t>C=0.945, T=0.055</t>
  </si>
  <si>
    <t>C=1087/803, T=63/47</t>
  </si>
  <si>
    <t>chr11:71726933</t>
  </si>
  <si>
    <t>AG/A</t>
  </si>
  <si>
    <t>2.82</t>
  </si>
  <si>
    <t>c.1615delC</t>
  </si>
  <si>
    <t>p.Leu539SerfsTer18</t>
  </si>
  <si>
    <t>3.6, 1.97</t>
  </si>
  <si>
    <t>0.69(COSM4708672),0.7(COSM931638)</t>
  </si>
  <si>
    <t>AG=1794, A=52</t>
  </si>
  <si>
    <t>AG=0.9718, A=0.0282</t>
  </si>
  <si>
    <t>0.01485</t>
  </si>
  <si>
    <t>AG=1039/755, A=39/13</t>
  </si>
  <si>
    <t>chr11:71727026</t>
  </si>
  <si>
    <t>8.33</t>
  </si>
  <si>
    <t>c.1523C&gt;T</t>
  </si>
  <si>
    <t>p.Thr508Ile</t>
  </si>
  <si>
    <t>0.85</t>
  </si>
  <si>
    <t>0.302</t>
  </si>
  <si>
    <t>G=561, A=51</t>
  </si>
  <si>
    <t>G=0.9167, A=0.0833</t>
  </si>
  <si>
    <t>G=306/255, A=29/22</t>
  </si>
  <si>
    <t>chr11:71727192</t>
  </si>
  <si>
    <t>C=1117/793, T=52/38</t>
  </si>
  <si>
    <t>chr11:71727467</t>
  </si>
  <si>
    <t>c.1229G&gt;A</t>
  </si>
  <si>
    <t>p.Gly410Asp</t>
  </si>
  <si>
    <t>C=416, T=15</t>
  </si>
  <si>
    <t>0.01583</t>
  </si>
  <si>
    <t>C=198/218, T=8/7</t>
  </si>
  <si>
    <t>chr11:71727486</t>
  </si>
  <si>
    <t>3.92</t>
  </si>
  <si>
    <t>c.1210G&gt;A</t>
  </si>
  <si>
    <t>p.Glu404Lys</t>
  </si>
  <si>
    <t>C=417, T=17</t>
  </si>
  <si>
    <t>C=0.9608, T=0.0392</t>
  </si>
  <si>
    <t>0.0038</t>
  </si>
  <si>
    <t>C=200/217, T=7/10</t>
  </si>
  <si>
    <t>chr11:71728795</t>
  </si>
  <si>
    <t>c.1057C&gt;T</t>
  </si>
  <si>
    <t>p.Gln353Ter</t>
  </si>
  <si>
    <t>0.98</t>
  </si>
  <si>
    <t>0.02726</t>
  </si>
  <si>
    <t>G=1074/874, A=35/17</t>
  </si>
  <si>
    <t>chr11:71728825</t>
  </si>
  <si>
    <t>c.1027G&gt;A</t>
  </si>
  <si>
    <t>p.Glu343Lys</t>
  </si>
  <si>
    <t>0.94(COSM7460268)</t>
  </si>
  <si>
    <t>0.00923</t>
  </si>
  <si>
    <t>C=1102/843, T=30/25</t>
  </si>
  <si>
    <t>chr11:71728867</t>
  </si>
  <si>
    <t>8.28</t>
  </si>
  <si>
    <t>5.11</t>
  </si>
  <si>
    <t>0.972</t>
  </si>
  <si>
    <t>rs1180837911</t>
  </si>
  <si>
    <t>C=1396, T=126</t>
  </si>
  <si>
    <t>C=0.9172, T=0.0828</t>
  </si>
  <si>
    <t>C=805/591, T=61/65</t>
  </si>
  <si>
    <t>chr11:71729285</t>
  </si>
  <si>
    <t>c.922C&gt;T</t>
  </si>
  <si>
    <t>p.Gln308Ter</t>
  </si>
  <si>
    <t>G=1234/690, A=51/25</t>
  </si>
  <si>
    <t>chr11:71729382</t>
  </si>
  <si>
    <t>NUMA1:intronic:NM_006185.4, LOC100128494:intronic_nc:NR_104178.1</t>
  </si>
  <si>
    <t>c.861-36C&gt;T</t>
  </si>
  <si>
    <t>-0.82</t>
  </si>
  <si>
    <t>G=1899, A=100</t>
  </si>
  <si>
    <t>G=843/1056, A=52/48</t>
  </si>
  <si>
    <t>chr11:71729487</t>
  </si>
  <si>
    <t>NUMA1:exonic:NM_006185.4, LOC100128494:intronic_nc:NR_104178.1</t>
  </si>
  <si>
    <t>c.815C&gt;A</t>
  </si>
  <si>
    <t>p.Pro272Gln</t>
  </si>
  <si>
    <t>76.0</t>
  </si>
  <si>
    <t>0.4</t>
  </si>
  <si>
    <t>G=1949, T=51</t>
  </si>
  <si>
    <t>G=0.9745, T=0.0255</t>
  </si>
  <si>
    <t>0.0381</t>
  </si>
  <si>
    <t>G=878/1071, T=22/29</t>
  </si>
  <si>
    <t>chr11:71729527</t>
  </si>
  <si>
    <t>c.775G&gt;A</t>
  </si>
  <si>
    <t>p.Asp259Asn</t>
  </si>
  <si>
    <t>3.83</t>
  </si>
  <si>
    <t>0.11</t>
  </si>
  <si>
    <t>C=830/1085, T=40/45</t>
  </si>
  <si>
    <t>chr11:71729861</t>
  </si>
  <si>
    <t>c.742+8G&gt;A</t>
  </si>
  <si>
    <t>-1.56</t>
  </si>
  <si>
    <t>C=1901, T=99</t>
  </si>
  <si>
    <t>C=0.9505, T=0.0495</t>
  </si>
  <si>
    <t>C=1452/449, T=70/29</t>
  </si>
  <si>
    <t>chr11:71730674</t>
  </si>
  <si>
    <t>c.461-11C&gt;T</t>
  </si>
  <si>
    <t>G=802, A=23</t>
  </si>
  <si>
    <t>G=0.9721, A=0.0279</t>
  </si>
  <si>
    <t>0.04835</t>
  </si>
  <si>
    <t>G=566/236, A=22/1</t>
  </si>
  <si>
    <t>chr11:71730708</t>
  </si>
  <si>
    <t>4.39</t>
  </si>
  <si>
    <t>c.461-45C&gt;T</t>
  </si>
  <si>
    <t>0.86</t>
  </si>
  <si>
    <t>G=763, A=35</t>
  </si>
  <si>
    <t>G=0.9561, A=0.0439</t>
  </si>
  <si>
    <t>G=530/233, A=28/7</t>
  </si>
  <si>
    <t>chr11:71732244</t>
  </si>
  <si>
    <t>NUMA1:intronic:NM_006185.4, LOC100128494:downstream:NR_104178.1</t>
  </si>
  <si>
    <t>c.460+6T&gt;C</t>
  </si>
  <si>
    <t>A=1949, G=51</t>
  </si>
  <si>
    <t>A=0.9745, G=0.0255</t>
  </si>
  <si>
    <t>0.03781</t>
  </si>
  <si>
    <t>A=1114/835, G=33/18</t>
  </si>
  <si>
    <t>chr11:71732295</t>
  </si>
  <si>
    <t>NUMA1:exonic:NM_006185.4, LOC100128494:downstream:NR_104178.1</t>
  </si>
  <si>
    <t>c.415G&gt;A</t>
  </si>
  <si>
    <t>p.Asp139Asn</t>
  </si>
  <si>
    <t>0.948</t>
  </si>
  <si>
    <t>0.00439</t>
  </si>
  <si>
    <t>C=1108/835, T=38/19</t>
  </si>
  <si>
    <t>chr11:71732324</t>
  </si>
  <si>
    <t>5.90</t>
  </si>
  <si>
    <t>c.386T&gt;C</t>
  </si>
  <si>
    <t>p.Val129Ala</t>
  </si>
  <si>
    <t>0.33</t>
  </si>
  <si>
    <t>A=1882, G=118</t>
  </si>
  <si>
    <t>A=0.941, G=0.059</t>
  </si>
  <si>
    <t>A=1068/814, G=72/46</t>
  </si>
  <si>
    <t>chr11:71733341</t>
  </si>
  <si>
    <t>c.372+44G&gt;A</t>
  </si>
  <si>
    <t>C=828/1116, T=18/38</t>
  </si>
  <si>
    <t>chr11:71733368</t>
  </si>
  <si>
    <t>c.372+17C&gt;T</t>
  </si>
  <si>
    <t>G=1887, A=112</t>
  </si>
  <si>
    <t>G=781/1106, A=43/69</t>
  </si>
  <si>
    <t>chr11:71733409</t>
  </si>
  <si>
    <t>c.348G&gt;A</t>
  </si>
  <si>
    <t>p.Trp116Ter</t>
  </si>
  <si>
    <t>C=743/1156, T=45/56</t>
  </si>
  <si>
    <t>G=0, GT=1988</t>
  </si>
  <si>
    <t>28287.9</t>
  </si>
  <si>
    <t>G=0/0, GT=831/1157</t>
  </si>
  <si>
    <t>chr11:71733532</t>
  </si>
  <si>
    <t>c.292-67G&gt;T</t>
  </si>
  <si>
    <t>rs371156016</t>
  </si>
  <si>
    <t>C=1922, A=75</t>
  </si>
  <si>
    <t>C=0.9624, A=0.0376</t>
  </si>
  <si>
    <t>C=768/1154, A=31/44</t>
  </si>
  <si>
    <t>chr11:71734023</t>
  </si>
  <si>
    <t>c.291+88G&gt;A</t>
  </si>
  <si>
    <t>-0.76</t>
  </si>
  <si>
    <t>C=1932, T=58</t>
  </si>
  <si>
    <t>C=0.9709, T=0.0291</t>
  </si>
  <si>
    <t>C=1235/697, T=42/16</t>
  </si>
  <si>
    <t>chr11:71734047</t>
  </si>
  <si>
    <t>c.291+64C&gt;T</t>
  </si>
  <si>
    <t>0.41</t>
  </si>
  <si>
    <t>G=1922, A=76</t>
  </si>
  <si>
    <t>G=1210/712, A=49/27</t>
  </si>
  <si>
    <t>chr11:71734101</t>
  </si>
  <si>
    <t>c.291+10G&gt;A</t>
  </si>
  <si>
    <t>C=1915, T=83</t>
  </si>
  <si>
    <t>C=1156/759, T=50/33</t>
  </si>
  <si>
    <t>chr11:71734110</t>
  </si>
  <si>
    <t>NUMA1:splicesite_5:NM_006185.4</t>
  </si>
  <si>
    <t>c.291+1G&gt;A</t>
  </si>
  <si>
    <t>4.28</t>
  </si>
  <si>
    <t>0.95(COSM4776365)</t>
  </si>
  <si>
    <t>rhabdomyosarcoma</t>
  </si>
  <si>
    <t>C=1121/800, T=41/38</t>
  </si>
  <si>
    <t>chr11:71734197</t>
  </si>
  <si>
    <t>c.209-4G&gt;A</t>
  </si>
  <si>
    <t>C=993/931, T=43/33</t>
  </si>
  <si>
    <t>chr11:71735383</t>
  </si>
  <si>
    <t>c.145G&gt;A</t>
  </si>
  <si>
    <t>p.Gly49Arg</t>
  </si>
  <si>
    <t>rs754077126</t>
  </si>
  <si>
    <t>0.0 (pos.71735383)</t>
  </si>
  <si>
    <t>6.058E-5 (pos.71735383)</t>
  </si>
  <si>
    <t>8.242E-6 (pos.71735383)</t>
  </si>
  <si>
    <t>C=924/1020, T=20/36</t>
  </si>
  <si>
    <t>chr11:71740288</t>
  </si>
  <si>
    <t>c.91C&gt;T</t>
  </si>
  <si>
    <t>p.Gln31Ter</t>
  </si>
  <si>
    <t>5.01</t>
  </si>
  <si>
    <t>G=922/1002, A=36/40</t>
  </si>
  <si>
    <t>chr12:57490444</t>
  </si>
  <si>
    <t>STAT6:exonic:NM_003153.5</t>
  </si>
  <si>
    <t>c.2455G&gt;A</t>
  </si>
  <si>
    <t>p.Gly819Arg</t>
  </si>
  <si>
    <t>0.838</t>
  </si>
  <si>
    <t>C=1897, T=75</t>
  </si>
  <si>
    <t>C=910/987, T=37/38</t>
  </si>
  <si>
    <t>chr12:57490467</t>
  </si>
  <si>
    <t>CC/TT</t>
  </si>
  <si>
    <t>CC</t>
  </si>
  <si>
    <t>TT</t>
  </si>
  <si>
    <t>c.2431_2432delGGinsAA</t>
  </si>
  <si>
    <t>p.Gly811Lys</t>
  </si>
  <si>
    <t>1.35, 0.33</t>
  </si>
  <si>
    <t>127.0</t>
  </si>
  <si>
    <t>0.491</t>
  </si>
  <si>
    <t>rs1360394345,rs773637710</t>
  </si>
  <si>
    <t>0.0 (pos.57490468)</t>
  </si>
  <si>
    <t>1.158E-4 (pos.57490468)</t>
  </si>
  <si>
    <t>8.289E-6 (pos.57490468)</t>
  </si>
  <si>
    <t>CC=1946, TT=53</t>
  </si>
  <si>
    <t>CC=0.9735, TT=0.0265</t>
  </si>
  <si>
    <t>0.01923</t>
  </si>
  <si>
    <t>CC=883/1063, TT=26/27</t>
  </si>
  <si>
    <t>chr12:57490872</t>
  </si>
  <si>
    <t>8.67</t>
  </si>
  <si>
    <t>c.2204C&gt;T</t>
  </si>
  <si>
    <t>p.Pro735Leu</t>
  </si>
  <si>
    <t>0.535</t>
  </si>
  <si>
    <t>rs549456856</t>
  </si>
  <si>
    <t>8.729E-5 (pos.57490872)</t>
  </si>
  <si>
    <t>0.0 (pos.57490872)</t>
  </si>
  <si>
    <t>9.108E-6 (pos.57490872)</t>
  </si>
  <si>
    <t>G=1075, A=102</t>
  </si>
  <si>
    <t>G=0.9133, A=0.0867</t>
  </si>
  <si>
    <t>G=470/605, A=41/61</t>
  </si>
  <si>
    <t>chr12:57490894</t>
  </si>
  <si>
    <t>TGGGGG/TGGGGA</t>
  </si>
  <si>
    <t>TGGGGG</t>
  </si>
  <si>
    <t>TAGGGG,TGGGGA</t>
  </si>
  <si>
    <t>TAGGGG=1.97, TGGGGA=2.07</t>
  </si>
  <si>
    <t>c.2177C&gt;T</t>
  </si>
  <si>
    <t>p.Pro726Leu</t>
  </si>
  <si>
    <t>1.27, -1.35, 0.69, 0.78, 0.43, 4.17</t>
  </si>
  <si>
    <t>rs1355243445,rs1489288350,rs759556727,rs767563091,rs774413695</t>
  </si>
  <si>
    <t>0.0 (pos.57490895),0.0 (pos.57490896),0.0;0.0 (pos.57490899)</t>
  </si>
  <si>
    <t>0.0 (pos.57490895),0.0 (pos.57490896),1.114E-4;0.0 (pos.57490899)</t>
  </si>
  <si>
    <t>0.0;1.58E-5 (pos.57490899),1.578E-5 (pos.57490896),4.735E-5 (pos.57490895)</t>
  </si>
  <si>
    <t>2.751E-5 (pos.57490895),9.172E-6 (pos.57490896),9.181E-6;9.181E-6 (pos.57490899)</t>
  </si>
  <si>
    <t>TGGGGG=1900, TAGGGG=39, TGGGGA=41</t>
  </si>
  <si>
    <t>TGGGGG=0.9596, TAGGGG=0.0197, TGGGGA=0.0207</t>
  </si>
  <si>
    <t>TGGGGG=971/929, TAGGGG=16/23, TGGGGA=19/22</t>
  </si>
  <si>
    <t>chr12:57492287</t>
  </si>
  <si>
    <t>STAT6:splicesite_5:NM_003153.5</t>
  </si>
  <si>
    <t>c.2159+1G&gt;A</t>
  </si>
  <si>
    <t>1.69</t>
  </si>
  <si>
    <t>0.69(COSM5841577)</t>
  </si>
  <si>
    <t>C=1076/823, T=56/45</t>
  </si>
  <si>
    <t>chr12:57492351</t>
  </si>
  <si>
    <t>c.2096C&gt;T</t>
  </si>
  <si>
    <t>p.Ser699Phe</t>
  </si>
  <si>
    <t>0.651</t>
  </si>
  <si>
    <t>31.63</t>
  </si>
  <si>
    <t>G=890/1049, A=33/28</t>
  </si>
  <si>
    <t>chr12:57492376</t>
  </si>
  <si>
    <t>c.2071C&gt;T</t>
  </si>
  <si>
    <t>p.Gln691Ter</t>
  </si>
  <si>
    <t>1.94</t>
  </si>
  <si>
    <t>0.62(COSM4476495)</t>
  </si>
  <si>
    <t>rs1310336785</t>
  </si>
  <si>
    <t>G=732/1202, A=19/47</t>
  </si>
  <si>
    <t>chr12:57492385</t>
  </si>
  <si>
    <t>c.2067-5C&gt;T</t>
  </si>
  <si>
    <t>rs57453825</t>
  </si>
  <si>
    <t>G=730/1204, A=28/38</t>
  </si>
  <si>
    <t>chr12:57492479</t>
  </si>
  <si>
    <t>c.2066+96G&gt;A</t>
  </si>
  <si>
    <t>rs529610542</t>
  </si>
  <si>
    <t>C=1607, T=76</t>
  </si>
  <si>
    <t>C=0.9548, T=0.0452</t>
  </si>
  <si>
    <t>C=883/724, T=33/43</t>
  </si>
  <si>
    <t>chr12:57492489</t>
  </si>
  <si>
    <t>c.2066+86G&gt;A</t>
  </si>
  <si>
    <t>rs1254218005</t>
  </si>
  <si>
    <t>C=1572, T=102</t>
  </si>
  <si>
    <t>C=0.9391, T=0.0609</t>
  </si>
  <si>
    <t>C=834/738, T=72/30</t>
  </si>
  <si>
    <t>chr12:57492608</t>
  </si>
  <si>
    <t>c.2033C&gt;T</t>
  </si>
  <si>
    <t>p.Ser678Phe</t>
  </si>
  <si>
    <t>2.2</t>
  </si>
  <si>
    <t>0.214</t>
  </si>
  <si>
    <t>G=799/1112, A=43/46</t>
  </si>
  <si>
    <t>chr12:57492793</t>
  </si>
  <si>
    <t>c.1955+5G&gt;A</t>
  </si>
  <si>
    <t>C=850/1058, T=40/52</t>
  </si>
  <si>
    <t>chr12:57492809</t>
  </si>
  <si>
    <t>c.1944G&gt;T</t>
  </si>
  <si>
    <t>p.Met648Ile</t>
  </si>
  <si>
    <t>C=1947, A=53</t>
  </si>
  <si>
    <t>C=0.9735, A=0.0265</t>
  </si>
  <si>
    <t>C=863/1084, A=21/32</t>
  </si>
  <si>
    <t>chr12:57492840</t>
  </si>
  <si>
    <t>c.1913G&gt;A</t>
  </si>
  <si>
    <t>p.Gly638Asp</t>
  </si>
  <si>
    <t>0.907</t>
  </si>
  <si>
    <t>C=1928, T=71</t>
  </si>
  <si>
    <t>C=833/1095, T=29/42</t>
  </si>
  <si>
    <t>chr12:57493209</t>
  </si>
  <si>
    <t>c.1759G&gt;A</t>
  </si>
  <si>
    <t>p.Glu587Lys</t>
  </si>
  <si>
    <t>3.07</t>
  </si>
  <si>
    <t>0.953</t>
  </si>
  <si>
    <t>0.89(COSM9048707)</t>
  </si>
  <si>
    <t>C=1071/851, T=43/35</t>
  </si>
  <si>
    <t>chr12:57493526</t>
  </si>
  <si>
    <t>4.07</t>
  </si>
  <si>
    <t>c.1744+24C&gt;T</t>
  </si>
  <si>
    <t>1.15</t>
  </si>
  <si>
    <t>G=1673, A=71</t>
  </si>
  <si>
    <t>G=0.9593, A=0.0407</t>
  </si>
  <si>
    <t>G=864/809, A=34/37</t>
  </si>
  <si>
    <t>chr12:57493589</t>
  </si>
  <si>
    <t>c.1705G&gt;T</t>
  </si>
  <si>
    <t>p.Gly569Trp</t>
  </si>
  <si>
    <t>184.0</t>
  </si>
  <si>
    <t>C=183, A=7</t>
  </si>
  <si>
    <t>C=0.9632, A=0.0368</t>
  </si>
  <si>
    <t>0.04402</t>
  </si>
  <si>
    <t>C=96/87, A=4/3</t>
  </si>
  <si>
    <t>chr12:57493707</t>
  </si>
  <si>
    <t>c.1608-21C&gt;T</t>
  </si>
  <si>
    <t>0.81</t>
  </si>
  <si>
    <t>0.00174</t>
  </si>
  <si>
    <t>G=1041/899, A=32/27</t>
  </si>
  <si>
    <t>chr12:57493712</t>
  </si>
  <si>
    <t>c.1608-26C&gt;T</t>
  </si>
  <si>
    <t>rs11614880</t>
  </si>
  <si>
    <t>G=1947, A=51</t>
  </si>
  <si>
    <t>0.03726</t>
  </si>
  <si>
    <t>G=990/957, A=22/29</t>
  </si>
  <si>
    <t>chr12:57493736</t>
  </si>
  <si>
    <t>c.1607+43C&gt;T</t>
  </si>
  <si>
    <t>1.03</t>
  </si>
  <si>
    <t>rs1565682875</t>
  </si>
  <si>
    <t>G=1946, A=53</t>
  </si>
  <si>
    <t>0.01917</t>
  </si>
  <si>
    <t>G=1012/934, A=25/28</t>
  </si>
  <si>
    <t>chr12:57496041</t>
  </si>
  <si>
    <t>c.1512+32C&gt;T</t>
  </si>
  <si>
    <t>-0.09</t>
  </si>
  <si>
    <t>rs764270193</t>
  </si>
  <si>
    <t>0.0;0.0 (pos.57496041)</t>
  </si>
  <si>
    <t>1.501E-5;3.002E-5 (pos.57496041)</t>
  </si>
  <si>
    <t>8.254E-6;1.651E-5 (pos.57496041)</t>
  </si>
  <si>
    <t>G=1159, A=52</t>
  </si>
  <si>
    <t>G=0.9571, A=0.0429</t>
  </si>
  <si>
    <t>G=471/688, A=20/32</t>
  </si>
  <si>
    <t>chr12:57496047</t>
  </si>
  <si>
    <t>4.24</t>
  </si>
  <si>
    <t>c.1512+26C&gt;T</t>
  </si>
  <si>
    <t>rs1167288239</t>
  </si>
  <si>
    <t>G=1174, A=52</t>
  </si>
  <si>
    <t>G=0.9576, A=0.0424</t>
  </si>
  <si>
    <t>G=473/701, A=19/33</t>
  </si>
  <si>
    <t>chr12:57496084</t>
  </si>
  <si>
    <t>c.1501C&gt;T</t>
  </si>
  <si>
    <t>p.Gln501Ter</t>
  </si>
  <si>
    <t>9.66</t>
  </si>
  <si>
    <t>G=1185, A=62</t>
  </si>
  <si>
    <t>G=0.9503, A=0.0497</t>
  </si>
  <si>
    <t>G=459/726, A=25/37</t>
  </si>
  <si>
    <t>chr12:57496198</t>
  </si>
  <si>
    <t>c.1387G&gt;A</t>
  </si>
  <si>
    <t>p.Val463Met</t>
  </si>
  <si>
    <t>C=1556, T=62</t>
  </si>
  <si>
    <t>C=0.9617, T=0.0383</t>
  </si>
  <si>
    <t>C=699/857, T=49/13</t>
  </si>
  <si>
    <t>chr12:57496573</t>
  </si>
  <si>
    <t>c.1305+39G&gt;A</t>
  </si>
  <si>
    <t>C=1089/823, T=53/34</t>
  </si>
  <si>
    <t>chr12:57496612</t>
  </si>
  <si>
    <t>c.1305G&gt;A</t>
  </si>
  <si>
    <t>p.Met435Ile</t>
  </si>
  <si>
    <t>C=1052/861, T=50/37</t>
  </si>
  <si>
    <t>chr12:57496626</t>
  </si>
  <si>
    <t>c.1291G&gt;A</t>
  </si>
  <si>
    <t>p.Ala431Thr</t>
  </si>
  <si>
    <t>C=1083/860, T=38/19</t>
  </si>
  <si>
    <t>chr12:57498211</t>
  </si>
  <si>
    <t>4.92</t>
  </si>
  <si>
    <t>c.1212+36C&gt;T</t>
  </si>
  <si>
    <t>G=1894, A=98</t>
  </si>
  <si>
    <t>G=0.9508, A=0.0492</t>
  </si>
  <si>
    <t>G=976/918, A=51/47</t>
  </si>
  <si>
    <t>chr12:57498389</t>
  </si>
  <si>
    <t>c.1090-20C&gt;T</t>
  </si>
  <si>
    <t>rs773985980</t>
  </si>
  <si>
    <t>0.0 (pos.57498389)</t>
  </si>
  <si>
    <t>9.671E-5 (pos.57498389)</t>
  </si>
  <si>
    <t>8.33E-6 (pos.57498389)</t>
  </si>
  <si>
    <t>G=879/1035, A=29/57</t>
  </si>
  <si>
    <t>chr12:57498484</t>
  </si>
  <si>
    <t>c.1089+25G&gt;T</t>
  </si>
  <si>
    <t>rs969470457</t>
  </si>
  <si>
    <t>C=537, A=16</t>
  </si>
  <si>
    <t>C=0.9711, A=0.0289</t>
  </si>
  <si>
    <t>C=361/176, A=8/8</t>
  </si>
  <si>
    <t>chr12:57498486</t>
  </si>
  <si>
    <t>5.56</t>
  </si>
  <si>
    <t>c.1089+23G&gt;A</t>
  </si>
  <si>
    <t>rs771596681</t>
  </si>
  <si>
    <t>0.0 (pos.57498486)</t>
  </si>
  <si>
    <t>1.501E-5 (pos.57498486)</t>
  </si>
  <si>
    <t>8.251E-6 (pos.57498486)</t>
  </si>
  <si>
    <t>C=425, T=25</t>
  </si>
  <si>
    <t>C=0.9444, T=0.0556</t>
  </si>
  <si>
    <t>C=370/55, T=20/5</t>
  </si>
  <si>
    <t>chr12:57498606</t>
  </si>
  <si>
    <t>5.52</t>
  </si>
  <si>
    <t>c.1002-10C&gt;T</t>
  </si>
  <si>
    <t>0.68</t>
  </si>
  <si>
    <t>G=668, A=39</t>
  </si>
  <si>
    <t>G=0.9448, A=0.0552</t>
  </si>
  <si>
    <t>G=322/346, A=18/21</t>
  </si>
  <si>
    <t>chr12:57498940</t>
  </si>
  <si>
    <t>c.995C&gt;T</t>
  </si>
  <si>
    <t>p.Ala332Val</t>
  </si>
  <si>
    <t>rs774125573</t>
  </si>
  <si>
    <t>0.0 (pos.57498939)</t>
  </si>
  <si>
    <t>1.523E-5 (pos.57498939)</t>
  </si>
  <si>
    <t>8.437E-6 (pos.57498939)</t>
  </si>
  <si>
    <t>G=1931, A=68</t>
  </si>
  <si>
    <t>G=1101/830, A=45/23</t>
  </si>
  <si>
    <t>chr12:57499155</t>
  </si>
  <si>
    <t>3.94</t>
  </si>
  <si>
    <t>c.813-33C&gt;T</t>
  </si>
  <si>
    <t>-1.88</t>
  </si>
  <si>
    <t>G=1146, A=47</t>
  </si>
  <si>
    <t>G=0.9606, A=0.0394</t>
  </si>
  <si>
    <t>G=1071/75, A=20/27</t>
  </si>
  <si>
    <t>chr12:57499324</t>
  </si>
  <si>
    <t>c.739G&gt;A</t>
  </si>
  <si>
    <t>p.Gly247Arg</t>
  </si>
  <si>
    <t>0.007</t>
  </si>
  <si>
    <t>C=1016/912, T=40/32</t>
  </si>
  <si>
    <t>chr12:57499952</t>
  </si>
  <si>
    <t>TCCCCA/TTCCCA</t>
  </si>
  <si>
    <t>TCCCCA</t>
  </si>
  <si>
    <t>TCCCCAC,TTCCCA</t>
  </si>
  <si>
    <t>TCCCCAC=0.10, TTCCCA=4.28</t>
  </si>
  <si>
    <t>c.680+21G&gt;A</t>
  </si>
  <si>
    <t>-1.96, -0.99, -0.94, -0.43, -0.63, -2.42</t>
  </si>
  <si>
    <t>rs1019117126,rs1300750809</t>
  </si>
  <si>
    <t>TCCCCA=1898, TCCCCAC=2, TTCCCA=85</t>
  </si>
  <si>
    <t>TCCCCA=0.9562, TCCCCAC=0.001, TTCCCA=0.0428</t>
  </si>
  <si>
    <t>TCCCCA=1113/785, TCCCCAC=2/0, TTCCCA=51/34</t>
  </si>
  <si>
    <t>chr12:57499984</t>
  </si>
  <si>
    <t>c.670C&gt;T</t>
  </si>
  <si>
    <t>p.Leu224Phe</t>
  </si>
  <si>
    <t>4.06</t>
  </si>
  <si>
    <t>rs1273377161</t>
  </si>
  <si>
    <t>G=1918, A=81</t>
  </si>
  <si>
    <t>G=1109/809, A=33/48</t>
  </si>
  <si>
    <t>chr12:57500484</t>
  </si>
  <si>
    <t>13.59</t>
  </si>
  <si>
    <t>c.470C&gt;T</t>
  </si>
  <si>
    <t>p.Ala157Val</t>
  </si>
  <si>
    <t>0.101</t>
  </si>
  <si>
    <t>G=443, A=70</t>
  </si>
  <si>
    <t>G=0.8635, A=0.1365</t>
  </si>
  <si>
    <t>G=143/300, A=9/61</t>
  </si>
  <si>
    <t>chr12:57500512</t>
  </si>
  <si>
    <t>c.442C&gt;T</t>
  </si>
  <si>
    <t>p.Arg148Ter</t>
  </si>
  <si>
    <t>G=1722, A=75</t>
  </si>
  <si>
    <t>G=0.9583, A=0.0417</t>
  </si>
  <si>
    <t>G=143/1579, A=7/68</t>
  </si>
  <si>
    <t>chr12:57500620</t>
  </si>
  <si>
    <t>c.340-6G&gt;A</t>
  </si>
  <si>
    <t>rs765983362</t>
  </si>
  <si>
    <t>C=745/1186, T=28/41</t>
  </si>
  <si>
    <t>chr12:57500928</t>
  </si>
  <si>
    <t>c.339+86C&gt;T</t>
  </si>
  <si>
    <t>G=1540, A=61</t>
  </si>
  <si>
    <t>G=0.9619, A=0.0381</t>
  </si>
  <si>
    <t>G=965/575, A=40/21</t>
  </si>
  <si>
    <t>chr12:57501516</t>
  </si>
  <si>
    <t>c.127G&gt;A</t>
  </si>
  <si>
    <t>p.Val43Ile</t>
  </si>
  <si>
    <t>0.784</t>
  </si>
  <si>
    <t>C=1109/828, T=28/35</t>
  </si>
  <si>
    <t>chr12:57501940</t>
  </si>
  <si>
    <t>c.116+6T&gt;C</t>
  </si>
  <si>
    <t>A=1913, G=87</t>
  </si>
  <si>
    <t>A=0.9565, G=0.0435</t>
  </si>
  <si>
    <t>A=798/1115, G=42/45</t>
  </si>
  <si>
    <t>chr12:57502010</t>
  </si>
  <si>
    <t>c.52C&gt;T</t>
  </si>
  <si>
    <t>p.Leu18Phe</t>
  </si>
  <si>
    <t>2.47</t>
  </si>
  <si>
    <t>rs760282046</t>
  </si>
  <si>
    <t>0.0 (pos.57502010)</t>
  </si>
  <si>
    <t>1.758E-5 (pos.57502010)</t>
  </si>
  <si>
    <t>9.73E-6 (pos.57502010)</t>
  </si>
  <si>
    <t>G=946/996, A=31/27</t>
  </si>
  <si>
    <t>chr12:57502081</t>
  </si>
  <si>
    <t>STAT6:utr_5:NM_003153.5</t>
  </si>
  <si>
    <t>c.-20C&gt;T</t>
  </si>
  <si>
    <t>G=1917, A=83</t>
  </si>
  <si>
    <t>G=0.9585, A=0.0415</t>
  </si>
  <si>
    <t>92.07</t>
  </si>
  <si>
    <t>G=910/1007, A=45/38</t>
  </si>
  <si>
    <t>chr13:46701648</t>
  </si>
  <si>
    <t>LCP1</t>
  </si>
  <si>
    <t>LCP1:utr_3:NM_002298.5</t>
  </si>
  <si>
    <t>NM_002298.5</t>
  </si>
  <si>
    <t>c.*78C&gt;T</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</si>
  <si>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</si>
  <si>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</si>
  <si>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</si>
  <si>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</si>
  <si>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G=1934, A=64</t>
  </si>
  <si>
    <t>G=991/943, A=36/28</t>
  </si>
  <si>
    <t>chr13:46701761</t>
  </si>
  <si>
    <t>LCP1:exonic:NM_002298.5</t>
  </si>
  <si>
    <t>c.1849G&gt;A</t>
  </si>
  <si>
    <t>p.Ala617Thr</t>
  </si>
  <si>
    <t>rs1235569535</t>
  </si>
  <si>
    <t>C=1902, T=87</t>
  </si>
  <si>
    <t>C=0.9563, T=0.0437</t>
  </si>
  <si>
    <t>C=1180/722, T=57/30</t>
  </si>
  <si>
    <t>chr13:46704948</t>
  </si>
  <si>
    <t>LCP1:splicesite_5:NM_002298.5</t>
  </si>
  <si>
    <t>3.66</t>
  </si>
  <si>
    <t>c.1751+1G&gt;A</t>
  </si>
  <si>
    <t>C=1026, T=39</t>
  </si>
  <si>
    <t>C=0.9634, T=0.0366</t>
  </si>
  <si>
    <t>C=106/920, T=2/37</t>
  </si>
  <si>
    <t>chr13:46704968</t>
  </si>
  <si>
    <t>c.1732G&gt;A</t>
  </si>
  <si>
    <t>p.Glu578Lys</t>
  </si>
  <si>
    <t>C=1046, T=30</t>
  </si>
  <si>
    <t>C=0.9721, T=0.0279</t>
  </si>
  <si>
    <t>C=108/938, T=0/30</t>
  </si>
  <si>
    <t>chr13:46708182</t>
  </si>
  <si>
    <t>LCP1:intronic:NM_002298.5</t>
  </si>
  <si>
    <t>c.1626+80C&gt;T</t>
  </si>
  <si>
    <t>G=1599, A=66</t>
  </si>
  <si>
    <t>G=0.9604, A=0.0396</t>
  </si>
  <si>
    <t>67.42</t>
  </si>
  <si>
    <t>G=636/963, A=26/40</t>
  </si>
  <si>
    <t>chr13:46708183</t>
  </si>
  <si>
    <t>c.1626+79C&gt;T</t>
  </si>
  <si>
    <t>rs1457542922</t>
  </si>
  <si>
    <t>G=1618, A=48</t>
  </si>
  <si>
    <t>G=0.9712, A=0.0288</t>
  </si>
  <si>
    <t>0.00612</t>
  </si>
  <si>
    <t>G=640/978, A=23/25</t>
  </si>
  <si>
    <t>chr13:46708185</t>
  </si>
  <si>
    <t>c.1626+77G&gt;A</t>
  </si>
  <si>
    <t>C=1572, T=97</t>
  </si>
  <si>
    <t>C=0.9419, T=0.0581</t>
  </si>
  <si>
    <t>193.92</t>
  </si>
  <si>
    <t>C=621/951, T=43/54</t>
  </si>
  <si>
    <t>chr13:46708323</t>
  </si>
  <si>
    <t>c.1565T&gt;C</t>
  </si>
  <si>
    <t>p.Val522Ala</t>
  </si>
  <si>
    <t>9.29</t>
  </si>
  <si>
    <t>0.516</t>
  </si>
  <si>
    <t>A=1619, G=43</t>
  </si>
  <si>
    <t>A=0.9741, G=0.0259</t>
  </si>
  <si>
    <t>0.04136</t>
  </si>
  <si>
    <t>A=917/702, G=29/14</t>
  </si>
  <si>
    <t>chr13:46716452</t>
  </si>
  <si>
    <t>c.1477G&gt;A</t>
  </si>
  <si>
    <t>p.Ala493Thr</t>
  </si>
  <si>
    <t>C=773/1164, T=21/42</t>
  </si>
  <si>
    <t>chr13:46716463</t>
  </si>
  <si>
    <t>c.1466C&gt;T</t>
  </si>
  <si>
    <t>p.Thr489Ile</t>
  </si>
  <si>
    <t>G=1945, A=55</t>
  </si>
  <si>
    <t>G=773/1172, A=16/39</t>
  </si>
  <si>
    <t>chr13:46720968</t>
  </si>
  <si>
    <t>c.1174+75C&gt;T</t>
  </si>
  <si>
    <t>G=1286, A=47</t>
  </si>
  <si>
    <t>G=729/557, A=23/24</t>
  </si>
  <si>
    <t>chr13:46721057</t>
  </si>
  <si>
    <t>c.1160G&gt;A</t>
  </si>
  <si>
    <t>p.Trp387Ter</t>
  </si>
  <si>
    <t>serous_carcinoma</t>
  </si>
  <si>
    <t>C=1232, T=36</t>
  </si>
  <si>
    <t>0.00642</t>
  </si>
  <si>
    <t>C=667/565, T=25/11</t>
  </si>
  <si>
    <t>chr13:46722479</t>
  </si>
  <si>
    <t>c.978+8C&gt;T</t>
  </si>
  <si>
    <t>G=884/1057, A=25/34</t>
  </si>
  <si>
    <t>chr13:46725035</t>
  </si>
  <si>
    <t>c.882+36G&gt;A</t>
  </si>
  <si>
    <t>C=958/934, T=57/51</t>
  </si>
  <si>
    <t>chr13:46725056</t>
  </si>
  <si>
    <t>c.882+15G&gt;A</t>
  </si>
  <si>
    <t>-0.81</t>
  </si>
  <si>
    <t>C=1865, T=135</t>
  </si>
  <si>
    <t>C=0.9325, T=0.0675</t>
  </si>
  <si>
    <t>C=919/946, T=68/67</t>
  </si>
  <si>
    <t>chr13:46726872</t>
  </si>
  <si>
    <t>5.75</t>
  </si>
  <si>
    <t>c.739+43A&gt;G</t>
  </si>
  <si>
    <t>-1.6</t>
  </si>
  <si>
    <t>T=1885, C=115</t>
  </si>
  <si>
    <t>T=0.9425, C=0.0575</t>
  </si>
  <si>
    <t>T=1085/800, C=73/42</t>
  </si>
  <si>
    <t>chr13:46726879</t>
  </si>
  <si>
    <t>c.739+36C&gt;T</t>
  </si>
  <si>
    <t>rs1186900351</t>
  </si>
  <si>
    <t>G=1893, A=106</t>
  </si>
  <si>
    <t>G=1083/810, A=74/32</t>
  </si>
  <si>
    <t>chr13:46726905</t>
  </si>
  <si>
    <t>c.739+10A&gt;G</t>
  </si>
  <si>
    <t>0.87</t>
  </si>
  <si>
    <t>T=1943, C=57</t>
  </si>
  <si>
    <t>T=0.9715, C=0.0285</t>
  </si>
  <si>
    <t>0.00414</t>
  </si>
  <si>
    <t>T=1121/822, C=30/27</t>
  </si>
  <si>
    <t>chr13:46726951</t>
  </si>
  <si>
    <t>c.703G&gt;A</t>
  </si>
  <si>
    <t>p.Gly235Arg</t>
  </si>
  <si>
    <t>C=1879, T=120</t>
  </si>
  <si>
    <t>C=0.94, T=0.06</t>
  </si>
  <si>
    <t>C=1081/798, T=57/63</t>
  </si>
  <si>
    <t>chr13:46726998</t>
  </si>
  <si>
    <t>c.656G&gt;A</t>
  </si>
  <si>
    <t>p.Gly219Glu</t>
  </si>
  <si>
    <t>C=1828, T=60</t>
  </si>
  <si>
    <t>C=0.9682, T=0.0318</t>
  </si>
  <si>
    <t>0.00028</t>
  </si>
  <si>
    <t>C=867/961, T=29/31</t>
  </si>
  <si>
    <t>chr13:46727103</t>
  </si>
  <si>
    <t>2.97</t>
  </si>
  <si>
    <t>c.574-23C&gt;T</t>
  </si>
  <si>
    <t>G=1927, A=59</t>
  </si>
  <si>
    <t>G=0.9703, A=0.0297</t>
  </si>
  <si>
    <t>0.00234</t>
  </si>
  <si>
    <t>G=910/1017, A=34/25</t>
  </si>
  <si>
    <t>chr13:46728853</t>
  </si>
  <si>
    <t>c.573+87C&gt;T</t>
  </si>
  <si>
    <t>rs771173959</t>
  </si>
  <si>
    <t>G=757/1189, A=28/26</t>
  </si>
  <si>
    <t>chr13:46728935</t>
  </si>
  <si>
    <t>c.573+5G&gt;A</t>
  </si>
  <si>
    <t>rs1178016025</t>
  </si>
  <si>
    <t>C=1937, T=62</t>
  </si>
  <si>
    <t>C=748/1189, T=24/38</t>
  </si>
  <si>
    <t>chr13:46730536</t>
  </si>
  <si>
    <t>c.491+37C&gt;T</t>
  </si>
  <si>
    <t>rs1401624721</t>
  </si>
  <si>
    <t>G=849/1091, A=26/34</t>
  </si>
  <si>
    <t>chr13:46730685</t>
  </si>
  <si>
    <t>c.379G&gt;A</t>
  </si>
  <si>
    <t>p.Val127Ile</t>
  </si>
  <si>
    <t>7.69</t>
  </si>
  <si>
    <t>C=1008/915, T=42/35</t>
  </si>
  <si>
    <t>chr13:46730702</t>
  </si>
  <si>
    <t>c.362A&gt;G</t>
  </si>
  <si>
    <t>p.Glu121Gly</t>
  </si>
  <si>
    <t>7.91</t>
  </si>
  <si>
    <t>T=1024/920, C=26/30</t>
  </si>
  <si>
    <t>chr13:46732614</t>
  </si>
  <si>
    <t>c.358+43G&gt;A</t>
  </si>
  <si>
    <t>-1.17</t>
  </si>
  <si>
    <t>C=1041/890, T=29/40</t>
  </si>
  <si>
    <t>chr13:46733064</t>
  </si>
  <si>
    <t>c.125G&gt;A</t>
  </si>
  <si>
    <t>p.Cys42Tyr</t>
  </si>
  <si>
    <t>0.266</t>
  </si>
  <si>
    <t>C=1896, T=104</t>
  </si>
  <si>
    <t>C=0.948, T=0.052</t>
  </si>
  <si>
    <t>C=1102/794, T=62/42</t>
  </si>
  <si>
    <t>chr14:35871608</t>
  </si>
  <si>
    <t>c.898G&gt;A</t>
  </si>
  <si>
    <t>p.Glu300Lys</t>
  </si>
  <si>
    <t>rs1371688941,rs1566589920</t>
  </si>
  <si>
    <t>C=1068/877, T=35/20</t>
  </si>
  <si>
    <t>chr14:35871915</t>
  </si>
  <si>
    <t>NFKBIA:intronic:NM_020529.3</t>
  </si>
  <si>
    <t>c.637-46A&gt;G</t>
  </si>
  <si>
    <t>T=1945, C=55</t>
  </si>
  <si>
    <t>T=0.9725, C=0.0275</t>
  </si>
  <si>
    <t>T=960/985, C=30/25</t>
  </si>
  <si>
    <t>chr14:35871965</t>
  </si>
  <si>
    <t>c.636+12C&gt;T</t>
  </si>
  <si>
    <t>G=953/973, A=32/42</t>
  </si>
  <si>
    <t>chr14:35871991</t>
  </si>
  <si>
    <t>c.622G&gt;A</t>
  </si>
  <si>
    <t>p.Asp208Asn</t>
  </si>
  <si>
    <t>7.45</t>
  </si>
  <si>
    <t>C=1908, T=91</t>
  </si>
  <si>
    <t>C=924/984, T=50/41</t>
  </si>
  <si>
    <t>chr14:35872332</t>
  </si>
  <si>
    <t>c.547+24C&gt;T</t>
  </si>
  <si>
    <t>G=1907, A=66</t>
  </si>
  <si>
    <t>G=927/980, A=32/34</t>
  </si>
  <si>
    <t>chr14:35872876</t>
  </si>
  <si>
    <t>c.336+20C&gt;T</t>
  </si>
  <si>
    <t>rs754935304</t>
  </si>
  <si>
    <t>1.576E-4;0.0 (pos.35872876)</t>
  </si>
  <si>
    <t>0.0;0.0 (pos.35872876)</t>
  </si>
  <si>
    <t>2.091E-5;2.091E-5 (pos.35872876)</t>
  </si>
  <si>
    <t>2.299E-5;1.15E-5 (pos.35872876)</t>
  </si>
  <si>
    <t>G=1939, A=60</t>
  </si>
  <si>
    <t>0.00128</t>
  </si>
  <si>
    <t>G=1045/894, A=34/26</t>
  </si>
  <si>
    <t>chr14:35872883</t>
  </si>
  <si>
    <t>c.336+13C&gt;T</t>
  </si>
  <si>
    <t>G=1031/898, A=43/28</t>
  </si>
  <si>
    <t>chr14:35873009</t>
  </si>
  <si>
    <t>c.228-5C&gt;T</t>
  </si>
  <si>
    <t>G=1054, A=84</t>
  </si>
  <si>
    <t>G=0.9262, A=0.0738</t>
  </si>
  <si>
    <t>G=510/544, A=42/42</t>
  </si>
  <si>
    <t>chr14:35873034</t>
  </si>
  <si>
    <t>6.11</t>
  </si>
  <si>
    <t>c.228-30C&gt;T</t>
  </si>
  <si>
    <t>4.84</t>
  </si>
  <si>
    <t>G=1076, A=70</t>
  </si>
  <si>
    <t>G=0.9389, A=0.0611</t>
  </si>
  <si>
    <t>G=510/566, A=35/35</t>
  </si>
  <si>
    <t>G=1899, A=101</t>
  </si>
  <si>
    <t>G=0.9495, A=0.0505</t>
  </si>
  <si>
    <t>G=1112/787, A=61/40</t>
  </si>
  <si>
    <t>chr14:103336533</t>
  </si>
  <si>
    <t>TRAF3</t>
  </si>
  <si>
    <t>TRAF3:utr_5:NM_003300.4</t>
  </si>
  <si>
    <t>NM_003300.4</t>
  </si>
  <si>
    <t>c.-6C&gt;T</t>
  </si>
  <si>
    <t>TRAF-type zinc finger</t>
  </si>
  <si>
    <t>rs190521973</t>
  </si>
  <si>
    <t>0.0045</t>
  </si>
  <si>
    <t>0.0016</t>
  </si>
  <si>
    <t>3.457E-4 (pos.103336533)</t>
  </si>
  <si>
    <t>0.0 (pos.103336533)</t>
  </si>
  <si>
    <t>5.329E-3 (pos.103336533)</t>
  </si>
  <si>
    <t>4.866E-4 (pos.103336533)</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</si>
  <si>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</si>
  <si>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</si>
  <si>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C=1930, T=69</t>
  </si>
  <si>
    <t>C=933/997, T=31/38</t>
  </si>
  <si>
    <t>chr14:103336627</t>
  </si>
  <si>
    <t>TRAF3:exonic:NM_003300.4</t>
  </si>
  <si>
    <t>c.89C&gt;T</t>
  </si>
  <si>
    <t>p.Pro30Leu</t>
  </si>
  <si>
    <t>4.78</t>
  </si>
  <si>
    <t>rs1255313438</t>
  </si>
  <si>
    <t>C=807/1124, T=24/45</t>
  </si>
  <si>
    <t>chr14:103336805</t>
  </si>
  <si>
    <t>TRAF3:intronic:NM_003300.4</t>
  </si>
  <si>
    <t>c.245+22G&gt;A</t>
  </si>
  <si>
    <t>rs750157259,rs772096760</t>
  </si>
  <si>
    <t>0.0 (pos.103336805),0.0;0.0 (pos.103336793)</t>
  </si>
  <si>
    <t>0.0;0.0 (pos.103336793),6.357E-5 (pos.103336805)</t>
  </si>
  <si>
    <t>0.0 (pos.103336805),1.607E-5;0.0 (pos.103336793)</t>
  </si>
  <si>
    <t>0.0 (pos.103336805),0.0;1.104E-4 (pos.103336793)</t>
  </si>
  <si>
    <t>8.857E-6;8.857E-6 (pos.103336793),9.203E-6 (pos.103336805)</t>
  </si>
  <si>
    <t>G=1306/617, A=59/18</t>
  </si>
  <si>
    <t>chr14:103336813</t>
  </si>
  <si>
    <t>c.245+30G&gt;T</t>
  </si>
  <si>
    <t>-2.31</t>
  </si>
  <si>
    <t>rs1441399247</t>
  </si>
  <si>
    <t>G=1907, T=80</t>
  </si>
  <si>
    <t>G=0.9597, T=0.0403</t>
  </si>
  <si>
    <t>G=1264/643, T=60/20</t>
  </si>
  <si>
    <t>chr14:103336829</t>
  </si>
  <si>
    <t>c.245+46C&gt;T</t>
  </si>
  <si>
    <t>rs370182290</t>
  </si>
  <si>
    <t>0.0 (pos.103336829)</t>
  </si>
  <si>
    <t>2.014E-4 (pos.103336829)</t>
  </si>
  <si>
    <t>1.282E-4 (pos.103336829)</t>
  </si>
  <si>
    <t>1.977E-5 (pos.103336829)</t>
  </si>
  <si>
    <t>C=1271/659, T=41/29</t>
  </si>
  <si>
    <t>chr14:103338276</t>
  </si>
  <si>
    <t>c.268G&gt;A</t>
  </si>
  <si>
    <t>p.Ala90Thr</t>
  </si>
  <si>
    <t>G=1409, A=38</t>
  </si>
  <si>
    <t>G=0.9737, A=0.0263</t>
  </si>
  <si>
    <t>0.04188</t>
  </si>
  <si>
    <t>G=285/1124, A=1/37</t>
  </si>
  <si>
    <t>chr14:103341935</t>
  </si>
  <si>
    <t>c.298-26C&gt;T</t>
  </si>
  <si>
    <t>3.19</t>
  </si>
  <si>
    <t>rs1304953999</t>
  </si>
  <si>
    <t>C=1059/869, T=35/37</t>
  </si>
  <si>
    <t>chr14:103341952</t>
  </si>
  <si>
    <t>c.298-9C&gt;T</t>
  </si>
  <si>
    <t>C=1905, T=94</t>
  </si>
  <si>
    <t>C=0.953, T=0.047</t>
  </si>
  <si>
    <t>C=1021/884, T=44/50</t>
  </si>
  <si>
    <t>chr14:103352510</t>
  </si>
  <si>
    <t>12.57</t>
  </si>
  <si>
    <t>c.571-16C&gt;T</t>
  </si>
  <si>
    <t>C=661, T=95</t>
  </si>
  <si>
    <t>C=0.8743, T=0.1257</t>
  </si>
  <si>
    <t>C=424/237, T=65/30</t>
  </si>
  <si>
    <t>chr14:103355869</t>
  </si>
  <si>
    <t>c.652-28C&gt;T</t>
  </si>
  <si>
    <t>1.89</t>
  </si>
  <si>
    <t>C=1183/731, T=54/32</t>
  </si>
  <si>
    <t>chr14:103369550</t>
  </si>
  <si>
    <t>c.961-42G&gt;A</t>
  </si>
  <si>
    <t>rs1434242256</t>
  </si>
  <si>
    <t>G=1015/916, A=23/46</t>
  </si>
  <si>
    <t>chr14:103369588</t>
  </si>
  <si>
    <t>c.961-4G&gt;A</t>
  </si>
  <si>
    <t>0.00626</t>
  </si>
  <si>
    <t>G=978/966, A=30/26</t>
  </si>
  <si>
    <t>chr14:103369591</t>
  </si>
  <si>
    <t>TRAF3:splicesite_3:NM_003300.4</t>
  </si>
  <si>
    <t>c.961-1G&gt;A</t>
  </si>
  <si>
    <t>6.97</t>
  </si>
  <si>
    <t>G=954/982, A=34/30</t>
  </si>
  <si>
    <t>chr14:103369681</t>
  </si>
  <si>
    <t>c.1050G&gt;T</t>
  </si>
  <si>
    <t>p.Met350Ile</t>
  </si>
  <si>
    <t>G=1310, T=62</t>
  </si>
  <si>
    <t>G=0.9548, T=0.0452</t>
  </si>
  <si>
    <t>G=557/753, T=20/42</t>
  </si>
  <si>
    <t>chr14:103369757</t>
  </si>
  <si>
    <t>c.1126C&gt;T</t>
  </si>
  <si>
    <t>p.Arg376Trp</t>
  </si>
  <si>
    <t>0.77(COSM6807216)</t>
  </si>
  <si>
    <t>rs756511978</t>
  </si>
  <si>
    <t>0.0 (pos.103369757)</t>
  </si>
  <si>
    <t>3.061E-4 (pos.103369757)</t>
  </si>
  <si>
    <t>1.521E-5 (pos.103369757)</t>
  </si>
  <si>
    <t>2.501E-5 (pos.103369757)</t>
  </si>
  <si>
    <t>C=841/1067, T=37/55</t>
  </si>
  <si>
    <t>chr14:103369773</t>
  </si>
  <si>
    <t>c.1135+7C&gt;T</t>
  </si>
  <si>
    <t>C=822/1113, T=45/20</t>
  </si>
  <si>
    <t>chr14:103369780</t>
  </si>
  <si>
    <t>5.12</t>
  </si>
  <si>
    <t>c.1135+14C&gt;T</t>
  </si>
  <si>
    <t>rs373508754</t>
  </si>
  <si>
    <t>C=1871, T=101</t>
  </si>
  <si>
    <t>C=0.9488, T=0.0512</t>
  </si>
  <si>
    <t>C=803/1068, T=43/58</t>
  </si>
  <si>
    <t>chr14:103369799</t>
  </si>
  <si>
    <t>c.1135+33T&gt;C</t>
  </si>
  <si>
    <t>T=817/1127, C=26/30</t>
  </si>
  <si>
    <t>chr14:103371582</t>
  </si>
  <si>
    <t>c.1168C&gt;T</t>
  </si>
  <si>
    <t>p.Gln390Ter</t>
  </si>
  <si>
    <t>3.84</t>
  </si>
  <si>
    <t>rs1566812248</t>
  </si>
  <si>
    <t>C=716, T=51</t>
  </si>
  <si>
    <t>C=362/354, T=20/31</t>
  </si>
  <si>
    <t>chr14:103371621</t>
  </si>
  <si>
    <t>13.86</t>
  </si>
  <si>
    <t>c.1207G&gt;A</t>
  </si>
  <si>
    <t>p.Asp403Asn</t>
  </si>
  <si>
    <t>0.963</t>
  </si>
  <si>
    <t>1(COSM6321976)</t>
  </si>
  <si>
    <t>neoplasm</t>
  </si>
  <si>
    <t>G=659, A=106</t>
  </si>
  <si>
    <t>G=0.8614, A=0.1386</t>
  </si>
  <si>
    <t>G=317/342, A=61/45</t>
  </si>
  <si>
    <t>chr15:45003718</t>
  </si>
  <si>
    <t>B2M:utr_5:NM_004048.3</t>
  </si>
  <si>
    <t>c.-27C&gt;T</t>
  </si>
  <si>
    <t>-3.75</t>
  </si>
  <si>
    <t>rs371155614</t>
  </si>
  <si>
    <t>0.0 (pos.45003718)</t>
  </si>
  <si>
    <t>1.2E-4 (pos.45003718)</t>
  </si>
  <si>
    <t>6.598E-5 (pos.45003718)</t>
  </si>
  <si>
    <t>C=544, T=22</t>
  </si>
  <si>
    <t>0.00161</t>
  </si>
  <si>
    <t>C=409/135, T=16/6</t>
  </si>
  <si>
    <t>chr15:45007565</t>
  </si>
  <si>
    <t>B2M:intronic:NM_004048.3</t>
  </si>
  <si>
    <t>c.68-56A&gt;G</t>
  </si>
  <si>
    <t>A=1938, G=61</t>
  </si>
  <si>
    <t>A=0.9695, G=0.0305</t>
  </si>
  <si>
    <t>0.00078</t>
  </si>
  <si>
    <t>A=1068/870, G=27/34</t>
  </si>
  <si>
    <t>T=1694, A=67</t>
  </si>
  <si>
    <t>T=0.962, A=0.038</t>
  </si>
  <si>
    <t>T=759/935, A=37/30</t>
  </si>
  <si>
    <t>chr16:3115763</t>
  </si>
  <si>
    <t>IL32:intronic:NM_001012718.4</t>
  </si>
  <si>
    <t>c.-31-19C&gt;T</t>
  </si>
  <si>
    <t>C=1247/673, T=45/35</t>
  </si>
  <si>
    <t>46.52</t>
  </si>
  <si>
    <t>C=1069, T=930</t>
  </si>
  <si>
    <t>C=0.5348, T=0.4652</t>
  </si>
  <si>
    <t>9917.57</t>
  </si>
  <si>
    <t>C=646/423, T=597/333</t>
  </si>
  <si>
    <t>chr16:3115862</t>
  </si>
  <si>
    <t>c.15+35G&gt;A</t>
  </si>
  <si>
    <t>G=1915, A=85</t>
  </si>
  <si>
    <t>G=1189/726, A=58/27</t>
  </si>
  <si>
    <t>chr16:3117627</t>
  </si>
  <si>
    <t>c.114+13C&gt;T</t>
  </si>
  <si>
    <t>-3.55</t>
  </si>
  <si>
    <t>rs1309637007,rs202247796</t>
  </si>
  <si>
    <t>C=1933, T=65</t>
  </si>
  <si>
    <t>C=988/945, T=31/34</t>
  </si>
  <si>
    <t>chr16:3117629</t>
  </si>
  <si>
    <t>c.114+15C&gt;T</t>
  </si>
  <si>
    <t>rs1309637007,rs372974931</t>
  </si>
  <si>
    <t>0.0 (pos.3117629)</t>
  </si>
  <si>
    <t>1.53E-5 (pos.3117629)</t>
  </si>
  <si>
    <t>8.509E-6 (pos.3117629)</t>
  </si>
  <si>
    <t>C=1005/932, T=30/33</t>
  </si>
  <si>
    <t>chr16:3117656</t>
  </si>
  <si>
    <t>c.114+42C&gt;T</t>
  </si>
  <si>
    <t>C=1928, T=60</t>
  </si>
  <si>
    <t>C=0.9698, T=0.0302</t>
  </si>
  <si>
    <t>0.00058</t>
  </si>
  <si>
    <t>C=975/953, T=31/29</t>
  </si>
  <si>
    <t>chr16:3118025</t>
  </si>
  <si>
    <t>TCCCC/TCCCT</t>
  </si>
  <si>
    <t>TCCCC</t>
  </si>
  <si>
    <t>TCCCT,TCTCC</t>
  </si>
  <si>
    <t>TCCCT=3.27, TCTCC=1.11</t>
  </si>
  <si>
    <t>c.141+18C&gt;T</t>
  </si>
  <si>
    <t>-0.33, -1.26, -0.47, -0.79, -0.04</t>
  </si>
  <si>
    <t>rs1350966102,rs747902151,rs754854600,rs761971946,rs780938788</t>
  </si>
  <si>
    <t>0.0047</t>
  </si>
  <si>
    <t>0.0021</t>
  </si>
  <si>
    <t>0.0 (pos.3118026),0.0 (pos.3118027),0.0 (pos.3118029),1.732E-4 (pos.3118025)</t>
  </si>
  <si>
    <t>0.0 (pos.3118025),0.0 (pos.3118026),0.0 (pos.3118029),1.156E-4 (pos.3118027)</t>
  </si>
  <si>
    <t>0.0 (pos.3118025),0.0 (pos.3118026),0.0 (pos.3118027),0.0 (pos.3118029)</t>
  </si>
  <si>
    <t>0.0 (pos.3118025),0.0 (pos.3118026),0.0 (pos.3118027),1.524E-4 (pos.3118029)</t>
  </si>
  <si>
    <t>0.0 (pos.3118025),0.0 (pos.3118027),0.0 (pos.3118029),1.502E-5 (pos.3118026)</t>
  </si>
  <si>
    <t>1.651E-5 (pos.3118025),8.257E-6 (pos.3118026),8.257E-6 (pos.3118027),8.257E-6 (pos.3118029)</t>
  </si>
  <si>
    <t>TCCCC=1901, TCCCT=65, TCTCC=22</t>
  </si>
  <si>
    <t>TCCCC=0.9562, TCCCT=0.0327, TCTCC=0.0111</t>
  </si>
  <si>
    <t>TCCCC=831/1070, TCCCT=27/38, TCTCC=9/13</t>
  </si>
  <si>
    <t>chr16:3118128</t>
  </si>
  <si>
    <t>c.142-53G&gt;A</t>
  </si>
  <si>
    <t>0.01332</t>
  </si>
  <si>
    <t>G=1006/939, A=20/34</t>
  </si>
  <si>
    <t>chr16:3118130</t>
  </si>
  <si>
    <t>c.142-51G&gt;A</t>
  </si>
  <si>
    <t>rs903781895</t>
  </si>
  <si>
    <t>0.03184</t>
  </si>
  <si>
    <t>G=998/949, A=28/25</t>
  </si>
  <si>
    <t>chr16:3118141</t>
  </si>
  <si>
    <t>c.142-40G&gt;A</t>
  </si>
  <si>
    <t>-0.95</t>
  </si>
  <si>
    <t>rs775786087</t>
  </si>
  <si>
    <t>0.0 (pos.3118141)</t>
  </si>
  <si>
    <t>2.342E-5 (pos.3118141)</t>
  </si>
  <si>
    <t>1.292E-5 (pos.3118141)</t>
  </si>
  <si>
    <t>G=958/951, A=46/45</t>
  </si>
  <si>
    <t>chr16:3118167</t>
  </si>
  <si>
    <t>c.142-14C&gt;T</t>
  </si>
  <si>
    <t>C=973/971, T=27/29</t>
  </si>
  <si>
    <t>chr16:3119178</t>
  </si>
  <si>
    <t>IL32:exonic:NM_001012718.4</t>
  </si>
  <si>
    <t>3.16</t>
  </si>
  <si>
    <t>c.389T&gt;C</t>
  </si>
  <si>
    <t>p.Val130Ala</t>
  </si>
  <si>
    <t>0.914</t>
  </si>
  <si>
    <t>T=1928, C=63</t>
  </si>
  <si>
    <t>T=0.9684, C=0.0316</t>
  </si>
  <si>
    <t>0.00025</t>
  </si>
  <si>
    <t>T=485/1443, C=17/46</t>
  </si>
  <si>
    <t>chr16:3777667</t>
  </si>
  <si>
    <t>CREBBP:utr_3:NM_004380.3</t>
  </si>
  <si>
    <t>4.98</t>
  </si>
  <si>
    <t>c.*52G&gt;A</t>
  </si>
  <si>
    <t>C=1887, T=99</t>
  </si>
  <si>
    <t>C=0.9502, T=0.0498</t>
  </si>
  <si>
    <t>C=995/892, T=54/45</t>
  </si>
  <si>
    <t>chr16:3777766</t>
  </si>
  <si>
    <t>c.7282G&gt;A</t>
  </si>
  <si>
    <t>p.Gly2428Arg</t>
  </si>
  <si>
    <t>rs761138453</t>
  </si>
  <si>
    <t>0.0 (pos.3777766)</t>
  </si>
  <si>
    <t>6.056E-5 (pos.3777766)</t>
  </si>
  <si>
    <t>8.239E-6 (pos.3777766)</t>
  </si>
  <si>
    <t>C=1862, T=69</t>
  </si>
  <si>
    <t>C=0.9643, T=0.0357</t>
  </si>
  <si>
    <t>194.07</t>
  </si>
  <si>
    <t>C=1157/705, T=42/27</t>
  </si>
  <si>
    <t>chr16:3777952</t>
  </si>
  <si>
    <t>c.7096C&gt;T</t>
  </si>
  <si>
    <t>p.Arg2366Trp</t>
  </si>
  <si>
    <t>0.74(COSM6635342)</t>
  </si>
  <si>
    <t>0.01286</t>
  </si>
  <si>
    <t>G=923/1021, A=22/32</t>
  </si>
  <si>
    <t>chr16:3777963</t>
  </si>
  <si>
    <t>c.7085G&gt;A</t>
  </si>
  <si>
    <t>p.Ser2362Asn</t>
  </si>
  <si>
    <t>C=1941, T=56</t>
  </si>
  <si>
    <t>0.0061</t>
  </si>
  <si>
    <t>C=912/1029, T=25/31</t>
  </si>
  <si>
    <t>chr16:3778056</t>
  </si>
  <si>
    <t>10.08</t>
  </si>
  <si>
    <t>c.6992C&gt;T</t>
  </si>
  <si>
    <t>p.Pro2331Leu</t>
  </si>
  <si>
    <t>0.267</t>
  </si>
  <si>
    <t>0.97(COSM6931999)</t>
  </si>
  <si>
    <t>G=1543, A=173</t>
  </si>
  <si>
    <t>G=0.8992, A=0.1008</t>
  </si>
  <si>
    <t>G=942/601, A=93/80</t>
  </si>
  <si>
    <t>chr16:3778124</t>
  </si>
  <si>
    <t>TGGGGACCC/TGGGGACCT</t>
  </si>
  <si>
    <t>TGGGGACCC</t>
  </si>
  <si>
    <t>CGGGGACCC,TGGGGACCT</t>
  </si>
  <si>
    <t>CGGGGACCC=2.32, TGGGGACCT=3.88</t>
  </si>
  <si>
    <t>c.6916G&gt;A</t>
  </si>
  <si>
    <t>p.Gly2306Arg</t>
  </si>
  <si>
    <t>-2.59, 9.71, 4.65, 1.53, 9.71, 5.65, 0.1, 4.41, 4.8</t>
  </si>
  <si>
    <t>rs1234402176,rs1299421124,rs1312025473</t>
  </si>
  <si>
    <t>TGGGGACCC=1859, CGGGGACCC=46, TGGGGACCT=77</t>
  </si>
  <si>
    <t>TGGGGACCC=0.9379, CGGGGACCC=0.0232, TGGGGACCT=0.0388</t>
  </si>
  <si>
    <t>TGGGGACCC=955/904, CGGGGACCC=20/26, TGGGGACCT=44/33</t>
  </si>
  <si>
    <t>chr16:3778488</t>
  </si>
  <si>
    <t>15.63</t>
  </si>
  <si>
    <t>c.6560C&gt;T</t>
  </si>
  <si>
    <t>p.Pro2187Leu</t>
  </si>
  <si>
    <t>5.26</t>
  </si>
  <si>
    <t>0.816</t>
  </si>
  <si>
    <t>0.96(COSM6932248)</t>
  </si>
  <si>
    <t>rs760836018</t>
  </si>
  <si>
    <t>G=216, A=40</t>
  </si>
  <si>
    <t>G=0.8438, A=0.1563</t>
  </si>
  <si>
    <t>G=83/133, A=20/20</t>
  </si>
  <si>
    <t>chr16:3778708</t>
  </si>
  <si>
    <t>c.6340G&gt;A</t>
  </si>
  <si>
    <t>p.Gly2114Ser</t>
  </si>
  <si>
    <t>0.096</t>
  </si>
  <si>
    <t>0.86(COSM9177298)</t>
  </si>
  <si>
    <t>rs139169188</t>
  </si>
  <si>
    <t>8.642E-5 (pos.3778708)</t>
  </si>
  <si>
    <t>0.0 (pos.3778708)</t>
  </si>
  <si>
    <t>6.056E-5 (pos.3778708)</t>
  </si>
  <si>
    <t>1.356E-4 (pos.3778708)</t>
  </si>
  <si>
    <t>9.099E-5 (pos.3778708)</t>
  </si>
  <si>
    <t>Langerhans_cell_histiocytosis,peripheral_T_cell_lymphoma_unspecified</t>
  </si>
  <si>
    <t>0.00551</t>
  </si>
  <si>
    <t>C=822/1119, T=32/24</t>
  </si>
  <si>
    <t>chr16:3778872</t>
  </si>
  <si>
    <t>c.6176C&gt;T</t>
  </si>
  <si>
    <t>p.Pro2059Leu</t>
  </si>
  <si>
    <t>5.9</t>
  </si>
  <si>
    <t>0.611</t>
  </si>
  <si>
    <t>G=1624, A=55</t>
  </si>
  <si>
    <t>0.00023</t>
  </si>
  <si>
    <t>G=991/633, A=30/25</t>
  </si>
  <si>
    <t>chr16:3779779</t>
  </si>
  <si>
    <t>c.5269G&gt;A</t>
  </si>
  <si>
    <t>p.Gly1757Ser</t>
  </si>
  <si>
    <t>0.92(COSM6144612)</t>
  </si>
  <si>
    <t>C=1911, T=89</t>
  </si>
  <si>
    <t>C=0.9555, T=0.0445</t>
  </si>
  <si>
    <t>C=1113/798, T=51/38</t>
  </si>
  <si>
    <t>chr16:3779805</t>
  </si>
  <si>
    <t>C=1135/793, T=46/25</t>
  </si>
  <si>
    <t>chr16:3779813</t>
  </si>
  <si>
    <t>c.5235G&gt;A</t>
  </si>
  <si>
    <t>p.Trp1745Ter</t>
  </si>
  <si>
    <t>0.94(COSM6972244)</t>
  </si>
  <si>
    <t>C=1948, T=51</t>
  </si>
  <si>
    <t>0.03753</t>
  </si>
  <si>
    <t>C=1138/810, T=27/24</t>
  </si>
  <si>
    <t>chr16:3779909</t>
  </si>
  <si>
    <t>c.5173-34C&gt;T</t>
  </si>
  <si>
    <t>G=959/989, A=20/32</t>
  </si>
  <si>
    <t>chr16:3779948</t>
  </si>
  <si>
    <t>7.20</t>
  </si>
  <si>
    <t>c.5173-73G&gt;A</t>
  </si>
  <si>
    <t>C=1856, T=144</t>
  </si>
  <si>
    <t>C=0.928, T=0.072</t>
  </si>
  <si>
    <t>C=903/953, T=72/72</t>
  </si>
  <si>
    <t>chr16:3781165</t>
  </si>
  <si>
    <t>TGGGGGTGGGGGTGG/TGGAGGTGGGGGTGA</t>
  </si>
  <si>
    <t>TGGGGGTGGGGGTGG</t>
  </si>
  <si>
    <t>TGGAGGTGGGGGTGA</t>
  </si>
  <si>
    <t>11.74</t>
  </si>
  <si>
    <t>c.5172+14_5172+25delinsTCACCCCCACCT</t>
  </si>
  <si>
    <t>-0.47, -2.13, 0.79, 0.11, -0.12, -0.07, -1.26, -1.17, -0.3, -2.13, 1.05, -0.58, -4.39, 0.42, 1.19</t>
  </si>
  <si>
    <t>rs1267900083,rs1274417819,rs1290954811,rs1381835778,rs1400144901,rs1465052552,rs1567265093,rs371471977,rs754116845,rs758078151,rs764179430,rs765365815,rs765751073,rs999964994</t>
  </si>
  <si>
    <t>0.0 (pos.3781166),0.0 (pos.3781170),0.0 (pos.3781177),0.0 (pos.3781178),0.0;0.0 (pos.3781163),8.69E-5 (pos.3781174)</t>
  </si>
  <si>
    <t>0.0 (pos.3781166),0.0 (pos.3781170),0.0 (pos.3781174),0.0 (pos.3781177),0.0 (pos.3781178),3.511E-4;0.0 (pos.3781163)</t>
  </si>
  <si>
    <t>0.0 (pos.3781166),0.0 (pos.3781170),0.0 (pos.3781174),0.0 (pos.3781177),0.0 (pos.3781178),0.0;0.0 (pos.3781163)</t>
  </si>
  <si>
    <t>0.0 (pos.3781166),0.0 (pos.3781170),0.0 (pos.3781178),0.0;0.0 (pos.3781163),3.847E-4 (pos.3781174),6.382E-5 (pos.3781177)</t>
  </si>
  <si>
    <t>0.0 (pos.3781177),0.0;1.553E-5 (pos.3781163),1.54E-5 (pos.3781178),1.553E-5 (pos.3781166),6.185E-5 (pos.3781174),9.299E-5 (pos.3781170)</t>
  </si>
  <si>
    <t>2.568E-5;8.559E-6 (pos.3781163),5.114E-5 (pos.3781170),8.457E-6 (pos.3781178),8.491E-6 (pos.3781177),8.545E-6 (pos.3781166),9.343E-5 (pos.3781174)</t>
  </si>
  <si>
    <t>TGGGGGTGGGGGTGG=480, TGGAGGTGGGGGTGA=64</t>
  </si>
  <si>
    <t>TGGGGGTGGGGGTGG=0.8824, TGGAGGTGGGGGTGA=0.1176</t>
  </si>
  <si>
    <t>TGGGGGTGGGGGTGG=244/236, TGGAGGTGGGGGTGA=35/29</t>
  </si>
  <si>
    <t>chr16:3781222</t>
  </si>
  <si>
    <t>c.5143G&gt;A</t>
  </si>
  <si>
    <t>p.Glu1715Lys</t>
  </si>
  <si>
    <t>0.96(COSM6960938)</t>
  </si>
  <si>
    <t>C=148, T=6</t>
  </si>
  <si>
    <t>0.04151</t>
  </si>
  <si>
    <t>C=81/67, T=5/1</t>
  </si>
  <si>
    <t>chr16:3781261</t>
  </si>
  <si>
    <t>c.5104C&gt;T</t>
  </si>
  <si>
    <t>p.Arg1702Cys</t>
  </si>
  <si>
    <t>G=984/965, A=27/24</t>
  </si>
  <si>
    <t>chr16:3781353</t>
  </si>
  <si>
    <t>7.52</t>
  </si>
  <si>
    <t>c.5012C&gt;T</t>
  </si>
  <si>
    <t>p.Ala1671Val</t>
  </si>
  <si>
    <t>G=1488, A=121</t>
  </si>
  <si>
    <t>G=0.9248, A=0.0752</t>
  </si>
  <si>
    <t>G=780/708, A=53/68</t>
  </si>
  <si>
    <t>chr16:3781382</t>
  </si>
  <si>
    <t>c.4983G&gt;A</t>
  </si>
  <si>
    <t>p.Met1661Ile</t>
  </si>
  <si>
    <t>0.936</t>
  </si>
  <si>
    <t>C=1513, T=110</t>
  </si>
  <si>
    <t>C=0.9322, T=0.0678</t>
  </si>
  <si>
    <t>C=776/737, T=55/55</t>
  </si>
  <si>
    <t>chr16:3781459</t>
  </si>
  <si>
    <t>c.4906C&gt;T</t>
  </si>
  <si>
    <t>p.His1636Tyr</t>
  </si>
  <si>
    <t>rs1041379163</t>
  </si>
  <si>
    <t>G=1933, A=65</t>
  </si>
  <si>
    <t>G=995/938, A=28/37</t>
  </si>
  <si>
    <t>chr16:3781736</t>
  </si>
  <si>
    <t>c.4890+41G&gt;A</t>
  </si>
  <si>
    <t>C=1926, T=73</t>
  </si>
  <si>
    <t>C=1189/737, T=48/25</t>
  </si>
  <si>
    <t>chr16:3781737</t>
  </si>
  <si>
    <t>c.4890+40G&gt;A</t>
  </si>
  <si>
    <t>rs147033717</t>
  </si>
  <si>
    <t>0.0071</t>
  </si>
  <si>
    <t>4.319E-4 (pos.3781737)</t>
  </si>
  <si>
    <t>0.0 (pos.3781737)</t>
  </si>
  <si>
    <t>5.994E-5 (pos.3781737)</t>
  </si>
  <si>
    <t>5.191E-3 (pos.3781737)</t>
  </si>
  <si>
    <t>5.19E-4 (pos.3781737)</t>
  </si>
  <si>
    <t>C=1937, T=61</t>
  </si>
  <si>
    <t>0.00068</t>
  </si>
  <si>
    <t>C=1190/747, T=43/18</t>
  </si>
  <si>
    <t>chr16:3781889</t>
  </si>
  <si>
    <t>c.4778C&gt;T</t>
  </si>
  <si>
    <t>p.Thr1593Ile</t>
  </si>
  <si>
    <t>0.99(COSM1478867)</t>
  </si>
  <si>
    <t>rs777680039</t>
  </si>
  <si>
    <t>0.0 (pos.3781889)</t>
  </si>
  <si>
    <t>1.498E-5 (pos.3781889)</t>
  </si>
  <si>
    <t>8.237E-6 (pos.3781889)</t>
  </si>
  <si>
    <t>G=1137, A=55</t>
  </si>
  <si>
    <t>G=0.9539, A=0.0461</t>
  </si>
  <si>
    <t>G=448/689, A=17/38</t>
  </si>
  <si>
    <t>chr16:3781957</t>
  </si>
  <si>
    <t>9.42</t>
  </si>
  <si>
    <t>c.4729-19G&gt;A</t>
  </si>
  <si>
    <t>-2.52</t>
  </si>
  <si>
    <t>rs1567266076,rs1567266078</t>
  </si>
  <si>
    <t>C=1250, T=130</t>
  </si>
  <si>
    <t>C=0.9058, T=0.0942</t>
  </si>
  <si>
    <t>C=277/973, T=61/69</t>
  </si>
  <si>
    <t>chr16:3781989</t>
  </si>
  <si>
    <t>4.74</t>
  </si>
  <si>
    <t>c.4729-51C&gt;T</t>
  </si>
  <si>
    <t>-0.06</t>
  </si>
  <si>
    <t>rs760292807</t>
  </si>
  <si>
    <t>0.0 (pos.3781989)</t>
  </si>
  <si>
    <t>2.997E-5 (pos.3781989)</t>
  </si>
  <si>
    <t>1.648E-5 (pos.3781989)</t>
  </si>
  <si>
    <t>G=1326, A=66</t>
  </si>
  <si>
    <t>G=0.9526, A=0.0474</t>
  </si>
  <si>
    <t>G=318/1008, A=19/47</t>
  </si>
  <si>
    <t>chr16:3782004</t>
  </si>
  <si>
    <t>c.4729-66G&gt;A</t>
  </si>
  <si>
    <t>rs781076759</t>
  </si>
  <si>
    <t>C=1326, T=69</t>
  </si>
  <si>
    <t>C=323/1003, T=13/56</t>
  </si>
  <si>
    <t>chr16:3785965</t>
  </si>
  <si>
    <t>4.80</t>
  </si>
  <si>
    <t>c.4728+72C&gt;T</t>
  </si>
  <si>
    <t>rs563902043</t>
  </si>
  <si>
    <t>G=1130, A=57</t>
  </si>
  <si>
    <t>G=0.952, A=0.048</t>
  </si>
  <si>
    <t>G=168/962, A=30/27</t>
  </si>
  <si>
    <t>chr16:3786039</t>
  </si>
  <si>
    <t>c.4726G&gt;A</t>
  </si>
  <si>
    <t>p.Glu1576Lys</t>
  </si>
  <si>
    <t>0.99(COSM7362641)</t>
  </si>
  <si>
    <t>C=1249, T=34</t>
  </si>
  <si>
    <t>0.04494</t>
  </si>
  <si>
    <t>C=234/1015, T=5/29</t>
  </si>
  <si>
    <t>chr16:3790390</t>
  </si>
  <si>
    <t>4.22</t>
  </si>
  <si>
    <t>c.4133+10C&gt;T</t>
  </si>
  <si>
    <t>G=522, A=23</t>
  </si>
  <si>
    <t>G=0.9578, A=0.0422</t>
  </si>
  <si>
    <t>0.00041</t>
  </si>
  <si>
    <t>G=277/245, A=15/8</t>
  </si>
  <si>
    <t>chr16:3790408</t>
  </si>
  <si>
    <t>c.4125G&gt;A</t>
  </si>
  <si>
    <t>p.Met1375Ile</t>
  </si>
  <si>
    <t>0.407</t>
  </si>
  <si>
    <t>C=525, T=25</t>
  </si>
  <si>
    <t>0.00008</t>
  </si>
  <si>
    <t>C=274/251, T=19/6</t>
  </si>
  <si>
    <t>chr16:3790545</t>
  </si>
  <si>
    <t>3.98</t>
  </si>
  <si>
    <t>c.3988C&gt;T</t>
  </si>
  <si>
    <t>p.Gln1330Ter</t>
  </si>
  <si>
    <t>9.73</t>
  </si>
  <si>
    <t>0.99(COSM4151332),0.99(COSM5946446)</t>
  </si>
  <si>
    <t>NS,lymphoid_neoplasm</t>
  </si>
  <si>
    <t>G=1038, A=43</t>
  </si>
  <si>
    <t>G=0.9602, A=0.0398</t>
  </si>
  <si>
    <t>G=463/575, A=12/31</t>
  </si>
  <si>
    <t>chr16:3794964</t>
  </si>
  <si>
    <t>CREBBP:splicesite_3:NM_004380.3</t>
  </si>
  <si>
    <t>c.3915-2A&gt;G</t>
  </si>
  <si>
    <t>8.0</t>
  </si>
  <si>
    <t>T=1637, C=47</t>
  </si>
  <si>
    <t>T=0.9721, C=0.0279</t>
  </si>
  <si>
    <t>0.01122</t>
  </si>
  <si>
    <t>T=656/981, C=19/28</t>
  </si>
  <si>
    <t>chr16:3795243</t>
  </si>
  <si>
    <t>c.3914+35G&gt;A</t>
  </si>
  <si>
    <t>rs778170727</t>
  </si>
  <si>
    <t>1.118E-4;0.0 (pos.3795243)</t>
  </si>
  <si>
    <t>0.0;0.0 (pos.3795243)</t>
  </si>
  <si>
    <t>0.0;7.263E-5 (pos.3795243)</t>
  </si>
  <si>
    <t>1.04E-5;1.04E-5 (pos.3795243)</t>
  </si>
  <si>
    <t>C=933/991, T=41/35</t>
  </si>
  <si>
    <t>chr16:3795250</t>
  </si>
  <si>
    <t>c.3914+28C&gt;T</t>
  </si>
  <si>
    <t>rs766055737</t>
  </si>
  <si>
    <t>0.0 (pos.3795245)</t>
  </si>
  <si>
    <t>1.864E-5 (pos.3795245)</t>
  </si>
  <si>
    <t>1.035E-5 (pos.3795245)</t>
  </si>
  <si>
    <t>G=1913, A=75</t>
  </si>
  <si>
    <t>G=0.9623, A=0.0377</t>
  </si>
  <si>
    <t>G=918/995, A=40/35</t>
  </si>
  <si>
    <t>chr16:3795348</t>
  </si>
  <si>
    <t>c.3844G&gt;A</t>
  </si>
  <si>
    <t>p.Asp1282Asn</t>
  </si>
  <si>
    <t>7.47</t>
  </si>
  <si>
    <t>rs1452104250</t>
  </si>
  <si>
    <t>C=912/1034, T=28/26</t>
  </si>
  <si>
    <t>chr16:3799566</t>
  </si>
  <si>
    <t>c.3836+62C&gt;T</t>
  </si>
  <si>
    <t>G=826/1118, A=26/30</t>
  </si>
  <si>
    <t>chr16:3807219</t>
  </si>
  <si>
    <t>c.3698+70C&gt;T</t>
  </si>
  <si>
    <t>rs1186058333</t>
  </si>
  <si>
    <t>G=864/1059, A=38/39</t>
  </si>
  <si>
    <t>chr16:3807328</t>
  </si>
  <si>
    <t>4.43</t>
  </si>
  <si>
    <t>c.3659C&gt;T</t>
  </si>
  <si>
    <t>p.Thr1220Ile</t>
  </si>
  <si>
    <t>rs1596852463</t>
  </si>
  <si>
    <t>G=1705, A=79</t>
  </si>
  <si>
    <t>G=0.9557, A=0.0443</t>
  </si>
  <si>
    <t>G=840/865, A=39/40</t>
  </si>
  <si>
    <t>chr16:3807362</t>
  </si>
  <si>
    <t>c.3625C&gt;T</t>
  </si>
  <si>
    <t>p.Gln1209Ter</t>
  </si>
  <si>
    <t>rs1596852578</t>
  </si>
  <si>
    <t>G=1736, A=54</t>
  </si>
  <si>
    <t>G=846/890, A=29/25</t>
  </si>
  <si>
    <t>chr16:3807367</t>
  </si>
  <si>
    <t>c.3620C&gt;T</t>
  </si>
  <si>
    <t>p.Ser1207Phe</t>
  </si>
  <si>
    <t>1(COSM6917212)</t>
  </si>
  <si>
    <t>adenocarcinoma,ductal_carcinoma,malignant_melanoma,squamous_cell_carcinoma</t>
  </si>
  <si>
    <t>G=1680, A=68</t>
  </si>
  <si>
    <t>G=0.9611, A=0.0389</t>
  </si>
  <si>
    <t>G=817/863, A=34/34</t>
  </si>
  <si>
    <t>chr16:3807764</t>
  </si>
  <si>
    <t>c.3609+46C&gt;T</t>
  </si>
  <si>
    <t>-1.32</t>
  </si>
  <si>
    <t>rs1275983509,rs779497703</t>
  </si>
  <si>
    <t>G=1633/309, A=42/16</t>
  </si>
  <si>
    <t>chr16:3807809</t>
  </si>
  <si>
    <t>CREBBP:splicesite_5:NM_004380.3</t>
  </si>
  <si>
    <t>c.3609+1G&gt;A</t>
  </si>
  <si>
    <t>rs886041879</t>
  </si>
  <si>
    <t>C=1916, T=83</t>
  </si>
  <si>
    <t>C=779/1137, T=48/35</t>
  </si>
  <si>
    <t>chr16:3807845</t>
  </si>
  <si>
    <t>c.3574G&gt;A</t>
  </si>
  <si>
    <t>p.Val1192Ile</t>
  </si>
  <si>
    <t>rs1596853925</t>
  </si>
  <si>
    <t>C=660/1287, T=17/36</t>
  </si>
  <si>
    <t>chr16:3808020</t>
  </si>
  <si>
    <t>c.3399G&gt;A</t>
  </si>
  <si>
    <t>p.Met1133Ile</t>
  </si>
  <si>
    <t>2.53</t>
  </si>
  <si>
    <t>rs1177399598</t>
  </si>
  <si>
    <t>C=1759, T=50</t>
  </si>
  <si>
    <t>C=0.9724, T=0.0276</t>
  </si>
  <si>
    <t>0.01109</t>
  </si>
  <si>
    <t>C=1724/35, T=49/1</t>
  </si>
  <si>
    <t>chr16:3808049</t>
  </si>
  <si>
    <t>c.3370G&gt;A</t>
  </si>
  <si>
    <t>p.Asp1124Asn</t>
  </si>
  <si>
    <t>rs1407368053</t>
  </si>
  <si>
    <t>C=1735, T=52</t>
  </si>
  <si>
    <t>0.00387</t>
  </si>
  <si>
    <t>C=1709/26, T=51/1</t>
  </si>
  <si>
    <t>chr16:3808822</t>
  </si>
  <si>
    <t>c.3369+33T&gt;C</t>
  </si>
  <si>
    <t>rs770671716,rs781157762</t>
  </si>
  <si>
    <t>0.0 (pos.3808821),8.655E-5 (pos.3808822)</t>
  </si>
  <si>
    <t>0.0 (pos.3808821),0.0 (pos.3808822)</t>
  </si>
  <si>
    <t>1.506E-5 (pos.3808822),1.607E-3 (pos.3808821)</t>
  </si>
  <si>
    <t>1.655E-5 (pos.3808822),8.839E-4 (pos.3808821)</t>
  </si>
  <si>
    <t>A=1936, G=63</t>
  </si>
  <si>
    <t>A=0.9685, G=0.0315</t>
  </si>
  <si>
    <t>0.00021</t>
  </si>
  <si>
    <t>A=1045/891, G=31/32</t>
  </si>
  <si>
    <t>chr16:3808878</t>
  </si>
  <si>
    <t>c.3346G&gt;A</t>
  </si>
  <si>
    <t>p.Asp1116Asn</t>
  </si>
  <si>
    <t>C=1031/912, T=24/33</t>
  </si>
  <si>
    <t>chr16:3808895</t>
  </si>
  <si>
    <t>c.3329C&gt;T</t>
  </si>
  <si>
    <t>p.Pro1110Leu</t>
  </si>
  <si>
    <t>9.62</t>
  </si>
  <si>
    <t>0.99(COSM3509557),0.99(COSM5942649)</t>
  </si>
  <si>
    <t>astrocytoma_Grade_IV,basal_cell_carcinoma,malignant_melanoma,squamous_cell_carcinoma</t>
  </si>
  <si>
    <t>G=1912, A=87</t>
  </si>
  <si>
    <t>G=997/915, A=49/38</t>
  </si>
  <si>
    <t>chr16:3817864</t>
  </si>
  <si>
    <t>c.3107C&gt;T</t>
  </si>
  <si>
    <t>p.Thr1036Ile</t>
  </si>
  <si>
    <t>0.037</t>
  </si>
  <si>
    <t>G=1119, A=60</t>
  </si>
  <si>
    <t>G=0.9491, A=0.0509</t>
  </si>
  <si>
    <t>G=585/534, A=31/29</t>
  </si>
  <si>
    <t>chr16:3817892</t>
  </si>
  <si>
    <t>c.3079C&gt;T</t>
  </si>
  <si>
    <t>p.Gln1027Ter</t>
  </si>
  <si>
    <t>4.82</t>
  </si>
  <si>
    <t>rs797045488</t>
  </si>
  <si>
    <t>G=1139, A=66</t>
  </si>
  <si>
    <t>G=574/565, A=42/24</t>
  </si>
  <si>
    <t>chr16:3817901</t>
  </si>
  <si>
    <t>4.49</t>
  </si>
  <si>
    <t>c.3070G&gt;A</t>
  </si>
  <si>
    <t>p.Glu1024Lys</t>
  </si>
  <si>
    <t>0.089</t>
  </si>
  <si>
    <t>C=1149, T=54</t>
  </si>
  <si>
    <t>C=0.9551, T=0.0449</t>
  </si>
  <si>
    <t>C=582/567, T=30/24</t>
  </si>
  <si>
    <t>chr16:3819145</t>
  </si>
  <si>
    <t>c.3060+30C&gt;T</t>
  </si>
  <si>
    <t>G=1111/809, A=58/22</t>
  </si>
  <si>
    <t>chr16:3819156</t>
  </si>
  <si>
    <t>c.3060+19G&gt;A</t>
  </si>
  <si>
    <t>C=1107/810, T=44/39</t>
  </si>
  <si>
    <t>chr16:3819170</t>
  </si>
  <si>
    <t>c.3060+5G&gt;A</t>
  </si>
  <si>
    <t>C=1126/802, T=35/36</t>
  </si>
  <si>
    <t>chr16:3819174</t>
  </si>
  <si>
    <t>c.3060+1G&gt;A</t>
  </si>
  <si>
    <t>1(COSM5725859)</t>
  </si>
  <si>
    <t>rs1596882004</t>
  </si>
  <si>
    <t>C=1111/831, T=50/8</t>
  </si>
  <si>
    <t>chr16:3819179</t>
  </si>
  <si>
    <t>7.30</t>
  </si>
  <si>
    <t>c.3056C&gt;T</t>
  </si>
  <si>
    <t>p.Ser1019Phe</t>
  </si>
  <si>
    <t>G=1854, A=146</t>
  </si>
  <si>
    <t>G=0.927, A=0.073</t>
  </si>
  <si>
    <t>G=1072/782, A=91/55</t>
  </si>
  <si>
    <t>chr16:3820554</t>
  </si>
  <si>
    <t>c.2880+17C&gt;T</t>
  </si>
  <si>
    <t>rs771245195,rs775318956</t>
  </si>
  <si>
    <t>0.0 (pos.3820554),8.672E-5 (pos.3820552)</t>
  </si>
  <si>
    <t>0.0 (pos.3820552),0.0 (pos.3820554)</t>
  </si>
  <si>
    <t>0.0 (pos.3820552),1.519E-5 (pos.3820554)</t>
  </si>
  <si>
    <t>8.368E-6 (pos.3820554),8.372E-6 (pos.3820552)</t>
  </si>
  <si>
    <t>G=1922, A=77</t>
  </si>
  <si>
    <t>G=937/985, A=39/38</t>
  </si>
  <si>
    <t>chr16:3820651</t>
  </si>
  <si>
    <t>4.91</t>
  </si>
  <si>
    <t>c.2800G&gt;A</t>
  </si>
  <si>
    <t>p.Val934Ile</t>
  </si>
  <si>
    <t>3.58</t>
  </si>
  <si>
    <t>0.049</t>
  </si>
  <si>
    <t>rs1188372540</t>
  </si>
  <si>
    <t>C=1490, T=77</t>
  </si>
  <si>
    <t>C=0.9509, T=0.0491</t>
  </si>
  <si>
    <t>C=885/605, T=51/26</t>
  </si>
  <si>
    <t>chr16:3820684</t>
  </si>
  <si>
    <t>c.2767C&gt;T</t>
  </si>
  <si>
    <t>p.Gln923Ter</t>
  </si>
  <si>
    <t>G=1490, A=68</t>
  </si>
  <si>
    <t>G=0.9564, A=0.0436</t>
  </si>
  <si>
    <t>G=877/613, A=41/27</t>
  </si>
  <si>
    <t>chr16:3820692</t>
  </si>
  <si>
    <t>4.40</t>
  </si>
  <si>
    <t>c.2759C&gt;T</t>
  </si>
  <si>
    <t>p.Ala920Val</t>
  </si>
  <si>
    <t>5.94</t>
  </si>
  <si>
    <t>G=1498, A=69</t>
  </si>
  <si>
    <t>G=0.956, A=0.044</t>
  </si>
  <si>
    <t>G=882/616, A=41/28</t>
  </si>
  <si>
    <t>chr16:3820818</t>
  </si>
  <si>
    <t>c.2633C&gt;T</t>
  </si>
  <si>
    <t>p.Thr878Ile</t>
  </si>
  <si>
    <t>0.056</t>
  </si>
  <si>
    <t>rs919098925</t>
  </si>
  <si>
    <t>G=1905, A=95</t>
  </si>
  <si>
    <t>G=0.9525, A=0.0475</t>
  </si>
  <si>
    <t>G=580/1325, A=37/58</t>
  </si>
  <si>
    <t>chr16:3820831</t>
  </si>
  <si>
    <t>c.2620C&gt;T</t>
  </si>
  <si>
    <t>p.Pro874Ser</t>
  </si>
  <si>
    <t>G=546/1376, A=24/54</t>
  </si>
  <si>
    <t>chr16:3823689</t>
  </si>
  <si>
    <t>AG,G</t>
  </si>
  <si>
    <t>AG=1.74, G=2.39</t>
  </si>
  <si>
    <t>c.2463+63T&gt;C</t>
  </si>
  <si>
    <t>-1.83</t>
  </si>
  <si>
    <t>rs1178051975</t>
  </si>
  <si>
    <t>A=1323, AG=24, G=33</t>
  </si>
  <si>
    <t>A=0.9587, AG=0.0174, G=0.0239</t>
  </si>
  <si>
    <t>A=1255/68, AG=24/0, G=33/0</t>
  </si>
  <si>
    <t>chr16:3823771</t>
  </si>
  <si>
    <t>c.2444C&gt;T</t>
  </si>
  <si>
    <t>p.Ala815Val</t>
  </si>
  <si>
    <t>rs1006132887</t>
  </si>
  <si>
    <t>0.00926</t>
  </si>
  <si>
    <t>G=1037/908, A=24/31</t>
  </si>
  <si>
    <t>chr16:3823829</t>
  </si>
  <si>
    <t>c.2386C&gt;T</t>
  </si>
  <si>
    <t>p.Gln796Ter</t>
  </si>
  <si>
    <t>9.09</t>
  </si>
  <si>
    <t>G=708/1219, A=29/44</t>
  </si>
  <si>
    <t>G=1909, A=88</t>
  </si>
  <si>
    <t>G=0.9559, A=0.0441</t>
  </si>
  <si>
    <t>G=715/1194, A=32/56</t>
  </si>
  <si>
    <t>chr16:3824640</t>
  </si>
  <si>
    <t>4.12</t>
  </si>
  <si>
    <t>c.2213C&gt;T</t>
  </si>
  <si>
    <t>p.Pro738Leu</t>
  </si>
  <si>
    <t>8.8</t>
  </si>
  <si>
    <t>G=1792, A=77</t>
  </si>
  <si>
    <t>G=0.9588, A=0.0412</t>
  </si>
  <si>
    <t>G=766/1026, A=37/40</t>
  </si>
  <si>
    <t>chr16:3827564</t>
  </si>
  <si>
    <t>c.2158+50C&gt;T</t>
  </si>
  <si>
    <t>-1.03</t>
  </si>
  <si>
    <t>rs1029721626</t>
  </si>
  <si>
    <t>G=1092, A=56</t>
  </si>
  <si>
    <t>G=0.9512, A=0.0488</t>
  </si>
  <si>
    <t>G=545/547, A=35/21</t>
  </si>
  <si>
    <t>chr16:3827596</t>
  </si>
  <si>
    <t>9.39</t>
  </si>
  <si>
    <t>c.2158+18G&gt;A</t>
  </si>
  <si>
    <t>C=1061, T=110</t>
  </si>
  <si>
    <t>C=0.9061, T=0.0939</t>
  </si>
  <si>
    <t>C=531/530, T=47/63</t>
  </si>
  <si>
    <t>chr16:3828030</t>
  </si>
  <si>
    <t>9.24</t>
  </si>
  <si>
    <t>1(COSM6209136)</t>
  </si>
  <si>
    <t>rs1567305574</t>
  </si>
  <si>
    <t>lymphoid_neoplasm,transitional_cell_carcinoma</t>
  </si>
  <si>
    <t>G=971/962, A=34/33</t>
  </si>
  <si>
    <t>chr16:3828078</t>
  </si>
  <si>
    <t>c.2047C&gt;T</t>
  </si>
  <si>
    <t>p.Pro683Ser</t>
  </si>
  <si>
    <t>3.82</t>
  </si>
  <si>
    <t>0.179</t>
  </si>
  <si>
    <t>G=930/997, A=33/39</t>
  </si>
  <si>
    <t>chr16:3828087</t>
  </si>
  <si>
    <t>c.2038G&gt;A</t>
  </si>
  <si>
    <t>p.Gly680Arg</t>
  </si>
  <si>
    <t>2.64</t>
  </si>
  <si>
    <t>0.988</t>
  </si>
  <si>
    <t>rs1331759854,rs1388175135</t>
  </si>
  <si>
    <t>C=929/976, T=46/49</t>
  </si>
  <si>
    <t>chr16:3828161</t>
  </si>
  <si>
    <t>c.1964C&gt;T</t>
  </si>
  <si>
    <t>p.Ala655Val</t>
  </si>
  <si>
    <t>G=690/1229, A=39/42</t>
  </si>
  <si>
    <t>chr16:3828630</t>
  </si>
  <si>
    <t>c.1941+71G&gt;A</t>
  </si>
  <si>
    <t>-2.5</t>
  </si>
  <si>
    <t>rs767634474</t>
  </si>
  <si>
    <t>C=1133/804, T=44/19</t>
  </si>
  <si>
    <t>chr16:3828705</t>
  </si>
  <si>
    <t>c.1937G&gt;A</t>
  </si>
  <si>
    <t>p.Ser646Asn</t>
  </si>
  <si>
    <t>7.71</t>
  </si>
  <si>
    <t>0.99(COSM970602)</t>
  </si>
  <si>
    <t>rs398124140</t>
  </si>
  <si>
    <t>endometrioid_carcinoma,squamous_cell_carcinoma</t>
  </si>
  <si>
    <t>C=1934, T=65</t>
  </si>
  <si>
    <t>C=1129/805, T=42/23</t>
  </si>
  <si>
    <t>chr16:3830697</t>
  </si>
  <si>
    <t>A/T</t>
  </si>
  <si>
    <t>c.1823+36T&gt;A</t>
  </si>
  <si>
    <t>A=1501, T=44</t>
  </si>
  <si>
    <t>A=0.9715, T=0.0285</t>
  </si>
  <si>
    <t>0.00663</t>
  </si>
  <si>
    <t>A=474/1027, T=18/26</t>
  </si>
  <si>
    <t>chr16:3830743</t>
  </si>
  <si>
    <t>c.1813G&gt;A</t>
  </si>
  <si>
    <t>p.Val605Met</t>
  </si>
  <si>
    <t>C=1504, T=80</t>
  </si>
  <si>
    <t>C=478/1026, T=18/62</t>
  </si>
  <si>
    <t>chr16:3830829</t>
  </si>
  <si>
    <t>c.1727C&gt;T</t>
  </si>
  <si>
    <t>p.Thr576Ile</t>
  </si>
  <si>
    <t>0.97(COSM9180167)</t>
  </si>
  <si>
    <t>rs1246624088</t>
  </si>
  <si>
    <t>basal_(triple-negative)_carcinoma</t>
  </si>
  <si>
    <t>G=749/1173, A=28/50</t>
  </si>
  <si>
    <t>chr16:3831196</t>
  </si>
  <si>
    <t>c.1676+9C&gt;T</t>
  </si>
  <si>
    <t>rs1257265440,rs1567308271</t>
  </si>
  <si>
    <t>G=1875, A=125</t>
  </si>
  <si>
    <t>G=0.9375, A=0.0625</t>
  </si>
  <si>
    <t>G=980/895, A=73/52</t>
  </si>
  <si>
    <t>chr16:3831201</t>
  </si>
  <si>
    <t>c.1676+4A&gt;G</t>
  </si>
  <si>
    <t>6.21</t>
  </si>
  <si>
    <t>T=1914, C=86</t>
  </si>
  <si>
    <t>T=0.957, C=0.043</t>
  </si>
  <si>
    <t>T=1009/905, C=38/48</t>
  </si>
  <si>
    <t>chr16:3831204</t>
  </si>
  <si>
    <t>c.1676+1G&gt;A</t>
  </si>
  <si>
    <t>6.04</t>
  </si>
  <si>
    <t>C=1904, T=94</t>
  </si>
  <si>
    <t>C=988/916, T=57/37</t>
  </si>
  <si>
    <t>chr16:3831315</t>
  </si>
  <si>
    <t>c.1574-8C&gt;T</t>
  </si>
  <si>
    <t>rs1442710794</t>
  </si>
  <si>
    <t>G=1377, A=44</t>
  </si>
  <si>
    <t>0.00202</t>
  </si>
  <si>
    <t>G=694/683, A=24/20</t>
  </si>
  <si>
    <t>chr16:3832790</t>
  </si>
  <si>
    <t>c.1468C&gt;T</t>
  </si>
  <si>
    <t>p.Leu490Phe</t>
  </si>
  <si>
    <t>5.67</t>
  </si>
  <si>
    <t>0.00048</t>
  </si>
  <si>
    <t>G=827/1111, A=20/42</t>
  </si>
  <si>
    <t>chr16:3843325</t>
  </si>
  <si>
    <t>c.1216+62T&gt;C</t>
  </si>
  <si>
    <t>-1.44</t>
  </si>
  <si>
    <t>A=1948, G=52</t>
  </si>
  <si>
    <t>A=0.974, G=0.026</t>
  </si>
  <si>
    <t>0.02712</t>
  </si>
  <si>
    <t>A=916/1032, G=34/18</t>
  </si>
  <si>
    <t>chr16:3860569</t>
  </si>
  <si>
    <t>c.975+35C&gt;T</t>
  </si>
  <si>
    <t>G=1920, A=79</t>
  </si>
  <si>
    <t>G=1080/840, A=35/44</t>
  </si>
  <si>
    <t>chr16:3860696</t>
  </si>
  <si>
    <t>c.883C&gt;T</t>
  </si>
  <si>
    <t>p.Pro295Ser</t>
  </si>
  <si>
    <t>5.59</t>
  </si>
  <si>
    <t>0.866</t>
  </si>
  <si>
    <t>rs1304151219</t>
  </si>
  <si>
    <t>G=1810, A=72</t>
  </si>
  <si>
    <t>G=0.9617, A=0.0383</t>
  </si>
  <si>
    <t>G=1038/772, A=43/29</t>
  </si>
  <si>
    <t>chr16:3900341</t>
  </si>
  <si>
    <t>c.755G&gt;A</t>
  </si>
  <si>
    <t>p.Gly252Asp</t>
  </si>
  <si>
    <t>2.24</t>
  </si>
  <si>
    <t>0.00925</t>
  </si>
  <si>
    <t>C=1322/623, T=39/16</t>
  </si>
  <si>
    <t>chr16:3900579</t>
  </si>
  <si>
    <t>c.517C&gt;T</t>
  </si>
  <si>
    <t>p.Pro173Ser</t>
  </si>
  <si>
    <t>0.979</t>
  </si>
  <si>
    <t>G=1904, A=96</t>
  </si>
  <si>
    <t>G=1039/865, A=53/43</t>
  </si>
  <si>
    <t>chr16:3900861</t>
  </si>
  <si>
    <t>p.Gly79Ser</t>
  </si>
  <si>
    <t>0.499</t>
  </si>
  <si>
    <t>0.6(COSM1301962)</t>
  </si>
  <si>
    <t>rs752992134</t>
  </si>
  <si>
    <t>0.0 (pos.3900861)</t>
  </si>
  <si>
    <t>6.056E-5 (pos.3900861)</t>
  </si>
  <si>
    <t>9.666E-5 (pos.3900861)</t>
  </si>
  <si>
    <t>1.651E-5 (pos.3900861)</t>
  </si>
  <si>
    <t>C=1940, T=60</t>
  </si>
  <si>
    <t>C=0.97, T=0.03</t>
  </si>
  <si>
    <t>C=937/1003, T=31/29</t>
  </si>
  <si>
    <t>chr16:3900921</t>
  </si>
  <si>
    <t>c.175C&gt;T</t>
  </si>
  <si>
    <t>p.Leu59Phe</t>
  </si>
  <si>
    <t>0.95(COSM5608138)</t>
  </si>
  <si>
    <t>rs1597054837,rs747862621</t>
  </si>
  <si>
    <t>0.0 (pos.3900921)</t>
  </si>
  <si>
    <t>1.507E-5 (pos.3900921)</t>
  </si>
  <si>
    <t>8.271E-6 (pos.3900921)</t>
  </si>
  <si>
    <t>G=1013/901, A=51/34</t>
  </si>
  <si>
    <t>chr16:3900926</t>
  </si>
  <si>
    <t>c.170G&gt;A</t>
  </si>
  <si>
    <t>p.Gly57Glu</t>
  </si>
  <si>
    <t>4.5</t>
  </si>
  <si>
    <t>0.985</t>
  </si>
  <si>
    <t>0.98(COSM6941179),0.99(COSM703020)</t>
  </si>
  <si>
    <t>rs757504250</t>
  </si>
  <si>
    <t>of_unknown_primary,squamous_cell_carcinoma</t>
  </si>
  <si>
    <t>C=1030/910, T=34/26</t>
  </si>
  <si>
    <t>chr16:3900993</t>
  </si>
  <si>
    <t>c.103G&gt;A</t>
  </si>
  <si>
    <t>p.Asp35Asn</t>
  </si>
  <si>
    <t>5.6</t>
  </si>
  <si>
    <t>C=1907, T=81</t>
  </si>
  <si>
    <t>C=0.9593, T=0.0407</t>
  </si>
  <si>
    <t>C=1000/907, T=40/41</t>
  </si>
  <si>
    <t>chr16:3901011</t>
  </si>
  <si>
    <t>c.86-1G&gt;A</t>
  </si>
  <si>
    <t>7.3</t>
  </si>
  <si>
    <t>0.99(COSM7447960)</t>
  </si>
  <si>
    <t>rs11644721</t>
  </si>
  <si>
    <t>NK_cell_leukaemia</t>
  </si>
  <si>
    <t>C=1929, T=70</t>
  </si>
  <si>
    <t>C=990/939, T=43/27</t>
  </si>
  <si>
    <t>chr16:3929883</t>
  </si>
  <si>
    <t>c.35C&gt;A</t>
  </si>
  <si>
    <t>p.Pro12His</t>
  </si>
  <si>
    <t>77.0</t>
  </si>
  <si>
    <t>0.54(COSM1290519)</t>
  </si>
  <si>
    <t>chronic_lymphocytic_leukaemia-small_lymphocytic_lymphoma</t>
  </si>
  <si>
    <t>G=231, T=10</t>
  </si>
  <si>
    <t>G=0.9585, T=0.0415</t>
  </si>
  <si>
    <t>0.00845</t>
  </si>
  <si>
    <t>G=72/159, T=1/9</t>
  </si>
  <si>
    <t>chr16:11348746</t>
  </si>
  <si>
    <t>c.590A&gt;G</t>
  </si>
  <si>
    <t>p.Asn197Ser</t>
  </si>
  <si>
    <t>T=1914, C=61</t>
  </si>
  <si>
    <t>T=0.9691, C=0.0309</t>
  </si>
  <si>
    <t>0.00098</t>
  </si>
  <si>
    <t>T=748/1166, C=21/40</t>
  </si>
  <si>
    <t>chr16:11348897</t>
  </si>
  <si>
    <t>c.439C&gt;T</t>
  </si>
  <si>
    <t>p.Leu147Phe</t>
  </si>
  <si>
    <t>rs1419164658,rs764307133</t>
  </si>
  <si>
    <t>0.0 (pos.11348896)</t>
  </si>
  <si>
    <t>2.074E-5 (pos.11348896)</t>
  </si>
  <si>
    <t>1.147E-5 (pos.11348896)</t>
  </si>
  <si>
    <t>G=1004/886, A=71/39</t>
  </si>
  <si>
    <t>chr16:11348935</t>
  </si>
  <si>
    <t>c.401G&gt;A</t>
  </si>
  <si>
    <t>p.Arg134His</t>
  </si>
  <si>
    <t>2.3</t>
  </si>
  <si>
    <t>0.6(COSM5620113)</t>
  </si>
  <si>
    <t>rs1481030458</t>
  </si>
  <si>
    <t>Hodgkin_lymphoma,diffuse_large_B_cell_lymphoma</t>
  </si>
  <si>
    <t>C=1006/923, T=31/40</t>
  </si>
  <si>
    <t>chr16:28943623</t>
  </si>
  <si>
    <t>TCCCCCCCA/TCCTCCCCA</t>
  </si>
  <si>
    <t>TCCCCCCCA</t>
  </si>
  <si>
    <t>TCCCACCCA,TCCTCCCCA</t>
  </si>
  <si>
    <t>CD19</t>
  </si>
  <si>
    <t>CD19:intronic:NM_001178098.2</t>
  </si>
  <si>
    <t>TCCCACCCA=2.63, TCCTCCCCA=5.07</t>
  </si>
  <si>
    <t>NM_001178098.2</t>
  </si>
  <si>
    <t>c.89-41C&gt;T</t>
  </si>
  <si>
    <t>-0.93, -1.39, -0.17, 0.38, -0.66, -0.14, -0.87, -0.82, -0.45</t>
  </si>
  <si>
    <t>rs1304775750,rs1363263268,rs148732534,rs1596712344,rs199709601,rs753975373,rs754166542,rs757413867</t>
  </si>
  <si>
    <t>0.002,0.01</t>
  </si>
  <si>
    <t>0.0 (pos.28943624),0.0;0.0 (pos.28943627),1.384E-4;1.384E-4;0.0 (pos.28943630),4.515E-4;3.01E-4;0.0 (pos.28943623)</t>
  </si>
  <si>
    <t>0.0;0.0;0.0 (pos.28943623),0.0;0.0;0.0 (pos.28943630),0.0;3.117E-4 (pos.28943627),1.634E-4 (pos.28943624)</t>
  </si>
  <si>
    <t>0.0 (pos.28943624),0.0;0.0 (pos.28943627),0.0;0.0;0.0 (pos.28943630),1.238E-2;1.548E-3;0.0 (pos.28943623)</t>
  </si>
  <si>
    <t>0.0 (pos.28943624),0.0;0.0 (pos.28943627),0.0;0.0;0.0 (pos.28943623),0.0;0.0;0.0 (pos.28943630)</t>
  </si>
  <si>
    <t>0.0 (pos.28943624),0.0;0.0 (pos.28943627),0.0;7.244E-5;5.071E-4 (pos.28943630),4.423E-2;0.0;7.497E-5 (pos.28943623)</t>
  </si>
  <si>
    <t>0.0;2.063E-5 (pos.28943627),1.638E-4;0.0;6.143E-5 (pos.28943630),2.157E-5 (pos.28943624),8.736E-5;8.736E-5;0.0 (pos.28943623)</t>
  </si>
  <si>
    <t>0.0 (pos.28943624),0.0;0.0 (pos.28943627),0.0;1.544E-4;0.0 (pos.28943623),4.952E-3;0.0;0.0 (pos.28943630)</t>
  </si>
  <si>
    <t>0.0;3.402E-5 (pos.28943627),2.369E-5 (pos.28943624),4.843E-4;2.253E-5;1.126E-4 (pos.28943630),7.241E-3;9.574E-5;1.197E-5 (pos.28943623)</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</si>
  <si>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</si>
  <si>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</si>
  <si>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</si>
  <si>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</si>
  <si>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TCCCCCCCA=1822, TCCCACCCA=52, TCCTCCCCA=100</t>
  </si>
  <si>
    <t>TCCCCCCCA=0.923, TCCCACCCA=0.0263, TCCTCCCCA=0.0507</t>
  </si>
  <si>
    <t>TCCCCCCCA=688/1134, TCCCACCCA=16/36, TCCTCCCCA=63/37</t>
  </si>
  <si>
    <t>chr16:28943855</t>
  </si>
  <si>
    <t>CD19:exonic:NM_001178098.2</t>
  </si>
  <si>
    <t>c.277G&gt;A</t>
  </si>
  <si>
    <t>p.Gly93Ser</t>
  </si>
  <si>
    <t>G=1924, A=59</t>
  </si>
  <si>
    <t>G=0.9702, A=0.0298</t>
  </si>
  <si>
    <t>G=1006/918, A=24/35</t>
  </si>
  <si>
    <t>chr16:28943898</t>
  </si>
  <si>
    <t>9.63</t>
  </si>
  <si>
    <t>c.320G&gt;A</t>
  </si>
  <si>
    <t>p.Trp107Ter</t>
  </si>
  <si>
    <t>0.37</t>
  </si>
  <si>
    <t>rs1270022786</t>
  </si>
  <si>
    <t>G=535, A=57</t>
  </si>
  <si>
    <t>G=0.9037, A=0.0963</t>
  </si>
  <si>
    <t>G=191/344, A=17/40</t>
  </si>
  <si>
    <t>chr16:28943952</t>
  </si>
  <si>
    <t>c.355+19C&gt;T</t>
  </si>
  <si>
    <t>C=576, T=19</t>
  </si>
  <si>
    <t>C=0.9681, T=0.0319</t>
  </si>
  <si>
    <t>0.01971</t>
  </si>
  <si>
    <t>C=201/375, T=3/16</t>
  </si>
  <si>
    <t>chr16:28943960</t>
  </si>
  <si>
    <t>c.355+27G&gt;A</t>
  </si>
  <si>
    <t>1.43</t>
  </si>
  <si>
    <t>G=552, A=42</t>
  </si>
  <si>
    <t>G=0.9293, A=0.0707</t>
  </si>
  <si>
    <t>G=184/368, A=18/24</t>
  </si>
  <si>
    <t>chr16:28943961</t>
  </si>
  <si>
    <t>6.06</t>
  </si>
  <si>
    <t>c.355+28G&gt;A</t>
  </si>
  <si>
    <t>G=558, A=36</t>
  </si>
  <si>
    <t>G=0.9394, A=0.0606</t>
  </si>
  <si>
    <t>G=190/368, A=12/24</t>
  </si>
  <si>
    <t>chr16:28944369</t>
  </si>
  <si>
    <t>c.493G&gt;C</t>
  </si>
  <si>
    <t>p.Glu165Gln</t>
  </si>
  <si>
    <t>-3.63</t>
  </si>
  <si>
    <t>G=731, C=24</t>
  </si>
  <si>
    <t>G=0.9682, C=0.0318</t>
  </si>
  <si>
    <t>0.01183</t>
  </si>
  <si>
    <t>G=371/360, C=12/12</t>
  </si>
  <si>
    <t>chr16:28944576</t>
  </si>
  <si>
    <t>c.581C&gt;T</t>
  </si>
  <si>
    <t>p.Ser194Phe</t>
  </si>
  <si>
    <t>C=1892, T=107</t>
  </si>
  <si>
    <t>C=984/908, T=63/44</t>
  </si>
  <si>
    <t>chr16:28944603</t>
  </si>
  <si>
    <t>c.608C&gt;T</t>
  </si>
  <si>
    <t>p.Pro203Leu</t>
  </si>
  <si>
    <t>0.033</t>
  </si>
  <si>
    <t>0.07(COSM7460531)</t>
  </si>
  <si>
    <t>C=1935, T=55</t>
  </si>
  <si>
    <t>C=1001/934, T=28/27</t>
  </si>
  <si>
    <t>chr16:28944659</t>
  </si>
  <si>
    <t>c.664C&gt;T</t>
  </si>
  <si>
    <t>p.Pro222Ser</t>
  </si>
  <si>
    <t>C=1883, T=95</t>
  </si>
  <si>
    <t>C=0.952, T=0.048</t>
  </si>
  <si>
    <t>132.94</t>
  </si>
  <si>
    <t>C=944/939, T=44/51</t>
  </si>
  <si>
    <t>chr16:28944702</t>
  </si>
  <si>
    <t>c.707C&gt;T</t>
  </si>
  <si>
    <t>p.Ala236Val</t>
  </si>
  <si>
    <t>-2.56</t>
  </si>
  <si>
    <t>0.01931</t>
  </si>
  <si>
    <t>C=749/1198, T=28/25</t>
  </si>
  <si>
    <t>chr16:28946878</t>
  </si>
  <si>
    <t>c.946+3G&gt;A</t>
  </si>
  <si>
    <t>rs900288218</t>
  </si>
  <si>
    <t>G=1049/861, A=60/30</t>
  </si>
  <si>
    <t>chr16:28946909</t>
  </si>
  <si>
    <t>c.946+34C&gt;T</t>
  </si>
  <si>
    <t>C=1076/850, T=32/42</t>
  </si>
  <si>
    <t>chr16:28947824</t>
  </si>
  <si>
    <t>3.26</t>
  </si>
  <si>
    <t>c.996-9T&gt;C</t>
  </si>
  <si>
    <t>0.58</t>
  </si>
  <si>
    <t>T=1930, C=65</t>
  </si>
  <si>
    <t>T=0.9674, C=0.0326</t>
  </si>
  <si>
    <t>T=1257/673, C=42/23</t>
  </si>
  <si>
    <t>chr16:28947906</t>
  </si>
  <si>
    <t>6.90</t>
  </si>
  <si>
    <t>c.1069C&gt;T</t>
  </si>
  <si>
    <t>p.Pro357Ser</t>
  </si>
  <si>
    <t>0.16(COSM1284011),0.16(COSM8421542)</t>
  </si>
  <si>
    <t>hepatocellular_carcinoma,neuroblastoma</t>
  </si>
  <si>
    <t>C=1862, T=138</t>
  </si>
  <si>
    <t>C=0.931, T=0.069</t>
  </si>
  <si>
    <t>C=1193/669, T=89/49</t>
  </si>
  <si>
    <t>chr16:28948265</t>
  </si>
  <si>
    <t>c.1085-79C&gt;T</t>
  </si>
  <si>
    <t>rs560935197</t>
  </si>
  <si>
    <t>C=1186/723, T=47/44</t>
  </si>
  <si>
    <t>chr16:28948266</t>
  </si>
  <si>
    <t>c.1085-78C&gt;T</t>
  </si>
  <si>
    <t>rs891098012</t>
  </si>
  <si>
    <t>144.11</t>
  </si>
  <si>
    <t>C=1177/726, T=56/41</t>
  </si>
  <si>
    <t>chr16:28948270</t>
  </si>
  <si>
    <t>c.1085-74C&gt;T</t>
  </si>
  <si>
    <t>rs1250723997</t>
  </si>
  <si>
    <t>C=1868, T=110</t>
  </si>
  <si>
    <t>C=1123/745, T=69/41</t>
  </si>
  <si>
    <t>chr16:28948336</t>
  </si>
  <si>
    <t>c.1085-8C&gt;T</t>
  </si>
  <si>
    <t>rs772437030</t>
  </si>
  <si>
    <t>0.0 (pos.28948336)</t>
  </si>
  <si>
    <t>4.643E-4 (pos.28948336)</t>
  </si>
  <si>
    <t>3.734E-5 (pos.28948336)</t>
  </si>
  <si>
    <t>C=1081/807, T=66/46</t>
  </si>
  <si>
    <t>chr16:28948412</t>
  </si>
  <si>
    <t>c.1153G&gt;C</t>
  </si>
  <si>
    <t>p.Val385Leu</t>
  </si>
  <si>
    <t>32.0</t>
  </si>
  <si>
    <t>0.584</t>
  </si>
  <si>
    <t>0.14(COSM1301829)</t>
  </si>
  <si>
    <t>rs1378572982</t>
  </si>
  <si>
    <t>adenocarcinoma,carcinoma,endometrioid_carcinoma</t>
  </si>
  <si>
    <t>G=1925, C=71</t>
  </si>
  <si>
    <t>G=0.9644, C=0.0356</t>
  </si>
  <si>
    <t>G=993/932, C=45/26</t>
  </si>
  <si>
    <t>chr16:28948541</t>
  </si>
  <si>
    <t>c.1199-51G&gt;A</t>
  </si>
  <si>
    <t>G=791/1146, A=34/29</t>
  </si>
  <si>
    <t>chr16:28948563</t>
  </si>
  <si>
    <t>rs1412687252</t>
  </si>
  <si>
    <t>G=787/1148, A=35/29</t>
  </si>
  <si>
    <t>chr16:28948568</t>
  </si>
  <si>
    <t>c.1199-24C&gt;T</t>
  </si>
  <si>
    <t>rs1172832943</t>
  </si>
  <si>
    <t>C=1878, T=116</t>
  </si>
  <si>
    <t>C=0.9418, T=0.0582</t>
  </si>
  <si>
    <t>C=776/1102, T=43/73</t>
  </si>
  <si>
    <t>chr16:28948573</t>
  </si>
  <si>
    <t>5.64</t>
  </si>
  <si>
    <t>c.1199-19C&gt;T</t>
  </si>
  <si>
    <t>C=1874, T=112</t>
  </si>
  <si>
    <t>C=0.9436, T=0.0564</t>
  </si>
  <si>
    <t>C=750/1124, T=55/57</t>
  </si>
  <si>
    <t>chr16:28948820</t>
  </si>
  <si>
    <t>c.1348G&gt;A</t>
  </si>
  <si>
    <t>p.Glu450Lys</t>
  </si>
  <si>
    <t>0.573</t>
  </si>
  <si>
    <t>G=920/1025, A=19/36</t>
  </si>
  <si>
    <t>chr16:28948999</t>
  </si>
  <si>
    <t>c.1427T&gt;C</t>
  </si>
  <si>
    <t>p.Met476Thr</t>
  </si>
  <si>
    <t>81.0</t>
  </si>
  <si>
    <t>rs1180915089</t>
  </si>
  <si>
    <t>T=1886, C=60</t>
  </si>
  <si>
    <t>T=0.9692, C=0.0308</t>
  </si>
  <si>
    <t>0.00059</t>
  </si>
  <si>
    <t>T=584/1302, C=14/46</t>
  </si>
  <si>
    <t>chr16:28950014</t>
  </si>
  <si>
    <t>12.23</t>
  </si>
  <si>
    <t>c.1507G&gt;A</t>
  </si>
  <si>
    <t>p.Asp503Asn</t>
  </si>
  <si>
    <t>0.77(COSM5910868)</t>
  </si>
  <si>
    <t>G=1723, A=240</t>
  </si>
  <si>
    <t>G=0.8777, A=0.1223</t>
  </si>
  <si>
    <t>1075.52</t>
  </si>
  <si>
    <t>G=1016/707, A=166/74</t>
  </si>
  <si>
    <t>chr16:28950244</t>
  </si>
  <si>
    <t>6.26</t>
  </si>
  <si>
    <t>c.1634G&gt;A</t>
  </si>
  <si>
    <t>p.Trp545Ter</t>
  </si>
  <si>
    <t>4.38</t>
  </si>
  <si>
    <t>rs1446558329</t>
  </si>
  <si>
    <t>G=1736, A=116</t>
  </si>
  <si>
    <t>G=0.9374, A=0.0626</t>
  </si>
  <si>
    <t>G=694/1042, A=35/81</t>
  </si>
  <si>
    <t>chr16:28950277</t>
  </si>
  <si>
    <t>3.47</t>
  </si>
  <si>
    <t>c.1667C&gt;T</t>
  </si>
  <si>
    <t>p.Thr556Ile</t>
  </si>
  <si>
    <t>0.069</t>
  </si>
  <si>
    <t>rs1357074260,rs886037922</t>
  </si>
  <si>
    <t>C=1809, T=65</t>
  </si>
  <si>
    <t>C=0.9653, T=0.0347</t>
  </si>
  <si>
    <t>C=700/1109, T=25/40</t>
  </si>
  <si>
    <t>chr16:28950300</t>
  </si>
  <si>
    <t>CD19:splicesite_5:NM_001178098.2</t>
  </si>
  <si>
    <t>7.79</t>
  </si>
  <si>
    <t>c.*15+1G&gt;A</t>
  </si>
  <si>
    <t>rs1453615325</t>
  </si>
  <si>
    <t>G=1727, A=146</t>
  </si>
  <si>
    <t>G=0.9221, A=0.0779</t>
  </si>
  <si>
    <t>G=662/1065, A=56/90</t>
  </si>
  <si>
    <t>chr16:50783640</t>
  </si>
  <si>
    <t>c.31G&gt;A</t>
  </si>
  <si>
    <t>p.Val11Ile</t>
  </si>
  <si>
    <t>rs1314234739</t>
  </si>
  <si>
    <t>G=1909, A=86</t>
  </si>
  <si>
    <t>G=0.9569, A=0.0431</t>
  </si>
  <si>
    <t>G=1168/741, A=46/40</t>
  </si>
  <si>
    <t>chr16:50783647</t>
  </si>
  <si>
    <t>c.38C&gt;T</t>
  </si>
  <si>
    <t>p.Ser13Leu</t>
  </si>
  <si>
    <t>0.277</t>
  </si>
  <si>
    <t>C=1940, T=58</t>
  </si>
  <si>
    <t>0.00266</t>
  </si>
  <si>
    <t>C=1171/769, T=40/18</t>
  </si>
  <si>
    <t>chr16:50783656</t>
  </si>
  <si>
    <t>c.47G&gt;A</t>
  </si>
  <si>
    <t>p.Trp16Ter</t>
  </si>
  <si>
    <t>7.17</t>
  </si>
  <si>
    <t>rs1028451607</t>
  </si>
  <si>
    <t>0.00204</t>
  </si>
  <si>
    <t>G=1154/786, A=40/19</t>
  </si>
  <si>
    <t>chr16:50783692</t>
  </si>
  <si>
    <t>c.83G&gt;A</t>
  </si>
  <si>
    <t>p.Cys28Tyr</t>
  </si>
  <si>
    <t>5.06</t>
  </si>
  <si>
    <t>0.0271</t>
  </si>
  <si>
    <t>G=1164/784, A=21/31</t>
  </si>
  <si>
    <t>chr16:50783697</t>
  </si>
  <si>
    <t>c.88G&gt;A</t>
  </si>
  <si>
    <t>p.Val30Ile</t>
  </si>
  <si>
    <t>0.487</t>
  </si>
  <si>
    <t>rs912795080</t>
  </si>
  <si>
    <t>0.01341</t>
  </si>
  <si>
    <t>G=1141/805, A=35/19</t>
  </si>
  <si>
    <t>chr16:50783820</t>
  </si>
  <si>
    <t>c.211G&gt;A</t>
  </si>
  <si>
    <t>p.Gly71Arg</t>
  </si>
  <si>
    <t>G=869/1058, A=34/39</t>
  </si>
  <si>
    <t>chr16:50784100</t>
  </si>
  <si>
    <t>c.491G&gt;A</t>
  </si>
  <si>
    <t>p.Gly164Glu</t>
  </si>
  <si>
    <t>G=1138/800, A=35/27</t>
  </si>
  <si>
    <t>chr16:50810116</t>
  </si>
  <si>
    <t>3.71</t>
  </si>
  <si>
    <t>c.940C&gt;T</t>
  </si>
  <si>
    <t>p.Pro314Ser</t>
  </si>
  <si>
    <t>0.634</t>
  </si>
  <si>
    <t>0.93(COSM703520)</t>
  </si>
  <si>
    <t>C=1557, T=60</t>
  </si>
  <si>
    <t>C=0.9629, T=0.0371</t>
  </si>
  <si>
    <t>C=738/819, T=24/36</t>
  </si>
  <si>
    <t>chr16:50813539</t>
  </si>
  <si>
    <t>5.33</t>
  </si>
  <si>
    <t>c.1130-37C&gt;T</t>
  </si>
  <si>
    <t>C=1739, T=98</t>
  </si>
  <si>
    <t>C=0.9467, T=0.0533</t>
  </si>
  <si>
    <t>C=930/809, T=48/50</t>
  </si>
  <si>
    <t>chr16:50813552</t>
  </si>
  <si>
    <t>c.1130-24C&gt;T</t>
  </si>
  <si>
    <t>C=1751, T=88</t>
  </si>
  <si>
    <t>C=929/822, T=45/43</t>
  </si>
  <si>
    <t>chr16:50813935</t>
  </si>
  <si>
    <t>c.1489G&gt;A</t>
  </si>
  <si>
    <t>p.Val497Met</t>
  </si>
  <si>
    <t>3.42</t>
  </si>
  <si>
    <t>0.029</t>
  </si>
  <si>
    <t>G=835/1088, A=36/41</t>
  </si>
  <si>
    <t>chr16:50825458</t>
  </si>
  <si>
    <t>c.2100-11C&gt;T</t>
  </si>
  <si>
    <t>-2.37</t>
  </si>
  <si>
    <t>rs773774876</t>
  </si>
  <si>
    <t>1.737E-4 (pos.50825458)</t>
  </si>
  <si>
    <t>0.0 (pos.50825458)</t>
  </si>
  <si>
    <t>1.665E-5 (pos.50825458)</t>
  </si>
  <si>
    <t>C=1045/890, T=22/43</t>
  </si>
  <si>
    <t>chr16:50825461</t>
  </si>
  <si>
    <t>c.2100-8G&gt;A</t>
  </si>
  <si>
    <t>G=1909, A=78</t>
  </si>
  <si>
    <t>G=0.9607, A=0.0393</t>
  </si>
  <si>
    <t>G=1001/908, A=43/35</t>
  </si>
  <si>
    <t>chr16:50825563</t>
  </si>
  <si>
    <t>GA/G</t>
  </si>
  <si>
    <t>3.36</t>
  </si>
  <si>
    <t>c.2196delA</t>
  </si>
  <si>
    <t>p.Glu732AspfsTer9</t>
  </si>
  <si>
    <t>9.48, 8.96</t>
  </si>
  <si>
    <t>GA=1325, G=46</t>
  </si>
  <si>
    <t>GA=0.9664, G=0.0336</t>
  </si>
  <si>
    <t>0.00217</t>
  </si>
  <si>
    <t>GA=650/675, G=22/24</t>
  </si>
  <si>
    <t>chr16:50826627</t>
  </si>
  <si>
    <t>c.2341+11G&gt;A</t>
  </si>
  <si>
    <t>rs1567458375,rs1567458379</t>
  </si>
  <si>
    <t>G=1166, A=62</t>
  </si>
  <si>
    <t>G=596/570, A=34/28</t>
  </si>
  <si>
    <t>chr16:50827435</t>
  </si>
  <si>
    <t>c.2342-22C&gt;T</t>
  </si>
  <si>
    <t>C=805/1144, T=24/27</t>
  </si>
  <si>
    <t>chr16:50828171</t>
  </si>
  <si>
    <t>4.83</t>
  </si>
  <si>
    <t>c.2509C&gt;T</t>
  </si>
  <si>
    <t>p.Leu837Phe</t>
  </si>
  <si>
    <t>0.958</t>
  </si>
  <si>
    <t>C=1242, T=63</t>
  </si>
  <si>
    <t>C=0.9517, T=0.0483</t>
  </si>
  <si>
    <t>C=733/509, T=36/27</t>
  </si>
  <si>
    <t>chr16:50828270</t>
  </si>
  <si>
    <t>c.2608G&gt;A</t>
  </si>
  <si>
    <t>p.Val870Ile</t>
  </si>
  <si>
    <t>0.756</t>
  </si>
  <si>
    <t>G=1932, A=67</t>
  </si>
  <si>
    <t>G=1024/908, A=34/33</t>
  </si>
  <si>
    <t>chr16:50830259</t>
  </si>
  <si>
    <t>c.2702C&gt;T</t>
  </si>
  <si>
    <t>p.Pro901Leu</t>
  </si>
  <si>
    <t>7.48</t>
  </si>
  <si>
    <t>C=1932, T=68</t>
  </si>
  <si>
    <t>C=894/1038, T=33/35</t>
  </si>
  <si>
    <t>chr16:50830271</t>
  </si>
  <si>
    <t>c.2714C&gt;T</t>
  </si>
  <si>
    <t>p.Pro905Leu</t>
  </si>
  <si>
    <t>4.57</t>
  </si>
  <si>
    <t>0.211</t>
  </si>
  <si>
    <t>C=1928, T=65</t>
  </si>
  <si>
    <t>C=0.9674, T=0.0326</t>
  </si>
  <si>
    <t>C=887/1041, T=23/42</t>
  </si>
  <si>
    <t>chr16:50830318</t>
  </si>
  <si>
    <t>c.2761C&gt;T</t>
  </si>
  <si>
    <t>p.His921Tyr</t>
  </si>
  <si>
    <t>C=999/905, T=47/48</t>
  </si>
  <si>
    <t>chr17:7572876</t>
  </si>
  <si>
    <t>TP53</t>
  </si>
  <si>
    <t>TP53:utr_3:NM_000546.5</t>
  </si>
  <si>
    <t>NM_000546.5</t>
  </si>
  <si>
    <t>c.*51C&gt;T</t>
  </si>
  <si>
    <t>rs760698953</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</si>
  <si>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</si>
  <si>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</si>
  <si>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</si>
  <si>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</si>
  <si>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G=1829, A=106</t>
  </si>
  <si>
    <t>G=882/947, A=58/48</t>
  </si>
  <si>
    <t>chr17:7572962</t>
  </si>
  <si>
    <t>TP53:exonic:NM_000546.5</t>
  </si>
  <si>
    <t>c.1147C&gt;T</t>
  </si>
  <si>
    <t>p.Leu383Phe</t>
  </si>
  <si>
    <t>-0.39</t>
  </si>
  <si>
    <t>0.865</t>
  </si>
  <si>
    <t>0.04(COSM307349)</t>
  </si>
  <si>
    <t>rs150842067</t>
  </si>
  <si>
    <t>G=1894, A=93</t>
  </si>
  <si>
    <t>G=0.9532, A=0.0468</t>
  </si>
  <si>
    <t>G=755/1139, A=36/57</t>
  </si>
  <si>
    <t>chr17:7573019</t>
  </si>
  <si>
    <t>TP53:intronic:NM_000546.5</t>
  </si>
  <si>
    <t>c.1101-11G&gt;A</t>
  </si>
  <si>
    <t>rs1223648956,rs1265988018,rs1597345782</t>
  </si>
  <si>
    <t>C=1367, T=52</t>
  </si>
  <si>
    <t>C=1353/14, T=51/1</t>
  </si>
  <si>
    <t>chr17:7573893</t>
  </si>
  <si>
    <t>8.50</t>
  </si>
  <si>
    <t>c.1100+34C&gt;T</t>
  </si>
  <si>
    <t>G=1830, A=170</t>
  </si>
  <si>
    <t>G=0.915, A=0.085</t>
  </si>
  <si>
    <t>G=928/902, A=79/91</t>
  </si>
  <si>
    <t>chr17:7573967</t>
  </si>
  <si>
    <t>c.1060C&gt;T</t>
  </si>
  <si>
    <t>p.Gln354Ter</t>
  </si>
  <si>
    <t>0.78(COSM46129),0.78(COSM6081948)</t>
  </si>
  <si>
    <t>rs755394212</t>
  </si>
  <si>
    <t>0.0 (pos.7573967)</t>
  </si>
  <si>
    <t>6.136E-5 (pos.7573967)</t>
  </si>
  <si>
    <t>3.401E-5 (pos.7573967)</t>
  </si>
  <si>
    <t>adenocarcinoma,large_cell_carcinoma,squamous_cell_carcinoma</t>
  </si>
  <si>
    <t>Likely pathogenic</t>
  </si>
  <si>
    <t>G=928/962, A=53/56</t>
  </si>
  <si>
    <t>chr17:7574048</t>
  </si>
  <si>
    <t>c.994-15C&gt;T</t>
  </si>
  <si>
    <t>G=789, A=31</t>
  </si>
  <si>
    <t>0.00039</t>
  </si>
  <si>
    <t>G=223/566, A=11/20</t>
  </si>
  <si>
    <t>chr17:7576520</t>
  </si>
  <si>
    <t>c.993+333G&gt;A</t>
  </si>
  <si>
    <t>rs730882013</t>
  </si>
  <si>
    <t>0.0 (pos.7576511)</t>
  </si>
  <si>
    <t>2.156E-4 (pos.7576511)</t>
  </si>
  <si>
    <t>9.211E-5 (pos.7576511)</t>
  </si>
  <si>
    <t>C=1687, T=90</t>
  </si>
  <si>
    <t>C=0.9494, T=0.0506</t>
  </si>
  <si>
    <t>C=882/805, T=43/47</t>
  </si>
  <si>
    <t>chr17:7576555</t>
  </si>
  <si>
    <t>c.993+298C&gt;T</t>
  </si>
  <si>
    <t>2.27</t>
  </si>
  <si>
    <t>G=1690, A=91</t>
  </si>
  <si>
    <t>G=0.9489, A=0.0511</t>
  </si>
  <si>
    <t>G=870/820, A=46/45</t>
  </si>
  <si>
    <t>chr17:7576694</t>
  </si>
  <si>
    <t>c.993+159C&gt;T</t>
  </si>
  <si>
    <t>rs1445162940,rs1567545581</t>
  </si>
  <si>
    <t>G=1938, A=61</t>
  </si>
  <si>
    <t>G=976/962, A=40/21</t>
  </si>
  <si>
    <t>chr17:7576889</t>
  </si>
  <si>
    <t>c.957G&gt;T</t>
  </si>
  <si>
    <t>p.Lys319Asn</t>
  </si>
  <si>
    <t>0.97(COSM1651731),0.99(COSM43800),0.99(COSM4824146)</t>
  </si>
  <si>
    <t>adenocarcinoma,hepatocellular_carcinoma,renal_cell_carcinoma_unclassified,squamous_cell_carcinoma,teratoma,transitional_cell_carcinoma</t>
  </si>
  <si>
    <t>C=1610, A=48</t>
  </si>
  <si>
    <t>C=0.971, A=0.029</t>
  </si>
  <si>
    <t>0.00562</t>
  </si>
  <si>
    <t>C=955/655, A=25/23</t>
  </si>
  <si>
    <t>chr17:7576900</t>
  </si>
  <si>
    <t>4.67</t>
  </si>
  <si>
    <t>c.946C&gt;T</t>
  </si>
  <si>
    <t>p.Pro316Ser</t>
  </si>
  <si>
    <t>3.33</t>
  </si>
  <si>
    <t>rs1567546226,rs1597359548,rs772773208</t>
  </si>
  <si>
    <t>0.0 (pos.7576900)</t>
  </si>
  <si>
    <t>1.498E-5 (pos.7576900)</t>
  </si>
  <si>
    <t>8.236E-6 (pos.7576900)</t>
  </si>
  <si>
    <t>acinar_carcinoma,adenocarcinoma,carcinoma,ductal_carcinoma,serous_carcinoma,squamous_cell_carcinoma</t>
  </si>
  <si>
    <t>G=1573, A=77</t>
  </si>
  <si>
    <t>G=0.9533, A=0.0467</t>
  </si>
  <si>
    <t>G=934/639, A=39/38</t>
  </si>
  <si>
    <t>chr17:7576993</t>
  </si>
  <si>
    <t>c.919+26G&gt;A</t>
  </si>
  <si>
    <t>rs768950740</t>
  </si>
  <si>
    <t>0.0 (pos.7576993)</t>
  </si>
  <si>
    <t>6.056E-5 (pos.7576993)</t>
  </si>
  <si>
    <t>8.236E-6 (pos.7576993)</t>
  </si>
  <si>
    <t>C=1132/790, T=40/37</t>
  </si>
  <si>
    <t>chr17:7577073</t>
  </si>
  <si>
    <t>c.865C&gt;A</t>
  </si>
  <si>
    <t>p.Leu289Ile</t>
  </si>
  <si>
    <t>0.03(COSM45446),0.51(COSM96340)</t>
  </si>
  <si>
    <t>rs1555525154</t>
  </si>
  <si>
    <t>adenocarcinoma,adnexal_tumour,carcinoma,lymphomatoid_papulosis,squamous_cell_carcinoma,transitional_cell_carcinoma</t>
  </si>
  <si>
    <t>G=1930, T=69</t>
  </si>
  <si>
    <t>G=0.9655, T=0.0345</t>
  </si>
  <si>
    <t>G=1212/718, T=41/28</t>
  </si>
  <si>
    <t>chr17:7577201</t>
  </si>
  <si>
    <t>c.783-46C&gt;T</t>
  </si>
  <si>
    <t>0.54</t>
  </si>
  <si>
    <t>rs1166062759</t>
  </si>
  <si>
    <t>0.00176</t>
  </si>
  <si>
    <t>G=1235/706, A=42/17</t>
  </si>
  <si>
    <t>chr17:7577422</t>
  </si>
  <si>
    <t>c.782+77C&gt;T</t>
  </si>
  <si>
    <t>G=685/1207, A=40/68</t>
  </si>
  <si>
    <t>chr17:7577463</t>
  </si>
  <si>
    <t>c.782+36C&gt;T</t>
  </si>
  <si>
    <t>G=1900, A=100</t>
  </si>
  <si>
    <t>G=612/1288, A=35/65</t>
  </si>
  <si>
    <t>chr17:7577475</t>
  </si>
  <si>
    <t>c.782+24C&gt;T</t>
  </si>
  <si>
    <t>0.09(COSM46380),0.1(COSM45690)</t>
  </si>
  <si>
    <t>carcinoma,non_small_cell_carcinoma</t>
  </si>
  <si>
    <t>G=1896, A=104</t>
  </si>
  <si>
    <t>G=611/1285, A=30/74</t>
  </si>
  <si>
    <t>chr17:7577496</t>
  </si>
  <si>
    <t>c.782+3C&gt;T</t>
  </si>
  <si>
    <t>0.58(COSM45192)</t>
  </si>
  <si>
    <t>rs1470732512,rs1555525425,rs1567548832</t>
  </si>
  <si>
    <t>hepatocellular_carcinoma,squamous_cell_carcinoma</t>
  </si>
  <si>
    <t>G=609/1295, A=28/68</t>
  </si>
  <si>
    <t>chr17:7578113</t>
  </si>
  <si>
    <t>c.672+64G&gt;A</t>
  </si>
  <si>
    <t>C=1652, T=61</t>
  </si>
  <si>
    <t>C=0.9644, T=0.0356</t>
  </si>
  <si>
    <t>C=908/744, T=37/24</t>
  </si>
  <si>
    <t>chr17:7578167</t>
  </si>
  <si>
    <t>5.19</t>
  </si>
  <si>
    <t>c.672+10G&gt;A</t>
  </si>
  <si>
    <t>rs1467799984</t>
  </si>
  <si>
    <t>C=1625, T=89</t>
  </si>
  <si>
    <t>C=0.9481, T=0.0519</t>
  </si>
  <si>
    <t>C=894/731, T=43/46</t>
  </si>
  <si>
    <t>chr17:7578202</t>
  </si>
  <si>
    <t>c.647T&gt;C</t>
  </si>
  <si>
    <t>p.Val216Ala</t>
  </si>
  <si>
    <t>1(COSM43681),1(COSM44274),1(COSM44567)</t>
  </si>
  <si>
    <t>rs1057520004</t>
  </si>
  <si>
    <t>Merkel_cell_carcinoma,adenocarcinoma,basal_cell_carcinoma,carcinoid-endocrine_tumour,carcinoma,diffuse_large_B_cell_lymphoma,ductal_carcinoma,leiomyosarcoma,nasopharyngeal_carcinoma,non_small_cell_carcinoma,serous_carcinoma,small_cell_carcinoma,squamous_cell_carcinoma,transitional_cell_carcinoma</t>
  </si>
  <si>
    <t>A=1619, G=88</t>
  </si>
  <si>
    <t>A=0.9484, G=0.0516</t>
  </si>
  <si>
    <t>A=885/734, G=41/47</t>
  </si>
  <si>
    <t>chr17:7578416</t>
  </si>
  <si>
    <t>c.514G&gt;A</t>
  </si>
  <si>
    <t>p.Val172Ile</t>
  </si>
  <si>
    <t>4.93</t>
  </si>
  <si>
    <t>0.98(COSM43955),0.99(COSM44240)</t>
  </si>
  <si>
    <t>rs1131691043,rs1272054751</t>
  </si>
  <si>
    <t>NK-T_cell_lymphoma,adenocarcinoma,anaplastic_carcinoma,astrocytoma_Grade_III,carcinoma,clear_cell_carcinoma,ductal_carcinoma,hepatocellular_carcinoma,mixed_adenosquamous_carcinoma,myxofibrosarcoma,non_small_cell_carcinoma,small_cell_carcinoma,squamous_cell_carcinoma,transitional_cell_carcinoma,undifferentiated_carcinoma</t>
  </si>
  <si>
    <t>C=1913, T=86</t>
  </si>
  <si>
    <t>C=1005/908, T=51/35</t>
  </si>
  <si>
    <t>chr17:7578531</t>
  </si>
  <si>
    <t>c.399G&gt;A</t>
  </si>
  <si>
    <t>p.Met133Ile</t>
  </si>
  <si>
    <t>-0.59</t>
  </si>
  <si>
    <t>0.54(COSM7345032),0.64(COSM44624),0.72(COSM44206)</t>
  </si>
  <si>
    <t>rs1064795139,rs1597371512,rs786203589</t>
  </si>
  <si>
    <t>adenocarcinoma,basal_(triple-negative)_carcinoma,carcinoma,hepatocellular_carcinoma,hormone_receptor-positive_carcinoma</t>
  </si>
  <si>
    <t>C=1921, T=69</t>
  </si>
  <si>
    <t>C=829/1092, T=31/38</t>
  </si>
  <si>
    <t>chr17:7578545</t>
  </si>
  <si>
    <t>c.385G&gt;A</t>
  </si>
  <si>
    <t>p.Ala129Thr</t>
  </si>
  <si>
    <t>-3.76</t>
  </si>
  <si>
    <t>0.07(COSM44966)</t>
  </si>
  <si>
    <t>rs1438095083</t>
  </si>
  <si>
    <t>adenocarcinoma,carcinoma,carcinosarcoma-malignant_mesodermal_mixed_tumour,ductolobular_carcinoma,hepatocellular_carcinoma,squamous_cell_carcinoma,transitional_cell_carcinoma</t>
  </si>
  <si>
    <t>C=1909, T=89</t>
  </si>
  <si>
    <t>C=818/1091, T=49/40</t>
  </si>
  <si>
    <t>chr17:7579403</t>
  </si>
  <si>
    <t>c.284C&gt;T</t>
  </si>
  <si>
    <t>p.Ser95Phe</t>
  </si>
  <si>
    <t>0.98(COSM44673)</t>
  </si>
  <si>
    <t>rs878854068</t>
  </si>
  <si>
    <t>adenocarcinoma,carcinoma,keratosis,squamous_cell_carcinoma</t>
  </si>
  <si>
    <t>G=1942, A=57</t>
  </si>
  <si>
    <t>0.00428</t>
  </si>
  <si>
    <t>G=870/1072, A=30/27</t>
  </si>
  <si>
    <t>chr17:7579471</t>
  </si>
  <si>
    <t>GC/GC</t>
  </si>
  <si>
    <t>c.215_216insG</t>
  </si>
  <si>
    <t>p.Val73ArgfsTer76</t>
  </si>
  <si>
    <t>frameshiftInsertion</t>
  </si>
  <si>
    <t>-0.51</t>
  </si>
  <si>
    <t>rs1567556432,rs56275308,rs730882018,rs878854066</t>
  </si>
  <si>
    <t>0.0 (pos.7579471)</t>
  </si>
  <si>
    <t>1.501E-5 (pos.7579471)</t>
  </si>
  <si>
    <t>6.018E-4 (pos.7579471)</t>
  </si>
  <si>
    <t>5.794E-5 (pos.7579471)</t>
  </si>
  <si>
    <t>adenocarcinoma,carcinoma,malignant_melanoma,squamous_cell_carcinoma</t>
  </si>
  <si>
    <t>G=0, GC=1923</t>
  </si>
  <si>
    <t>G=0.0, GC=1.0</t>
  </si>
  <si>
    <t>27762.2</t>
  </si>
  <si>
    <t>G=0/0, GC=845/1078</t>
  </si>
  <si>
    <t>chr17:7579546</t>
  </si>
  <si>
    <t>CGGGGA/CAGGGA</t>
  </si>
  <si>
    <t>CGGGGA</t>
  </si>
  <si>
    <t>CAGGGA,CGGGGG</t>
  </si>
  <si>
    <t>CAGGGA=3.01, CGGGGG=1.00</t>
  </si>
  <si>
    <t>c.140C&gt;T</t>
  </si>
  <si>
    <t>p.Pro47Leu</t>
  </si>
  <si>
    <t>-1.39, 0.04, -3.39, -0.78, 2.49, 0.09</t>
  </si>
  <si>
    <t>0.01(COSM45414)</t>
  </si>
  <si>
    <t>rs1298869436,rs1567557016,rs1597375038,rs1597375058,rs1800371,rs201741778,rs587782650,rs876659630</t>
  </si>
  <si>
    <t>0.0,0.006</t>
  </si>
  <si>
    <t>1.385E-3 (pos.7579548),8.655E-5 (pos.7579546)</t>
  </si>
  <si>
    <t>0.0 (pos.7579548),1.045E-3 (pos.7579546)</t>
  </si>
  <si>
    <t>0.0 (pos.7579546),0.0 (pos.7579548)</t>
  </si>
  <si>
    <t>0.0 (pos.7579546),6.063E-5 (pos.7579548)</t>
  </si>
  <si>
    <t>1.501E-5 (pos.7579546),3.001E-5 (pos.7579548)</t>
  </si>
  <si>
    <t>0.0 (pos.7579546),1.839E-2 (pos.7579548)</t>
  </si>
  <si>
    <t>1.718E-3 (pos.7579548),9.086E-5 (pos.7579546)</t>
  </si>
  <si>
    <t>adenocarcinoma,carcinoma,malignant_fibrous_histiocytoma-pleomorphic_sarcoma,mixed_intestinal_and_diffuse_adenocarcinoma-unclassifiable,small_cell_carcinoma,squamous_cell_carcinoma,transitional_cell_carcinoma</t>
  </si>
  <si>
    <t>CGGGGA=1913, CAGGGA=60, CGGGGG=20</t>
  </si>
  <si>
    <t>CGGGGA=0.9599, CAGGGA=0.0301, CGGGGG=0.01</t>
  </si>
  <si>
    <t>CGGGGA=652/1261, CAGGGA=27/33, CGGGGG=5/15</t>
  </si>
  <si>
    <t>chr17:7579750</t>
  </si>
  <si>
    <t>5.93</t>
  </si>
  <si>
    <t>c.75-29G&gt;A</t>
  </si>
  <si>
    <t>-1.62</t>
  </si>
  <si>
    <t>C=745, T=47</t>
  </si>
  <si>
    <t>C=0.9407, T=0.0593</t>
  </si>
  <si>
    <t>C=370/375, T=22/25</t>
  </si>
  <si>
    <t>chr17:7579779</t>
  </si>
  <si>
    <t>c.75-58C&gt;T</t>
  </si>
  <si>
    <t>G=769, A=24</t>
  </si>
  <si>
    <t>G=0.9697, A=0.0303</t>
  </si>
  <si>
    <t>0.02014</t>
  </si>
  <si>
    <t>G=378/391, A=11/13</t>
  </si>
  <si>
    <t>chr17:7579822</t>
  </si>
  <si>
    <t>c.74+17G&gt;A</t>
  </si>
  <si>
    <t>C=736, T=69</t>
  </si>
  <si>
    <t>C=362/374, T=23/46</t>
  </si>
  <si>
    <t>chr17:7579823</t>
  </si>
  <si>
    <t>c.74+16G&gt;A</t>
  </si>
  <si>
    <t>C=780, T=25</t>
  </si>
  <si>
    <t>0.01388</t>
  </si>
  <si>
    <t>C=370/410, T=15/10</t>
  </si>
  <si>
    <t>chr17:40468837</t>
  </si>
  <si>
    <t>STAT3:exonic:NM_139276.2</t>
  </si>
  <si>
    <t>c.2227G&gt;A</t>
  </si>
  <si>
    <t>p.Gly743Ser</t>
  </si>
  <si>
    <t>0.099</t>
  </si>
  <si>
    <t>C=845/1078, T=37/40</t>
  </si>
  <si>
    <t>chr17:40474990</t>
  </si>
  <si>
    <t>c.1888+32G&gt;A</t>
  </si>
  <si>
    <t>rs746480540</t>
  </si>
  <si>
    <t>1.73E-4 (pos.40474990)</t>
  </si>
  <si>
    <t>0.0 (pos.40474990)</t>
  </si>
  <si>
    <t>1.65E-5 (pos.40474990)</t>
  </si>
  <si>
    <t>C=1434, T=61</t>
  </si>
  <si>
    <t>C=0.9592, T=0.0408</t>
  </si>
  <si>
    <t>C=115/1319, T=9/52</t>
  </si>
  <si>
    <t>chr17:40475008</t>
  </si>
  <si>
    <t>c.1888+14C&gt;T</t>
  </si>
  <si>
    <t>rs1197921156</t>
  </si>
  <si>
    <t>G=1435, A=62</t>
  </si>
  <si>
    <t>G=0.9586, A=0.0414</t>
  </si>
  <si>
    <t>G=119/1316, A=5/57</t>
  </si>
  <si>
    <t>chr17:40475330</t>
  </si>
  <si>
    <t>c.1696G&gt;A</t>
  </si>
  <si>
    <t>p.Asp566Asn</t>
  </si>
  <si>
    <t>0.99(COSM220689),0.99(COSM6967796),0.99(COSM7729123)</t>
  </si>
  <si>
    <t>NK-T_cell_lymphoma,adenocarcinoma,adult_T_cell_lymphoma-leukaemia,diffuse_large_B_cell_lymphoma,peripheral_T_cell_lymphoma_unspecified,plasma_cell_myeloma,transitional_cell_carcinoma</t>
  </si>
  <si>
    <t>C=1895, T=103</t>
  </si>
  <si>
    <t>C=0.9484, T=0.0516</t>
  </si>
  <si>
    <t>C=718/1177, T=45/58</t>
  </si>
  <si>
    <t>chr17:40475578</t>
  </si>
  <si>
    <t>c.1653+13G&gt;A</t>
  </si>
  <si>
    <t>-0.84</t>
  </si>
  <si>
    <t>C=1062/871, T=34/33</t>
  </si>
  <si>
    <t>chr17:40476713</t>
  </si>
  <si>
    <t>c.1600+16C&gt;T</t>
  </si>
  <si>
    <t>G=298, A=23</t>
  </si>
  <si>
    <t>G=0.9283, A=0.0717</t>
  </si>
  <si>
    <t>G=243/55, A=18/5</t>
  </si>
  <si>
    <t>chr17:40477018</t>
  </si>
  <si>
    <t>c.1427C&gt;T</t>
  </si>
  <si>
    <t>p.Ser476Phe</t>
  </si>
  <si>
    <t>1(COSM6882148)</t>
  </si>
  <si>
    <t>G=1519, A=65</t>
  </si>
  <si>
    <t>G=799/720, A=30/35</t>
  </si>
  <si>
    <t>chr17:40477085</t>
  </si>
  <si>
    <t>3.43</t>
  </si>
  <si>
    <t>c.1366-6C&gt;T</t>
  </si>
  <si>
    <t>0.31</t>
  </si>
  <si>
    <t>rs1064796770</t>
  </si>
  <si>
    <t>G=1522, A=54</t>
  </si>
  <si>
    <t>G=0.9657, A=0.0343</t>
  </si>
  <si>
    <t>G=802/720, A=19/35</t>
  </si>
  <si>
    <t>chr17:40478254</t>
  </si>
  <si>
    <t>c.1282-37C&gt;T</t>
  </si>
  <si>
    <t>rs1388523257</t>
  </si>
  <si>
    <t>0.00112</t>
  </si>
  <si>
    <t>G=1017/923, A=30/30</t>
  </si>
  <si>
    <t>chr17:40481400</t>
  </si>
  <si>
    <t>c.1281+28C&gt;T</t>
  </si>
  <si>
    <t>rs938933772</t>
  </si>
  <si>
    <t>G=1921, A=78</t>
  </si>
  <si>
    <t>G=1025/896, A=48/30</t>
  </si>
  <si>
    <t>chr17:40481413</t>
  </si>
  <si>
    <t>c.1281+15G&gt;A</t>
  </si>
  <si>
    <t>rs1057371772</t>
  </si>
  <si>
    <t>C=1921, T=68</t>
  </si>
  <si>
    <t>C=0.9658, T=0.0342</t>
  </si>
  <si>
    <t>C=1038/883, T=36/32</t>
  </si>
  <si>
    <t>chr17:40481555</t>
  </si>
  <si>
    <t>c.1233+17C&gt;T</t>
  </si>
  <si>
    <t>rs1229350941</t>
  </si>
  <si>
    <t>0.02735</t>
  </si>
  <si>
    <t>G=832/1116, A=16/36</t>
  </si>
  <si>
    <t>chr17:40481674</t>
  </si>
  <si>
    <t>c.1140-9G&gt;A</t>
  </si>
  <si>
    <t>C=588/1340, T=27/45</t>
  </si>
  <si>
    <t>chr17:40483491</t>
  </si>
  <si>
    <t>c.1108A&gt;G</t>
  </si>
  <si>
    <t>p.Lys370Glu</t>
  </si>
  <si>
    <t>0.977</t>
  </si>
  <si>
    <t>T=435, C=15</t>
  </si>
  <si>
    <t>T=0.9667, C=0.0333</t>
  </si>
  <si>
    <t>0.02236</t>
  </si>
  <si>
    <t>T=209/226, C=5/10</t>
  </si>
  <si>
    <t>chr17:40485679</t>
  </si>
  <si>
    <t>c.1049+12C&gt;T</t>
  </si>
  <si>
    <t>G=844/1085, A=32/38</t>
  </si>
  <si>
    <t>chr17:40485713</t>
  </si>
  <si>
    <t>p.Val343Ile</t>
  </si>
  <si>
    <t>0.98(COSM6791672)</t>
  </si>
  <si>
    <t>C=801/1093, T=49/57</t>
  </si>
  <si>
    <t>chr17:40486053</t>
  </si>
  <si>
    <t>c.812C&gt;T</t>
  </si>
  <si>
    <t>p.Ala271Val</t>
  </si>
  <si>
    <t>rs1598415756</t>
  </si>
  <si>
    <t>G=896/1043, A=21/40</t>
  </si>
  <si>
    <t>chr17:40489773</t>
  </si>
  <si>
    <t>c.645+8C&gt;T</t>
  </si>
  <si>
    <t>-0.22</t>
  </si>
  <si>
    <t>rs760976357</t>
  </si>
  <si>
    <t>0.0 (pos.40489773)</t>
  </si>
  <si>
    <t>2.998E-5 (pos.40489773)</t>
  </si>
  <si>
    <t>1.649E-5 (pos.40489773)</t>
  </si>
  <si>
    <t>G=1930, A=68</t>
  </si>
  <si>
    <t>G=1009/921, A=35/33</t>
  </si>
  <si>
    <t>chr17:40489877</t>
  </si>
  <si>
    <t>STAT3:splicesite_3:NM_139276.2</t>
  </si>
  <si>
    <t>c.551-2A&gt;G</t>
  </si>
  <si>
    <t>5.18</t>
  </si>
  <si>
    <t>T=1932, C=68</t>
  </si>
  <si>
    <t>T=0.966, C=0.034</t>
  </si>
  <si>
    <t>T=1015/917, C=39/29</t>
  </si>
  <si>
    <t>chr17:40498664</t>
  </si>
  <si>
    <t>6.15</t>
  </si>
  <si>
    <t>c.196C&gt;T</t>
  </si>
  <si>
    <t>p.Gln66Ter</t>
  </si>
  <si>
    <t>rs375760579</t>
  </si>
  <si>
    <t>G=1877, A=123</t>
  </si>
  <si>
    <t>G=0.9385, A=0.0615</t>
  </si>
  <si>
    <t>G=798/1079, A=45/78</t>
  </si>
  <si>
    <t>chr19:11094723</t>
  </si>
  <si>
    <t>SMARCA4:intronic:NM_001128849.3</t>
  </si>
  <si>
    <t>c.-31-74T&gt;C</t>
  </si>
  <si>
    <t>T=857/1071, C=34/38</t>
  </si>
  <si>
    <t>chr19:11095974</t>
  </si>
  <si>
    <t>c.248G&gt;A</t>
  </si>
  <si>
    <t>p.Gly83Asp</t>
  </si>
  <si>
    <t>0.622</t>
  </si>
  <si>
    <t>G=788, A=39</t>
  </si>
  <si>
    <t>G=0.9528, A=0.0472</t>
  </si>
  <si>
    <t>G=370/418, A=18/21</t>
  </si>
  <si>
    <t>chr19:11096092</t>
  </si>
  <si>
    <t>c.355+11G&gt;A</t>
  </si>
  <si>
    <t>rs368761916</t>
  </si>
  <si>
    <t>0.0 (pos.11096092)</t>
  </si>
  <si>
    <t>1.237E-3 (pos.11096092)</t>
  </si>
  <si>
    <t>1.051E-4 (pos.11096092)</t>
  </si>
  <si>
    <t>G=420, A=14</t>
  </si>
  <si>
    <t>0.03253</t>
  </si>
  <si>
    <t>G=136/284, A=7/7</t>
  </si>
  <si>
    <t>chr19:11096793</t>
  </si>
  <si>
    <t>5.27</t>
  </si>
  <si>
    <t>c.356-72G&gt;A</t>
  </si>
  <si>
    <t>-0.35</t>
  </si>
  <si>
    <t>G=1832, A=102</t>
  </si>
  <si>
    <t>G=0.9473, A=0.0527</t>
  </si>
  <si>
    <t>G=1096/736, A=73/29</t>
  </si>
  <si>
    <t>chr19:11096798</t>
  </si>
  <si>
    <t>5.73</t>
  </si>
  <si>
    <t>c.356-67G&gt;A</t>
  </si>
  <si>
    <t>rs1183891247</t>
  </si>
  <si>
    <t>G=1810, A=110</t>
  </si>
  <si>
    <t>G=0.9427, A=0.0573</t>
  </si>
  <si>
    <t>G=1093/717, A=66/44</t>
  </si>
  <si>
    <t>chr19:11097091</t>
  </si>
  <si>
    <t>GCCCCT/GCCCC</t>
  </si>
  <si>
    <t>GCCCCT</t>
  </si>
  <si>
    <t>GCCCCC,GCCCC,GCCCCTC,GCCCT</t>
  </si>
  <si>
    <t>.;.;.;.</t>
  </si>
  <si>
    <t>GCCCCC=1.97, GCCCC=2.02, GCCCCTC=0.00, GCCCT=0.00</t>
  </si>
  <si>
    <t>c.587delT</t>
  </si>
  <si>
    <t>p.Leu196ProfsTer107</t>
  </si>
  <si>
    <t>2.8, 5.73, 7.53, -3.91, 0.05, 7.74</t>
  </si>
  <si>
    <t>rs1199851876,rs1322190597,rs1555753359,rs1568422604</t>
  </si>
  <si>
    <t>GCCCCT=1708, GCCCCC=35, GCCCC=36, GCCCCTC=0, GCCCT=0</t>
  </si>
  <si>
    <t>GCCCCT=0.9601, GCCCCC=0.0197, GCCCC=0.0202, GCCCCTC=0.0, GCCCT=0.0</t>
  </si>
  <si>
    <t>GCCCCT=745/963, GCCCCC=17/18, GCCCC=19/17, GCCCCTC=0/0, GCCCT=0/0</t>
  </si>
  <si>
    <t>1,1,4,4</t>
  </si>
  <si>
    <t>chr19:11097248</t>
  </si>
  <si>
    <t>c.739C&gt;T</t>
  </si>
  <si>
    <t>p.Pro247Ser</t>
  </si>
  <si>
    <t>0.131</t>
  </si>
  <si>
    <t>rs753131047</t>
  </si>
  <si>
    <t>0.0 (pos.11097248)</t>
  </si>
  <si>
    <t>5.682E-3 (pos.11097248)</t>
  </si>
  <si>
    <t>8.943E-5 (pos.11097248)</t>
  </si>
  <si>
    <t>C=1850, T=90</t>
  </si>
  <si>
    <t>C=0.9536, T=0.0464</t>
  </si>
  <si>
    <t>C=1025/825, T=45/45</t>
  </si>
  <si>
    <t>chr19:11097689</t>
  </si>
  <si>
    <t>c.859+10C&gt;T</t>
  </si>
  <si>
    <t>rs1060504457</t>
  </si>
  <si>
    <t>C=22/1898, T=1/79</t>
  </si>
  <si>
    <t>chr19:11098558</t>
  </si>
  <si>
    <t>c.1076G&gt;T</t>
  </si>
  <si>
    <t>p.Arg359Leu</t>
  </si>
  <si>
    <t>1.78</t>
  </si>
  <si>
    <t>102.0</t>
  </si>
  <si>
    <t>rs148530368</t>
  </si>
  <si>
    <t>1.85E-4 (pos.11098558)</t>
  </si>
  <si>
    <t>0.0 (pos.11098558)</t>
  </si>
  <si>
    <t>1.289E-4 (pos.11098558)</t>
  </si>
  <si>
    <t>2.326E-4 (pos.11098558)</t>
  </si>
  <si>
    <t>2.46E-4 (pos.11098558)</t>
  </si>
  <si>
    <t>1.838E-4 (pos.11098558)</t>
  </si>
  <si>
    <t>G=1743, T=110</t>
  </si>
  <si>
    <t>G=0.9406, T=0.0594</t>
  </si>
  <si>
    <t>G=743/1000, T=53/57</t>
  </si>
  <si>
    <t>chr19:11098608</t>
  </si>
  <si>
    <t>CGGGGCC/CGGGGTT</t>
  </si>
  <si>
    <t>CGGGGCC</t>
  </si>
  <si>
    <t>CGGGGTT</t>
  </si>
  <si>
    <t>c.1118+13_1118+14delinsTT</t>
  </si>
  <si>
    <t>-1.18, 0.11, -0.54, -0.2, 1.06, -0.14, 0.52</t>
  </si>
  <si>
    <t>rs1333968026,rs746313418,rs757550479,rs779489771</t>
  </si>
  <si>
    <t>0.0 (pos.11098608),0.0 (pos.11098612),9.254E-5 (pos.11098609)</t>
  </si>
  <si>
    <t>0.0 (pos.11098608),0.0 (pos.11098609),0.0 (pos.11098612)</t>
  </si>
  <si>
    <t>0.0 (pos.11098608),6.448E-5 (pos.11098612),6.44E-5 (pos.11098609)</t>
  </si>
  <si>
    <t>0.0 (pos.11098609),1.646E-5 (pos.11098608),1.65E-5 (pos.11098612)</t>
  </si>
  <si>
    <t>1.824E-5 (pos.11098609),1.828E-5 (pos.11098612),9.116E-6 (pos.11098608)</t>
  </si>
  <si>
    <t>CGGGGCC=1749, CGGGGTT=115</t>
  </si>
  <si>
    <t>CGGGGCC=0.9383, CGGGGTT=0.0617</t>
  </si>
  <si>
    <t>CGGGGCC=714/1035, CGGGGTT=40/75</t>
  </si>
  <si>
    <t>chr19:11098657</t>
  </si>
  <si>
    <t>c.1118+57G&gt;A</t>
  </si>
  <si>
    <t>G=1774, A=90</t>
  </si>
  <si>
    <t>G=0.9517, A=0.0483</t>
  </si>
  <si>
    <t>G=715/1059, A=32/58</t>
  </si>
  <si>
    <t>chr19:11099976</t>
  </si>
  <si>
    <t>c.1119-17C&gt;T</t>
  </si>
  <si>
    <t>rs1274104146</t>
  </si>
  <si>
    <t>C=1891, T=109</t>
  </si>
  <si>
    <t>C=0.9455, T=0.0545</t>
  </si>
  <si>
    <t>C=1032/859, T=68/41</t>
  </si>
  <si>
    <t>chr19:11099981</t>
  </si>
  <si>
    <t>c.1119-12C&gt;T</t>
  </si>
  <si>
    <t>-2.27</t>
  </si>
  <si>
    <t>rs113870824</t>
  </si>
  <si>
    <t>0.0107</t>
  </si>
  <si>
    <t>6.048E-4 (pos.11099981)</t>
  </si>
  <si>
    <t>0.0 (pos.11099981)</t>
  </si>
  <si>
    <t>4.501E-5 (pos.11099981)</t>
  </si>
  <si>
    <t>1.406E-2 (pos.11099981)</t>
  </si>
  <si>
    <t>1.286E-3 (pos.11099981)</t>
  </si>
  <si>
    <t>C=1054/857, T=44/45</t>
  </si>
  <si>
    <t>chr19:11100021</t>
  </si>
  <si>
    <t>p.Gln383Ter</t>
  </si>
  <si>
    <t>3.1</t>
  </si>
  <si>
    <t>0.94(COSM6083835)</t>
  </si>
  <si>
    <t>C=1069/834, T=49/48</t>
  </si>
  <si>
    <t>chr19:11100057</t>
  </si>
  <si>
    <t>c.1183G&gt;A</t>
  </si>
  <si>
    <t>p.Asp395Asn</t>
  </si>
  <si>
    <t>0.178</t>
  </si>
  <si>
    <t>1(COSM4749929)</t>
  </si>
  <si>
    <t>diffuse_adenocarcinoma</t>
  </si>
  <si>
    <t>G=1943, A=54</t>
  </si>
  <si>
    <t>0.0137</t>
  </si>
  <si>
    <t>G=1071/872, A=37/17</t>
  </si>
  <si>
    <t>chr19:11101762</t>
  </si>
  <si>
    <t>c.1246-64T&gt;C</t>
  </si>
  <si>
    <t>T=1773, C=78</t>
  </si>
  <si>
    <t>T=0.9579, C=0.0421</t>
  </si>
  <si>
    <t>T=1055/718, C=40/38</t>
  </si>
  <si>
    <t>chr19:11107201</t>
  </si>
  <si>
    <t>c.1793C&gt;T</t>
  </si>
  <si>
    <t>p.Ala598Val</t>
  </si>
  <si>
    <t>rs1555764015</t>
  </si>
  <si>
    <t>C=788/1132, T=38/42</t>
  </si>
  <si>
    <t>chr19:11107223</t>
  </si>
  <si>
    <t>c.1812+3G&gt;A</t>
  </si>
  <si>
    <t>rs371562008</t>
  </si>
  <si>
    <t>1.728E-4 (pos.11107223)</t>
  </si>
  <si>
    <t>0.0 (pos.11107223)</t>
  </si>
  <si>
    <t>3.844E-4 (pos.11107223)</t>
  </si>
  <si>
    <t>4.942E-5 (pos.11107223)</t>
  </si>
  <si>
    <t>G=1862, A=138</t>
  </si>
  <si>
    <t>G=0.931, A=0.069</t>
  </si>
  <si>
    <t>G=748/1114, A=49/89</t>
  </si>
  <si>
    <t>chr19:11113756</t>
  </si>
  <si>
    <t>c.1864G&gt;A</t>
  </si>
  <si>
    <t>p.Val622Met</t>
  </si>
  <si>
    <t>0.95(COSM4440536)</t>
  </si>
  <si>
    <t>rs745382051</t>
  </si>
  <si>
    <t>0.0 (pos.11113756)</t>
  </si>
  <si>
    <t>1.156E-4 (pos.11113756)</t>
  </si>
  <si>
    <t>8.238E-6 (pos.11113756)</t>
  </si>
  <si>
    <t>anaplastic_carcinoma</t>
  </si>
  <si>
    <t>G=1340, A=93</t>
  </si>
  <si>
    <t>G=610/730, A=44/49</t>
  </si>
  <si>
    <t>chr19:11113774</t>
  </si>
  <si>
    <t>c.1882C&gt;T</t>
  </si>
  <si>
    <t>p.Leu628Phe</t>
  </si>
  <si>
    <t>rs1555768351</t>
  </si>
  <si>
    <t>C=1398, T=43</t>
  </si>
  <si>
    <t>0.00485</t>
  </si>
  <si>
    <t>C=635/763, T=20/23</t>
  </si>
  <si>
    <t>chr19:11113845</t>
  </si>
  <si>
    <t>c.1943+10G&gt;A</t>
  </si>
  <si>
    <t>rs1485568989</t>
  </si>
  <si>
    <t>G=1328, A=90</t>
  </si>
  <si>
    <t>G=0.9365, A=0.0635</t>
  </si>
  <si>
    <t>G=584/744, A=42/48</t>
  </si>
  <si>
    <t>chr19:11114111</t>
  </si>
  <si>
    <t>c.2001+38C&gt;T</t>
  </si>
  <si>
    <t>C=1146, T=41</t>
  </si>
  <si>
    <t>C=195/951, T=7/34</t>
  </si>
  <si>
    <t>chr19:11114119</t>
  </si>
  <si>
    <t>c.2001+46C&gt;T</t>
  </si>
  <si>
    <t>rs1486336564</t>
  </si>
  <si>
    <t>C=1125, T=57</t>
  </si>
  <si>
    <t>C=0.9518, T=0.0482</t>
  </si>
  <si>
    <t>C=191/934, T=9/48</t>
  </si>
  <si>
    <t>chr19:11118578</t>
  </si>
  <si>
    <t>p.Glu668Lys</t>
  </si>
  <si>
    <t>rs1060502105,rs759896283</t>
  </si>
  <si>
    <t>0.0 (pos.11118575)</t>
  </si>
  <si>
    <t>1.507E-5 (pos.11118575)</t>
  </si>
  <si>
    <t>8.283E-6 (pos.11118575)</t>
  </si>
  <si>
    <t>G=1887, A=113</t>
  </si>
  <si>
    <t>G=0.9435, A=0.0565</t>
  </si>
  <si>
    <t>G=821/1066, A=56/57</t>
  </si>
  <si>
    <t>chr19:11120971</t>
  </si>
  <si>
    <t>c.2124-86C&gt;T</t>
  </si>
  <si>
    <t>-1.19</t>
  </si>
  <si>
    <t>C=1027/899, T=34/39</t>
  </si>
  <si>
    <t>chr19:11121113</t>
  </si>
  <si>
    <t>c.2180G&gt;A</t>
  </si>
  <si>
    <t>p.Gly727Asp</t>
  </si>
  <si>
    <t>0.024</t>
  </si>
  <si>
    <t>0.00943</t>
  </si>
  <si>
    <t>G=1262/683, A=30/25</t>
  </si>
  <si>
    <t>chr19:11121160</t>
  </si>
  <si>
    <t>p.Asp743Asn</t>
  </si>
  <si>
    <t>0.133</t>
  </si>
  <si>
    <t>0.03775</t>
  </si>
  <si>
    <t>G=1272/677, A=32/19</t>
  </si>
  <si>
    <t>A=1920, G=80</t>
  </si>
  <si>
    <t>A=0.96, G=0.04</t>
  </si>
  <si>
    <t>A=1180/740, G=36/44</t>
  </si>
  <si>
    <t>chr19:11121187</t>
  </si>
  <si>
    <t>6.55</t>
  </si>
  <si>
    <t>c.2254G&gt;A</t>
  </si>
  <si>
    <t>p.Gly752Ser</t>
  </si>
  <si>
    <t>G=1869, A=131</t>
  </si>
  <si>
    <t>G=0.9345, A=0.0655</t>
  </si>
  <si>
    <t>G=962/907, A=71/60</t>
  </si>
  <si>
    <t>chr19:11121246</t>
  </si>
  <si>
    <t>c.2274+39C&gt;T</t>
  </si>
  <si>
    <t>rs1179354597</t>
  </si>
  <si>
    <t>C=1883, T=117</t>
  </si>
  <si>
    <t>C=0.9415, T=0.0585</t>
  </si>
  <si>
    <t>233.71</t>
  </si>
  <si>
    <t>C=949/934, T=53/64</t>
  </si>
  <si>
    <t>chr19:11121263</t>
  </si>
  <si>
    <t>C/G</t>
  </si>
  <si>
    <t>c.2274+56C&gt;G</t>
  </si>
  <si>
    <t>C=1894, G=106</t>
  </si>
  <si>
    <t>C=0.947, G=0.053</t>
  </si>
  <si>
    <t>C=956/938, G=52/54</t>
  </si>
  <si>
    <t>chr19:11121289</t>
  </si>
  <si>
    <t>c.2274+82G&gt;A</t>
  </si>
  <si>
    <t>140.05</t>
  </si>
  <si>
    <t>G=955/949, A=42/54</t>
  </si>
  <si>
    <t>chr19:11123707</t>
  </si>
  <si>
    <t>c.2357C&gt;T</t>
  </si>
  <si>
    <t>p.Thr786Ile</t>
  </si>
  <si>
    <t>0.98(COSM417764),0.98(COSM6944721)</t>
  </si>
  <si>
    <t>carcinoma,of_unknown_primary</t>
  </si>
  <si>
    <t>C=733/1182, T=27/57</t>
  </si>
  <si>
    <t>chr19:11123731</t>
  </si>
  <si>
    <t>c.2381C&gt;T</t>
  </si>
  <si>
    <t>p.Thr794Met</t>
  </si>
  <si>
    <t>rs1193519882,rs1568471174</t>
  </si>
  <si>
    <t>102.38</t>
  </si>
  <si>
    <t>C=738/1176, T=29/57</t>
  </si>
  <si>
    <t>chr19:11123751</t>
  </si>
  <si>
    <t>2.66</t>
  </si>
  <si>
    <t>c.2401C&gt;T</t>
  </si>
  <si>
    <t>p.Arg801Cys</t>
  </si>
  <si>
    <t>0.97(COSM9235776)</t>
  </si>
  <si>
    <t>C=1943, T=53</t>
  </si>
  <si>
    <t>C=0.9734, T=0.0266</t>
  </si>
  <si>
    <t>0.0187</t>
  </si>
  <si>
    <t>C=725/1218, T=16/37</t>
  </si>
  <si>
    <t>chr19:11123764</t>
  </si>
  <si>
    <t>c.2414C&gt;T</t>
  </si>
  <si>
    <t>p.Pro805Leu</t>
  </si>
  <si>
    <t>C=726/1204, T=33/37</t>
  </si>
  <si>
    <t>chr19:11123835</t>
  </si>
  <si>
    <t>c.2438+47C&gt;T</t>
  </si>
  <si>
    <t>-1.1</t>
  </si>
  <si>
    <t>rs1405211028</t>
  </si>
  <si>
    <t>C=115, T=5</t>
  </si>
  <si>
    <t>C=0.9583, T=0.0417</t>
  </si>
  <si>
    <t>0.04044</t>
  </si>
  <si>
    <t>C=39/76, T=3/2</t>
  </si>
  <si>
    <t>chr19:11130388</t>
  </si>
  <si>
    <t>c.2616+11C&gt;T</t>
  </si>
  <si>
    <t>-0.79</t>
  </si>
  <si>
    <t>C=1044/897, T=36/23</t>
  </si>
  <si>
    <t>chr19:11132480</t>
  </si>
  <si>
    <t>7.97</t>
  </si>
  <si>
    <t>c.2696C&gt;T</t>
  </si>
  <si>
    <t>p.Thr899Met</t>
  </si>
  <si>
    <t>rs1401056652</t>
  </si>
  <si>
    <t>C=1697, T=147</t>
  </si>
  <si>
    <t>C=0.9203, T=0.0797</t>
  </si>
  <si>
    <t>C=939/758, T=88/59</t>
  </si>
  <si>
    <t>chr19:11134150</t>
  </si>
  <si>
    <t>6.36</t>
  </si>
  <si>
    <t>c.2860-44C&gt;T</t>
  </si>
  <si>
    <t>rs377397896</t>
  </si>
  <si>
    <t>0.0 (pos.11134150)</t>
  </si>
  <si>
    <t>1.273E-4 (pos.11134150)</t>
  </si>
  <si>
    <t>6.886E-5 (pos.11134150)</t>
  </si>
  <si>
    <t>C=721, T=49</t>
  </si>
  <si>
    <t>C=0.9364, T=0.0636</t>
  </si>
  <si>
    <t>C=355/366, T=27/22</t>
  </si>
  <si>
    <t>chr19:11134190</t>
  </si>
  <si>
    <t>c.2860-4C&gt;T</t>
  </si>
  <si>
    <t>C=752, T=30</t>
  </si>
  <si>
    <t>C=0.9616, T=0.0384</t>
  </si>
  <si>
    <t>0.00038</t>
  </si>
  <si>
    <t>C=365/387, T=15/15</t>
  </si>
  <si>
    <t>chr19:11134194</t>
  </si>
  <si>
    <t>c.2860G&gt;A</t>
  </si>
  <si>
    <t>p.Val954Met</t>
  </si>
  <si>
    <t>G=752, A=31</t>
  </si>
  <si>
    <t>G=368/384, A=11/20</t>
  </si>
  <si>
    <t>chr19:11134236</t>
  </si>
  <si>
    <t>c.2902C&gt;T</t>
  </si>
  <si>
    <t>p.Leu968Phe</t>
  </si>
  <si>
    <t>C=891/1048, T=35/26</t>
  </si>
  <si>
    <t>chr19:11134252</t>
  </si>
  <si>
    <t>8.80</t>
  </si>
  <si>
    <t>c.2918G&gt;A</t>
  </si>
  <si>
    <t>p.Arg973Gln</t>
  </si>
  <si>
    <t>0.97(COSM1161252),0.97(COSM6557475)</t>
  </si>
  <si>
    <t>Burkitt_lymphoma,adenocarcinoma,lymphoid_neoplasm,malignant_melanoma,neuroendocrine_carcinoma,thymic_carcinoma</t>
  </si>
  <si>
    <t>G=1823, A=176</t>
  </si>
  <si>
    <t>G=0.912, A=0.088</t>
  </si>
  <si>
    <t>G=836/987, A=74/102</t>
  </si>
  <si>
    <t>chr19:11135089</t>
  </si>
  <si>
    <t>p.Thr1019Ile</t>
  </si>
  <si>
    <t>0.318</t>
  </si>
  <si>
    <t>0.96(COSM386924)</t>
  </si>
  <si>
    <t>0.00052</t>
  </si>
  <si>
    <t>C=950/987, T=38/24</t>
  </si>
  <si>
    <t>chr19:11135133</t>
  </si>
  <si>
    <t>c.3081+19C&gt;A</t>
  </si>
  <si>
    <t>C=1377, A=43</t>
  </si>
  <si>
    <t>C=0.9697, A=0.0303</t>
  </si>
  <si>
    <t>0.00329</t>
  </si>
  <si>
    <t>C=700/677, A=21/22</t>
  </si>
  <si>
    <t>chr19:11136137</t>
  </si>
  <si>
    <t>c.3121C&gt;T</t>
  </si>
  <si>
    <t>p.Gln1041Ter</t>
  </si>
  <si>
    <t>C=1229/665, T=63/43</t>
  </si>
  <si>
    <t>chr19:11136143</t>
  </si>
  <si>
    <t>c.3127C&gt;T</t>
  </si>
  <si>
    <t>p.Arg1043Trp</t>
  </si>
  <si>
    <t>0.3(COSM6784863)</t>
  </si>
  <si>
    <t>rs770014321</t>
  </si>
  <si>
    <t>0.0 (pos.11136143)</t>
  </si>
  <si>
    <t>1.512E-5 (pos.11136143)</t>
  </si>
  <si>
    <t>8.286E-6 (pos.11136143)</t>
  </si>
  <si>
    <t>adenocarcinoma,carcinoma,transitional_cell_carcinoma</t>
  </si>
  <si>
    <t>C=1907, T=93</t>
  </si>
  <si>
    <t>C=1251/656, T=56/37</t>
  </si>
  <si>
    <t>chr19:11136185</t>
  </si>
  <si>
    <t>SMARCA4:splicesite_5:NM_001128849.3</t>
  </si>
  <si>
    <t>c.3168+1G&gt;A</t>
  </si>
  <si>
    <t>0.97(COSM3724528),0.97(COSM3735035)</t>
  </si>
  <si>
    <t>G=1225/682, A=62/31</t>
  </si>
  <si>
    <t>chr19:11136936</t>
  </si>
  <si>
    <t>c.3169-40G&gt;A</t>
  </si>
  <si>
    <t>G=1885, A=114</t>
  </si>
  <si>
    <t>G=0.943, A=0.057</t>
  </si>
  <si>
    <t>G=782/1103, A=51/63</t>
  </si>
  <si>
    <t>chr19:11136937</t>
  </si>
  <si>
    <t>c.3169-39C&gt;T</t>
  </si>
  <si>
    <t>-1.3</t>
  </si>
  <si>
    <t>C=1854, T=146</t>
  </si>
  <si>
    <t>C=0.927, T=0.073</t>
  </si>
  <si>
    <t>C=783/1071, T=52/94</t>
  </si>
  <si>
    <t>chr19:11136957</t>
  </si>
  <si>
    <t>c.3169-19C&gt;T</t>
  </si>
  <si>
    <t>-6.22</t>
  </si>
  <si>
    <t>rs1341397286</t>
  </si>
  <si>
    <t>C=1902, T=98</t>
  </si>
  <si>
    <t>C=0.951, T=0.049</t>
  </si>
  <si>
    <t>148.08</t>
  </si>
  <si>
    <t>C=772/1130, T=49/49</t>
  </si>
  <si>
    <t>chr19:11136986</t>
  </si>
  <si>
    <t>c.3179C&gt;T</t>
  </si>
  <si>
    <t>p.Ser1060Phe</t>
  </si>
  <si>
    <t>7.22</t>
  </si>
  <si>
    <t>C=1858, T=69</t>
  </si>
  <si>
    <t>C=0.9642, T=0.0358</t>
  </si>
  <si>
    <t>C=758/1100, T=22/47</t>
  </si>
  <si>
    <t>chr19:11136988</t>
  </si>
  <si>
    <t>c.3181G&gt;A</t>
  </si>
  <si>
    <t>p.Glu1061Lys</t>
  </si>
  <si>
    <t>9.11</t>
  </si>
  <si>
    <t>1(COSM6958674)</t>
  </si>
  <si>
    <t>nasopharyngeal_carcinoma</t>
  </si>
  <si>
    <t>G=782/1153, A=31/33</t>
  </si>
  <si>
    <t>chr19:11136997</t>
  </si>
  <si>
    <t>c.3190G&gt;T</t>
  </si>
  <si>
    <t>p.Gly1064Trp</t>
  </si>
  <si>
    <t>1(COSM7989114)</t>
  </si>
  <si>
    <t>G=1904, T=95</t>
  </si>
  <si>
    <t>G=0.9525, T=0.0475</t>
  </si>
  <si>
    <t>G=742/1162, T=43/52</t>
  </si>
  <si>
    <t>chr19:11138474</t>
  </si>
  <si>
    <t>c.3230G&gt;A</t>
  </si>
  <si>
    <t>p.Arg1077Gln</t>
  </si>
  <si>
    <t>0.99(COSM1237937)</t>
  </si>
  <si>
    <t>medullary_carcinoma</t>
  </si>
  <si>
    <t>G=1916, A=83</t>
  </si>
  <si>
    <t>G=1261/655, A=55/28</t>
  </si>
  <si>
    <t>chr19:11141350</t>
  </si>
  <si>
    <t>c.3383-56C&gt;T</t>
  </si>
  <si>
    <t>rs1392467189</t>
  </si>
  <si>
    <t>C=1910, T=82</t>
  </si>
  <si>
    <t>C=0.9588, T=0.0412</t>
  </si>
  <si>
    <t>C=947/963, T=48/34</t>
  </si>
  <si>
    <t>chr19:11141365</t>
  </si>
  <si>
    <t>8.05</t>
  </si>
  <si>
    <t>c.3383-41G&gt;A</t>
  </si>
  <si>
    <t>G=1839, A=161</t>
  </si>
  <si>
    <t>G=0.9195, A=0.0805</t>
  </si>
  <si>
    <t>G=918/921, A=84/77</t>
  </si>
  <si>
    <t>chr19:11141367</t>
  </si>
  <si>
    <t>c.3383-39G&gt;A</t>
  </si>
  <si>
    <t>-2.29</t>
  </si>
  <si>
    <t>0.0059</t>
  </si>
  <si>
    <t>G=980/963, A=27/29</t>
  </si>
  <si>
    <t>chr19:11141390</t>
  </si>
  <si>
    <t>c.3383-16C&gt;T</t>
  </si>
  <si>
    <t>C=1927, T=73</t>
  </si>
  <si>
    <t>C=954/973, T=38/35</t>
  </si>
  <si>
    <t>chr19:11141453</t>
  </si>
  <si>
    <t>c.3430G&gt;A</t>
  </si>
  <si>
    <t>p.Glu1144Lys</t>
  </si>
  <si>
    <t>0.99(COSM6570685)</t>
  </si>
  <si>
    <t>rs1600364662</t>
  </si>
  <si>
    <t>G=906/982, A=61/51</t>
  </si>
  <si>
    <t>chr19:11141582</t>
  </si>
  <si>
    <t>c.3546+13C&gt;T</t>
  </si>
  <si>
    <t>-1.47</t>
  </si>
  <si>
    <t>rs760863360</t>
  </si>
  <si>
    <t>0.0 (pos.11141582)</t>
  </si>
  <si>
    <t>1.68E-4 (pos.11141582)</t>
  </si>
  <si>
    <t>1.333E-5 (pos.11141582)</t>
  </si>
  <si>
    <t>C=1061/882, T=26/31</t>
  </si>
  <si>
    <t>chr19:11144047</t>
  </si>
  <si>
    <t>c.3628G&gt;A</t>
  </si>
  <si>
    <t>p.Val1210Met</t>
  </si>
  <si>
    <t>9.32</t>
  </si>
  <si>
    <t>rs1358760766</t>
  </si>
  <si>
    <t>G=881/1008, A=56/55</t>
  </si>
  <si>
    <t>chr19:11144068</t>
  </si>
  <si>
    <t>c.3649G&gt;A</t>
  </si>
  <si>
    <t>p.Ala1217Thr</t>
  </si>
  <si>
    <t>0.118</t>
  </si>
  <si>
    <t>G=842/1057, A=56/45</t>
  </si>
  <si>
    <t>chr19:11144218</t>
  </si>
  <si>
    <t>c.3774+25C&gt;T</t>
  </si>
  <si>
    <t>rs767252743</t>
  </si>
  <si>
    <t>0.0 (pos.11144218)</t>
  </si>
  <si>
    <t>1.531E-5 (pos.11144218)</t>
  </si>
  <si>
    <t>8.369E-6 (pos.11144218)</t>
  </si>
  <si>
    <t>C=1935, T=60</t>
  </si>
  <si>
    <t>C=0.9699, T=0.0301</t>
  </si>
  <si>
    <t>0.00104</t>
  </si>
  <si>
    <t>C=1198/737, T=28/32</t>
  </si>
  <si>
    <t>chr19:11144223</t>
  </si>
  <si>
    <t>c.3774+30C&gt;A</t>
  </si>
  <si>
    <t>rs760748693</t>
  </si>
  <si>
    <t>0.0;0.0 (pos.11144223)</t>
  </si>
  <si>
    <t>1.532E-5;1.532E-5 (pos.11144223)</t>
  </si>
  <si>
    <t>8.374E-6;8.374E-6 (pos.11144223)</t>
  </si>
  <si>
    <t>C=1941, A=59</t>
  </si>
  <si>
    <t>C=0.9705, A=0.0295</t>
  </si>
  <si>
    <t>C=1210/731, A=40/19</t>
  </si>
  <si>
    <t>chr19:11144414</t>
  </si>
  <si>
    <t>c.3775-29G&gt;A</t>
  </si>
  <si>
    <t>G=756/1179, A=29/36</t>
  </si>
  <si>
    <t>chr19:11144877</t>
  </si>
  <si>
    <t>10.35</t>
  </si>
  <si>
    <t>c.3951+1G&gt;A</t>
  </si>
  <si>
    <t>9.31</t>
  </si>
  <si>
    <t>0.99(COSM5614598)</t>
  </si>
  <si>
    <t>rs1555785054</t>
  </si>
  <si>
    <t>G=1386, A=160</t>
  </si>
  <si>
    <t>G=0.8965, A=0.1035</t>
  </si>
  <si>
    <t>G=611/775, A=103/57</t>
  </si>
  <si>
    <t>chr19:11144900</t>
  </si>
  <si>
    <t>c.3951+24G&gt;A</t>
  </si>
  <si>
    <t>rs771777339</t>
  </si>
  <si>
    <t>G=1452, A=65</t>
  </si>
  <si>
    <t>G=0.9572, A=0.0428</t>
  </si>
  <si>
    <t>G=668/784, A=28/37</t>
  </si>
  <si>
    <t>chr19:11145716</t>
  </si>
  <si>
    <t>GAGGAGGAGG/GAGGAGGAGA</t>
  </si>
  <si>
    <t>GAGGAGGAGG</t>
  </si>
  <si>
    <t>GAGGAGGAGA,GAGGAGG</t>
  </si>
  <si>
    <t>GAGGAGGAGA=4.93, GAGGAGG=1.48</t>
  </si>
  <si>
    <t>c.4087G&gt;A</t>
  </si>
  <si>
    <t>p.Glu1363Lys</t>
  </si>
  <si>
    <t>9.52, 9.01, 1.44, 9.52, 9.01, -0.04, 9.52, 9.01, 0.06, 9.52</t>
  </si>
  <si>
    <t>0.243</t>
  </si>
  <si>
    <t>rs1006792160,rs148514235,rs1555785439,rs773437442</t>
  </si>
  <si>
    <t>0.0 (pos.11145724),1.057E-3 (pos.11145715)</t>
  </si>
  <si>
    <t>0.0 (pos.11145724),3.723E-4 (pos.11145715)</t>
  </si>
  <si>
    <t>0.0 (pos.11145715),0.0 (pos.11145724)</t>
  </si>
  <si>
    <t>3.293E-4 (pos.11145715),6.405E-5 (pos.11145724)</t>
  </si>
  <si>
    <t>0.0 (pos.11145724),4.511E-4 (pos.11145715)</t>
  </si>
  <si>
    <t>0.0 (pos.11145724),3.45E-4 (pos.11145715)</t>
  </si>
  <si>
    <t>4.552E-4 (pos.11145715),9.032E-6 (pos.11145724)</t>
  </si>
  <si>
    <t>GAGGAGGAGG=1840, GAGGAGGAGA=97, GAGGAGG=29</t>
  </si>
  <si>
    <t>GAGGAGGAGG=0.9359, GAGGAGGAGA=0.0493, GAGGAGG=0.0148</t>
  </si>
  <si>
    <t>GAGGAGGAGG=698/1142, GAGGAGGAGA=42/55, GAGGAGG=12/17</t>
  </si>
  <si>
    <t>2(1)</t>
  </si>
  <si>
    <t>chr19:11145767</t>
  </si>
  <si>
    <t>c.4129G&gt;A</t>
  </si>
  <si>
    <t>p.Val1377Met</t>
  </si>
  <si>
    <t>9.52</t>
  </si>
  <si>
    <t>0.99(COSM6273270)</t>
  </si>
  <si>
    <t>G=712/1202, A=28/58</t>
  </si>
  <si>
    <t>chr19:11145841</t>
  </si>
  <si>
    <t>c.4170+33G&gt;A</t>
  </si>
  <si>
    <t>rs373756303</t>
  </si>
  <si>
    <t>0.0 (pos.11145841)</t>
  </si>
  <si>
    <t>8.63E-4 (pos.11145841)</t>
  </si>
  <si>
    <t>6.847E-5 (pos.11145841)</t>
  </si>
  <si>
    <t>G=1055/860, A=44/41</t>
  </si>
  <si>
    <t>chr19:11145848</t>
  </si>
  <si>
    <t>c.4170+40G&gt;A</t>
  </si>
  <si>
    <t>rs377671479</t>
  </si>
  <si>
    <t>0.0 (pos.11145848)</t>
  </si>
  <si>
    <t>4.28E-4 (pos.11145848)</t>
  </si>
  <si>
    <t>7.607E-5 (pos.11145848)</t>
  </si>
  <si>
    <t>G=1057/864, A=44/35</t>
  </si>
  <si>
    <t>chr19:11151989</t>
  </si>
  <si>
    <t>c.4273G&gt;A</t>
  </si>
  <si>
    <t>p.Glu1425Lys</t>
  </si>
  <si>
    <t>9.49</t>
  </si>
  <si>
    <t>0.99(COSM1303979)</t>
  </si>
  <si>
    <t>rs752264295</t>
  </si>
  <si>
    <t>0.0 (pos.11151989)</t>
  </si>
  <si>
    <t>1.54E-5 (pos.11151989)</t>
  </si>
  <si>
    <t>8.426E-6 (pos.11151989)</t>
  </si>
  <si>
    <t>G=396, A=23</t>
  </si>
  <si>
    <t>G=201/195, A=16/7</t>
  </si>
  <si>
    <t>chr19:11152016</t>
  </si>
  <si>
    <t>4.51</t>
  </si>
  <si>
    <t>c.4300G&gt;A</t>
  </si>
  <si>
    <t>p.Glu1434Lys</t>
  </si>
  <si>
    <t>G=402, A=19</t>
  </si>
  <si>
    <t>G=0.9549, A=0.0451</t>
  </si>
  <si>
    <t>G=203/199, A=12/7</t>
  </si>
  <si>
    <t>chr19:11152043</t>
  </si>
  <si>
    <t>c.4327C&gt;T</t>
  </si>
  <si>
    <t>p.Arg1443Trp</t>
  </si>
  <si>
    <t>0.98(COSM4074063)</t>
  </si>
  <si>
    <t>rs755455174</t>
  </si>
  <si>
    <t>0.0 (pos.11152043)</t>
  </si>
  <si>
    <t>6.072E-5 (pos.11152043)</t>
  </si>
  <si>
    <t>8.384E-6 (pos.11152043)</t>
  </si>
  <si>
    <t>C=1005, T=48</t>
  </si>
  <si>
    <t>C=0.9544, T=0.0456</t>
  </si>
  <si>
    <t>C=531/474, T=19/29</t>
  </si>
  <si>
    <t>chr19:11152125</t>
  </si>
  <si>
    <t>c.4409A&gt;G</t>
  </si>
  <si>
    <t>p.Lys1470Arg</t>
  </si>
  <si>
    <t>5.96</t>
  </si>
  <si>
    <t>A=623, G=22</t>
  </si>
  <si>
    <t>A=0.9659, G=0.0341</t>
  </si>
  <si>
    <t>0.00694</t>
  </si>
  <si>
    <t>A=302/321, G=14/8</t>
  </si>
  <si>
    <t>chr19:11152269</t>
  </si>
  <si>
    <t>AGGGGTCCCCG/AGGAGTCCCCA</t>
  </si>
  <si>
    <t>AGGGGTCCCCG</t>
  </si>
  <si>
    <t>AGGAGTCCCCA</t>
  </si>
  <si>
    <t>c.4520+36_4520+43delinsAGTCCCCA</t>
  </si>
  <si>
    <t>-0.8, -0.83, -0.53, 1.63, 0.79, -5.13, -0.81, 0.02, -1.03, -1.54, -0.78</t>
  </si>
  <si>
    <t>rs1188901555,rs1265599901,rs748005297,rs762658594,rs765948042,rs769396974,rs772585056</t>
  </si>
  <si>
    <t>0.0 (pos.11152271),0.0 (pos.11152273),0.0 (pos.11152275),0.0 (pos.11152278),0.0 (pos.11152279)</t>
  </si>
  <si>
    <t>0.0 (pos.11152271),0.0 (pos.11152273),0.0 (pos.11152275),0.0 (pos.11152279),1.191E-4 (pos.11152278)</t>
  </si>
  <si>
    <t>0.0 (pos.11152271),0.0 (pos.11152273),6.221E-5 (pos.11152275),6.259E-5 (pos.11152278),6.266E-5 (pos.11152279)</t>
  </si>
  <si>
    <t>0.0 (pos.11152279),1.585E-5 (pos.11152278),3.155E-5 (pos.11152275),3.15E-5 (pos.11152271),9.448E-5 (pos.11152273)</t>
  </si>
  <si>
    <t>1.72E-5 (pos.11152271),2.585E-5 (pos.11152275),2.599E-5 (pos.11152278),5.164E-5 (pos.11152273),8.671E-6 (pos.11152279)</t>
  </si>
  <si>
    <t>AGGGGTCCCCG=1844, AGGAGTCCCCA=62</t>
  </si>
  <si>
    <t>AGGGGTCCCCG=0.9675, AGGAGTCCCCA=0.0325</t>
  </si>
  <si>
    <t>AGGGGTCCCCG=1125/719, AGGAGTCCCCA=42/20</t>
  </si>
  <si>
    <t>chr19:11168922</t>
  </si>
  <si>
    <t>c.4521-9G&gt;A</t>
  </si>
  <si>
    <t>rs1416265578</t>
  </si>
  <si>
    <t>G=1077, A=33</t>
  </si>
  <si>
    <t>0.01151</t>
  </si>
  <si>
    <t>G=605/472, A=24/9</t>
  </si>
  <si>
    <t>chr19:11169075</t>
  </si>
  <si>
    <t>5.04</t>
  </si>
  <si>
    <t>c.4629+36C&gt;T</t>
  </si>
  <si>
    <t>-0.68</t>
  </si>
  <si>
    <t>rs759807777</t>
  </si>
  <si>
    <t>0.0;9.636E-5 (pos.11169075)</t>
  </si>
  <si>
    <t>0.0;0.0 (pos.11169075)</t>
  </si>
  <si>
    <t>3.49E-4;0.0 (pos.11169075)</t>
  </si>
  <si>
    <t>1.86E-5;9.302E-6 (pos.11169075)</t>
  </si>
  <si>
    <t>C=1111, T=59</t>
  </si>
  <si>
    <t>C=0.9496, T=0.0504</t>
  </si>
  <si>
    <t>C=721/390, T=34/25</t>
  </si>
  <si>
    <t>chr19:11169566</t>
  </si>
  <si>
    <t>c.4731+1G&gt;A</t>
  </si>
  <si>
    <t>0.86(COSM6921951)</t>
  </si>
  <si>
    <t>rs1300464919</t>
  </si>
  <si>
    <t>G=1014/928, A=30/28</t>
  </si>
  <si>
    <t>chr19:11169588</t>
  </si>
  <si>
    <t>c.4731+23G&gt;A</t>
  </si>
  <si>
    <t>rs1450530184</t>
  </si>
  <si>
    <t>G=1802, A=110</t>
  </si>
  <si>
    <t>G=0.9425, A=0.0575</t>
  </si>
  <si>
    <t>G=955/847, A=75/35</t>
  </si>
  <si>
    <t>chr19:11169629</t>
  </si>
  <si>
    <t>c.4731+64C&gt;T</t>
  </si>
  <si>
    <t>C=1895, T=101</t>
  </si>
  <si>
    <t>C=907/988, T=53/48</t>
  </si>
  <si>
    <t>chr19:11170371</t>
  </si>
  <si>
    <t>c.4732-58C&gt;T</t>
  </si>
  <si>
    <t>-1.76</t>
  </si>
  <si>
    <t>rs576972039</t>
  </si>
  <si>
    <t>C=1245, T=85</t>
  </si>
  <si>
    <t>C=688/557, T=53/32</t>
  </si>
  <si>
    <t>chr19:11170447</t>
  </si>
  <si>
    <t>c.4750G&gt;A</t>
  </si>
  <si>
    <t>p.Val1584Ile</t>
  </si>
  <si>
    <t>9.43</t>
  </si>
  <si>
    <t>0.858</t>
  </si>
  <si>
    <t>rs1555795880</t>
  </si>
  <si>
    <t>G=1037/884, A=42/37</t>
  </si>
  <si>
    <t>chr19:11170498</t>
  </si>
  <si>
    <t>5.66</t>
  </si>
  <si>
    <t>c.4801G&gt;A</t>
  </si>
  <si>
    <t>p.Asp1601Asn</t>
  </si>
  <si>
    <t>9.37</t>
  </si>
  <si>
    <t>0.064</t>
  </si>
  <si>
    <t>rs1568564616,rs1600644179</t>
  </si>
  <si>
    <t>G=1885, A=113</t>
  </si>
  <si>
    <t>G=0.9434, A=0.0566</t>
  </si>
  <si>
    <t>G=978/907, A=64/49</t>
  </si>
  <si>
    <t>chr19:11170564</t>
  </si>
  <si>
    <t>c.4864+3G&gt;A</t>
  </si>
  <si>
    <t>G=926/1011, A=31/32</t>
  </si>
  <si>
    <t>chr19:11170635</t>
  </si>
  <si>
    <t>c.4864+74G&gt;A</t>
  </si>
  <si>
    <t>G=913/1022, A=32/33</t>
  </si>
  <si>
    <t>chr19:11170754</t>
  </si>
  <si>
    <t>c.4898G&gt;A</t>
  </si>
  <si>
    <t>p.Arg1633Gln</t>
  </si>
  <si>
    <t>6.29</t>
  </si>
  <si>
    <t>0.97(COSM4835653)</t>
  </si>
  <si>
    <t>rs1484835507</t>
  </si>
  <si>
    <t>G=879/1062, A=28/31</t>
  </si>
  <si>
    <t>chr19:11170771</t>
  </si>
  <si>
    <t>c.4915G&gt;A</t>
  </si>
  <si>
    <t>p.Asp1639Asn</t>
  </si>
  <si>
    <t>0.421</t>
  </si>
  <si>
    <t>G=867/1055, A=22/56</t>
  </si>
  <si>
    <t>chr19:11172414</t>
  </si>
  <si>
    <t>c.5008-46G&gt;A</t>
  </si>
  <si>
    <t>-2.63</t>
  </si>
  <si>
    <t>rs1214422138</t>
  </si>
  <si>
    <t>G=933/981, A=47/38</t>
  </si>
  <si>
    <t>chr20:49126964</t>
  </si>
  <si>
    <t>PTPN1</t>
  </si>
  <si>
    <t>PTPN1:utr_5:NM_002827.4</t>
  </si>
  <si>
    <t>NM_002827.4</t>
  </si>
  <si>
    <t>c.-101G&gt;T</t>
  </si>
  <si>
    <t>Protein-tyrosine phosphatase</t>
  </si>
  <si>
    <t>rs949141365</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</si>
  <si>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</si>
  <si>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</si>
  <si>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</si>
  <si>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</si>
  <si>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G=828, T=45</t>
  </si>
  <si>
    <t>G=0.9485, T=0.0515</t>
  </si>
  <si>
    <t>G=329/499, T=17/28</t>
  </si>
  <si>
    <t>chr20:49126971</t>
  </si>
  <si>
    <t>10.25</t>
  </si>
  <si>
    <t>c.-94G&gt;A</t>
  </si>
  <si>
    <t>2.48</t>
  </si>
  <si>
    <t>rs1345470236</t>
  </si>
  <si>
    <t>G=788, A=90</t>
  </si>
  <si>
    <t>G=0.8975, A=0.1025</t>
  </si>
  <si>
    <t>G=320/468, A=25/65</t>
  </si>
  <si>
    <t>chr20:49126981</t>
  </si>
  <si>
    <t>c.-84T&gt;C</t>
  </si>
  <si>
    <t>T=858, C=25</t>
  </si>
  <si>
    <t>T=0.9717, C=0.0283</t>
  </si>
  <si>
    <t>0.0367</t>
  </si>
  <si>
    <t>T=342/516, C=3/22</t>
  </si>
  <si>
    <t>chr20:49127151</t>
  </si>
  <si>
    <t>PTPN1:intronic:NM_002827.4</t>
  </si>
  <si>
    <t>c.63+24G&gt;A</t>
  </si>
  <si>
    <t>rs949094357</t>
  </si>
  <si>
    <t>G=1802, A=49</t>
  </si>
  <si>
    <t>0.02339</t>
  </si>
  <si>
    <t>G=1030/772, A=33/16</t>
  </si>
  <si>
    <t>chr20:49127181</t>
  </si>
  <si>
    <t>c.63+54C&gt;T</t>
  </si>
  <si>
    <t>rs1402145517</t>
  </si>
  <si>
    <t>C=1780, T=51</t>
  </si>
  <si>
    <t>0.00955</t>
  </si>
  <si>
    <t>C=1024/756, T=26/25</t>
  </si>
  <si>
    <t>chr20:49177921</t>
  </si>
  <si>
    <t>PTPN1:exonic:NM_002827.4</t>
  </si>
  <si>
    <t>c.85G&gt;A</t>
  </si>
  <si>
    <t>p.Asp29Asn</t>
  </si>
  <si>
    <t>9.13</t>
  </si>
  <si>
    <t>G=1866, A=133</t>
  </si>
  <si>
    <t>G=990/876, A=86/47</t>
  </si>
  <si>
    <t>chr20:49181453</t>
  </si>
  <si>
    <t>c.155-53G&gt;A</t>
  </si>
  <si>
    <t>G=707/1239, A=19/35</t>
  </si>
  <si>
    <t>chr20:49181499</t>
  </si>
  <si>
    <t>c.155-7C&gt;T</t>
  </si>
  <si>
    <t>C=694/1251, T=24/29</t>
  </si>
  <si>
    <t>chr20:49181590</t>
  </si>
  <si>
    <t>c.239G&gt;A</t>
  </si>
  <si>
    <t>p.Ser80Asn</t>
  </si>
  <si>
    <t>2.22</t>
  </si>
  <si>
    <t>0.2</t>
  </si>
  <si>
    <t>G=1498, A=68</t>
  </si>
  <si>
    <t>G=0.9566, A=0.0434</t>
  </si>
  <si>
    <t>G=811/687, A=39/29</t>
  </si>
  <si>
    <t>chr20:49184913</t>
  </si>
  <si>
    <t>c.256-4G&gt;A</t>
  </si>
  <si>
    <t>G=783, A=39</t>
  </si>
  <si>
    <t>G=448/335, A=16/23</t>
  </si>
  <si>
    <t>chr20:49185010</t>
  </si>
  <si>
    <t>c.349_350delGGinsAA</t>
  </si>
  <si>
    <t>p.Gly117Asn</t>
  </si>
  <si>
    <t>8.07, 6.68</t>
  </si>
  <si>
    <t>80.0</t>
  </si>
  <si>
    <t>0.818</t>
  </si>
  <si>
    <t>rs1568793057</t>
  </si>
  <si>
    <t>GG=795, AA=39</t>
  </si>
  <si>
    <t>GG=0.9532, AA=0.0468</t>
  </si>
  <si>
    <t>GG=428/367, AA=20/19</t>
  </si>
  <si>
    <t>chr20:49191051</t>
  </si>
  <si>
    <t>c.355-3C&gt;T</t>
  </si>
  <si>
    <t>C=1153, T=54</t>
  </si>
  <si>
    <t>C=0.9553, T=0.0447</t>
  </si>
  <si>
    <t>C=712/441, T=34/20</t>
  </si>
  <si>
    <t>chr20:49191141</t>
  </si>
  <si>
    <t>c.442G&gt;A</t>
  </si>
  <si>
    <t>p.Asp148Asn</t>
  </si>
  <si>
    <t>7.05</t>
  </si>
  <si>
    <t>0.071</t>
  </si>
  <si>
    <t>G=833/1092, A=33/42</t>
  </si>
  <si>
    <t>chr20:49194918</t>
  </si>
  <si>
    <t>2.50</t>
  </si>
  <si>
    <t>c.493-39G&gt;A</t>
  </si>
  <si>
    <t>0.32</t>
  </si>
  <si>
    <t>rs377760147</t>
  </si>
  <si>
    <t>0.0 (pos.49194918)</t>
  </si>
  <si>
    <t>7.53E-5 (pos.49194918)</t>
  </si>
  <si>
    <t>4.153E-5 (pos.49194918)</t>
  </si>
  <si>
    <t>G=1948, A=50</t>
  </si>
  <si>
    <t>G=0.975, A=0.025</t>
  </si>
  <si>
    <t>0.04875</t>
  </si>
  <si>
    <t>13.12</t>
  </si>
  <si>
    <t>G=1177/771, A=13/37</t>
  </si>
  <si>
    <t>chr20:49195194</t>
  </si>
  <si>
    <t>c.702+28G&gt;A</t>
  </si>
  <si>
    <t>G=1859, A=108</t>
  </si>
  <si>
    <t>G=889/970, A=59/49</t>
  </si>
  <si>
    <t>chr20:49195209</t>
  </si>
  <si>
    <t>c.702+43G&gt;A</t>
  </si>
  <si>
    <t>G=913/989, A=42/56</t>
  </si>
  <si>
    <t>chr20:49195213</t>
  </si>
  <si>
    <t>8.85</t>
  </si>
  <si>
    <t>c.702+47T&gt;C</t>
  </si>
  <si>
    <t>T=1823, C=177</t>
  </si>
  <si>
    <t>T=0.9115, C=0.0885</t>
  </si>
  <si>
    <t>T=866/957, C=105/72</t>
  </si>
  <si>
    <t>chr20:49196390</t>
  </si>
  <si>
    <t>c.1015C&gt;T</t>
  </si>
  <si>
    <t>p.Gln339Ter</t>
  </si>
  <si>
    <t>C=749/1172, T=34/45</t>
  </si>
  <si>
    <t>chr20:49196454</t>
  </si>
  <si>
    <t>c.1079G&gt;A</t>
  </si>
  <si>
    <t>p.Gly360Asp</t>
  </si>
  <si>
    <t>-0.14</t>
  </si>
  <si>
    <t>0.28(COSM8833498)</t>
  </si>
  <si>
    <t>0.03782</t>
  </si>
  <si>
    <t>G=825/1124, A=20/31</t>
  </si>
  <si>
    <t>chr20:49196463</t>
  </si>
  <si>
    <t>c.1088G&gt;A</t>
  </si>
  <si>
    <t>p.Ser363Asn</t>
  </si>
  <si>
    <t>G=849/1086, A=29/36</t>
  </si>
  <si>
    <t>chr20:49197688</t>
  </si>
  <si>
    <t>c.1089-114C&gt;T</t>
  </si>
  <si>
    <t>C=1067/819, T=63/51</t>
  </si>
  <si>
    <t>chr20:49198002</t>
  </si>
  <si>
    <t>c.1284+5G&gt;A</t>
  </si>
  <si>
    <t>rs1475375454</t>
  </si>
  <si>
    <t>G=963/973, A=33/31</t>
  </si>
  <si>
    <t>chr20:49199311</t>
  </si>
  <si>
    <t>PTPN1:utr_3:NM_002827.4</t>
  </si>
  <si>
    <t>c.*59C&gt;T</t>
  </si>
  <si>
    <t>-2.4</t>
  </si>
  <si>
    <t>C=1221, T=65</t>
  </si>
  <si>
    <t>C=638/583, T=35/30</t>
  </si>
  <si>
    <t>chr20:49199327</t>
  </si>
  <si>
    <t>5.46</t>
  </si>
  <si>
    <t>c.*75G&gt;A</t>
  </si>
  <si>
    <t>G=1213, A=70</t>
  </si>
  <si>
    <t>G=0.9454, A=0.0546</t>
  </si>
  <si>
    <t>130.39</t>
  </si>
  <si>
    <t>G=623/590, A=45/25</t>
  </si>
  <si>
    <t>chr20:49199341</t>
  </si>
  <si>
    <t>c.*89G&gt;A</t>
  </si>
  <si>
    <t>G=1212, A=69</t>
  </si>
  <si>
    <t>G=0.9461, A=0.0539</t>
  </si>
  <si>
    <t>126.3</t>
  </si>
  <si>
    <t>G=619/593, A=45/24</t>
  </si>
  <si>
    <t>chr20:49199368</t>
  </si>
  <si>
    <t>c.*116G&gt;T</t>
  </si>
  <si>
    <t>G=1180, T=44</t>
  </si>
  <si>
    <t>G=0.9641, T=0.0359</t>
  </si>
  <si>
    <t>G=568/612, T=30/14</t>
  </si>
  <si>
    <t>chr22:37318253</t>
  </si>
  <si>
    <t>c.4G&gt;A</t>
  </si>
  <si>
    <t>p.Val2Met</t>
  </si>
  <si>
    <t>0.893</t>
  </si>
  <si>
    <t>0.0135</t>
  </si>
  <si>
    <t>G=1085/861, A=34/20</t>
  </si>
  <si>
    <t>chr22:37318322</t>
  </si>
  <si>
    <t>c.73G&gt;A</t>
  </si>
  <si>
    <t>p.Glu25Lys</t>
  </si>
  <si>
    <t>0.068</t>
  </si>
  <si>
    <t>G=1945, A=52</t>
  </si>
  <si>
    <t>0.02834</t>
  </si>
  <si>
    <t>G=1093/852, A=30/22</t>
  </si>
  <si>
    <t>chr22:37322049</t>
  </si>
  <si>
    <t>c.221C&gt;T</t>
  </si>
  <si>
    <t>p.Ser74Phe</t>
  </si>
  <si>
    <t>C=685, T=33</t>
  </si>
  <si>
    <t>C=466/219, T=26/7</t>
  </si>
  <si>
    <t>chr22:37322092</t>
  </si>
  <si>
    <t>TCCCCG/TCCCCA</t>
  </si>
  <si>
    <t>TCCCCG</t>
  </si>
  <si>
    <t>TCCCCA,TTCCCG,TTCCTG</t>
  </si>
  <si>
    <t>TCCCCA=2.07, TTCCCG=1.40, TTCCTG=1.71</t>
  </si>
  <si>
    <t>c.269G&gt;A</t>
  </si>
  <si>
    <t>p.Arg90His</t>
  </si>
  <si>
    <t>-0.49, -2.38, 0.34, -1.7, -0.14, -1.1</t>
  </si>
  <si>
    <t>rs1220785103,rs1259507244,rs138878623,rs186958325,rs570881311</t>
  </si>
  <si>
    <t>0.0 (pos.37322093),0.0 (pos.37322097),8.652E-5 (pos.37322095)</t>
  </si>
  <si>
    <t>0.0 (pos.37322093),0.0 (pos.37322095),1.156E-4 (pos.37322097)</t>
  </si>
  <si>
    <t>0.0 (pos.37322093),0.0 (pos.37322095),0.0 (pos.37322097)</t>
  </si>
  <si>
    <t>0.0 (pos.37322095),1.5E-5 (pos.37322093),6E-5 (pos.37322097)</t>
  </si>
  <si>
    <t>4.123E-5 (pos.37322097),8.246E-6 (pos.37322093),8.246E-6 (pos.37322095)</t>
  </si>
  <si>
    <t>TCCCCG=1832, TCCCCA=40, TTCCCG=27, TTCCTG=33</t>
  </si>
  <si>
    <t>TCCCCG=0.9482, TCCCCA=0.0207, TTCCCG=0.014, TTCCTG=0.0171</t>
  </si>
  <si>
    <t>TCCCCG=1137/695, TCCCCA=29/11, TTCCCG=21/6, TTCCTG=16/17</t>
  </si>
  <si>
    <t>1,4,4</t>
  </si>
  <si>
    <t>chr22:37322105</t>
  </si>
  <si>
    <t>2.77</t>
  </si>
  <si>
    <t>c.277C&gt;T</t>
  </si>
  <si>
    <t>p.Pro93Ser</t>
  </si>
  <si>
    <t>0.484</t>
  </si>
  <si>
    <t>C=1930, T=55</t>
  </si>
  <si>
    <t>C=0.9723, T=0.0277</t>
  </si>
  <si>
    <t>0.00268</t>
  </si>
  <si>
    <t>C=1184/746, T=37/18</t>
  </si>
  <si>
    <t>chr22:37325504</t>
  </si>
  <si>
    <t>c.452C&gt;T</t>
  </si>
  <si>
    <t>p.Thr151Ile</t>
  </si>
  <si>
    <t>rs35082017</t>
  </si>
  <si>
    <t>C=955/984, T=32/29</t>
  </si>
  <si>
    <t>chr22:37325795</t>
  </si>
  <si>
    <t>p.Leu222Phe</t>
  </si>
  <si>
    <t>-0.34</t>
  </si>
  <si>
    <t>0.164</t>
  </si>
  <si>
    <t>0.02(COSM9004355),0.05(COSM726422)</t>
  </si>
  <si>
    <t>C=811/1083, T=40/66</t>
  </si>
  <si>
    <t>chr22:37325807</t>
  </si>
  <si>
    <t>c.676C&gt;T</t>
  </si>
  <si>
    <t>p.Pro226Ser</t>
  </si>
  <si>
    <t>1.93</t>
  </si>
  <si>
    <t>0.978</t>
  </si>
  <si>
    <t>C=1893, T=106</t>
  </si>
  <si>
    <t>C=820/1073, T=43/63</t>
  </si>
  <si>
    <t>chr22:37325894</t>
  </si>
  <si>
    <t>CSF2RB:intronic:NM_000395.3</t>
  </si>
  <si>
    <t>c.718+45G&gt;A</t>
  </si>
  <si>
    <t>G=1353, A=45</t>
  </si>
  <si>
    <t>G=0.9678, A=0.0322</t>
  </si>
  <si>
    <t>G=909/444, A=27/18</t>
  </si>
  <si>
    <t>chr22:37326417</t>
  </si>
  <si>
    <t>c.719G&gt;A</t>
  </si>
  <si>
    <t>p.Gly240Glu</t>
  </si>
  <si>
    <t>1.88</t>
  </si>
  <si>
    <t>G=1746, A=125</t>
  </si>
  <si>
    <t>G=0.9332, A=0.0668</t>
  </si>
  <si>
    <t>G=691/1055, A=69/56</t>
  </si>
  <si>
    <t>chr22:37326459</t>
  </si>
  <si>
    <t>c.761G&gt;T</t>
  </si>
  <si>
    <t>p.Gly254Val</t>
  </si>
  <si>
    <t>109.0</t>
  </si>
  <si>
    <t>rs1300899671</t>
  </si>
  <si>
    <t>G=1823, T=72</t>
  </si>
  <si>
    <t>G=0.962, T=0.038</t>
  </si>
  <si>
    <t>G=717/1106, T=27/45</t>
  </si>
  <si>
    <t>chr22:37326722</t>
  </si>
  <si>
    <t>c.862G&gt;A</t>
  </si>
  <si>
    <t>p.Glu288Lys</t>
  </si>
  <si>
    <t>0.115</t>
  </si>
  <si>
    <t>rs1569136140</t>
  </si>
  <si>
    <t>G=1432, A=51</t>
  </si>
  <si>
    <t>0.00012</t>
  </si>
  <si>
    <t>G=488/944, A=18/33</t>
  </si>
  <si>
    <t>chr22:37326729</t>
  </si>
  <si>
    <t>5.62</t>
  </si>
  <si>
    <t>c.869C&gt;T</t>
  </si>
  <si>
    <t>p.Ser290Phe</t>
  </si>
  <si>
    <t>rs1428728261,rs767143075</t>
  </si>
  <si>
    <t>0.0 (pos.37326729)</t>
  </si>
  <si>
    <t>6.059E-5 (pos.37326729)</t>
  </si>
  <si>
    <t>8.367E-6 (pos.37326729)</t>
  </si>
  <si>
    <t>C=1882, T=112</t>
  </si>
  <si>
    <t>C=0.9438, T=0.0562</t>
  </si>
  <si>
    <t>C=798/1084, T=48/64</t>
  </si>
  <si>
    <t>chr22:37326768</t>
  </si>
  <si>
    <t>c.908G&gt;A</t>
  </si>
  <si>
    <t>p.Arg303Lys</t>
  </si>
  <si>
    <t>0.459</t>
  </si>
  <si>
    <t>G=1903, A=97</t>
  </si>
  <si>
    <t>G=779/1124, A=38/59</t>
  </si>
  <si>
    <t>chr22:37328815</t>
  </si>
  <si>
    <t>c.1021G&gt;A</t>
  </si>
  <si>
    <t>p.Ala341Thr</t>
  </si>
  <si>
    <t>0.06(COSM6341131)</t>
  </si>
  <si>
    <t>G=1613, A=86</t>
  </si>
  <si>
    <t>G=0.9494, A=0.0506</t>
  </si>
  <si>
    <t>G=891/722, A=47/39</t>
  </si>
  <si>
    <t>chr22:37328825</t>
  </si>
  <si>
    <t>6.42</t>
  </si>
  <si>
    <t>c.1031C&gt;T</t>
  </si>
  <si>
    <t>p.Ser344Phe</t>
  </si>
  <si>
    <t>0.896</t>
  </si>
  <si>
    <t>0.06(COSM8087557)</t>
  </si>
  <si>
    <t>C=1589, T=109</t>
  </si>
  <si>
    <t>C=0.9358, T=0.0642</t>
  </si>
  <si>
    <t>C=871/718, T=66/43</t>
  </si>
  <si>
    <t>chr22:37329781</t>
  </si>
  <si>
    <t>c.1153-93A&gt;G</t>
  </si>
  <si>
    <t>-3.14</t>
  </si>
  <si>
    <t>A=1879, G=53</t>
  </si>
  <si>
    <t>A=0.9726, G=0.0274</t>
  </si>
  <si>
    <t>0.01131</t>
  </si>
  <si>
    <t>A=999/880, G=31/22</t>
  </si>
  <si>
    <t>chr22:37329795</t>
  </si>
  <si>
    <t>c.1153-79C&gt;T</t>
  </si>
  <si>
    <t>C=1870, T=50</t>
  </si>
  <si>
    <t>0.02509</t>
  </si>
  <si>
    <t>C=985/885, T=29/21</t>
  </si>
  <si>
    <t>chr22:37329919</t>
  </si>
  <si>
    <t>c.1198C&gt;T</t>
  </si>
  <si>
    <t>p.Pro400Ser</t>
  </si>
  <si>
    <t>0.691</t>
  </si>
  <si>
    <t>C=994/955, T=27/24</t>
  </si>
  <si>
    <t>chr22:37330004</t>
  </si>
  <si>
    <t>c.1283G&gt;A</t>
  </si>
  <si>
    <t>p.Trp428Ter</t>
  </si>
  <si>
    <t>4.87</t>
  </si>
  <si>
    <t>G=1000/943, A=24/33</t>
  </si>
  <si>
    <t>chr22:37330068</t>
  </si>
  <si>
    <t>c.1315+32C&gt;T</t>
  </si>
  <si>
    <t>rs1448134639</t>
  </si>
  <si>
    <t>C=1891, T=108</t>
  </si>
  <si>
    <t>C=975/916, T=36/72</t>
  </si>
  <si>
    <t>chr22:37331431</t>
  </si>
  <si>
    <t>c.1354C&gt;T</t>
  </si>
  <si>
    <t>p.Leu452Phe</t>
  </si>
  <si>
    <t>-4.07</t>
  </si>
  <si>
    <t>0.883</t>
  </si>
  <si>
    <t>0.01(COSM8129538)</t>
  </si>
  <si>
    <t>C=465/1449, T=18/68</t>
  </si>
  <si>
    <t>chr22:37331483</t>
  </si>
  <si>
    <t>c.1406G&gt;A</t>
  </si>
  <si>
    <t>p.Arg469Lys</t>
  </si>
  <si>
    <t>3.14</t>
  </si>
  <si>
    <t>rs371994303</t>
  </si>
  <si>
    <t>0.0 (pos.37331483)</t>
  </si>
  <si>
    <t>1.507E-5 (pos.37331483)</t>
  </si>
  <si>
    <t>8.276E-6 (pos.37331483)</t>
  </si>
  <si>
    <t>113.21</t>
  </si>
  <si>
    <t>G=919/992, A=48/41</t>
  </si>
  <si>
    <t>chr22:37331558</t>
  </si>
  <si>
    <t>c.1406+75C&gt;T</t>
  </si>
  <si>
    <t>rs1254671386</t>
  </si>
  <si>
    <t>C=942/1003, T=22/33</t>
  </si>
  <si>
    <t>chr22:37331818</t>
  </si>
  <si>
    <t>c.1464+89G&gt;A</t>
  </si>
  <si>
    <t>G=1831, A=158</t>
  </si>
  <si>
    <t>G=0.9206, A=0.0794</t>
  </si>
  <si>
    <t>G=1144/687, A=99/59</t>
  </si>
  <si>
    <t>chr22:37332594</t>
  </si>
  <si>
    <t>c.1468G&gt;A</t>
  </si>
  <si>
    <t>p.Gly490Arg</t>
  </si>
  <si>
    <t>rs765241835</t>
  </si>
  <si>
    <t>0.0 (pos.37332594)</t>
  </si>
  <si>
    <t>6.069E-5 (pos.37332594)</t>
  </si>
  <si>
    <t>6.118E-5 (pos.37332594)</t>
  </si>
  <si>
    <t>4.204E-5 (pos.37332594)</t>
  </si>
  <si>
    <t>G=1914, A=50</t>
  </si>
  <si>
    <t>0.04018</t>
  </si>
  <si>
    <t>G=850/1064, A=17/33</t>
  </si>
  <si>
    <t>chr22:37333404</t>
  </si>
  <si>
    <t>ATTTTC/ATTTTT</t>
  </si>
  <si>
    <t>ATTTTC</t>
  </si>
  <si>
    <t>ATTTT,ATTTTT</t>
  </si>
  <si>
    <t>ATTTT=0.43, ATTTTT=3.43</t>
  </si>
  <si>
    <t>c.1569-10C&gt;T</t>
  </si>
  <si>
    <t>-1.08, -0.44, -2.0, 0.3, 0.41, 0.17</t>
  </si>
  <si>
    <t>rs1255661925,rs16997510,rs372300884</t>
  </si>
  <si>
    <t>0.075</t>
  </si>
  <si>
    <t>2.533E-2 (pos.37333406)</t>
  </si>
  <si>
    <t>7.319E-3 (pos.37333406)</t>
  </si>
  <si>
    <t>3.548E-2 (pos.37333406)</t>
  </si>
  <si>
    <t>9.674E-3 (pos.37333406)</t>
  </si>
  <si>
    <t>1.043E-1 (pos.37333406)</t>
  </si>
  <si>
    <t>2.591E-2 (pos.37333406)</t>
  </si>
  <si>
    <t>1.588E-1 (pos.37333406)</t>
  </si>
  <si>
    <t>4.583E-2 (pos.37333406)</t>
  </si>
  <si>
    <t>ATTTTC=448, ATTTT=2, ATTTTT=16</t>
  </si>
  <si>
    <t>ATTTTC=0.9614, ATTTT=0.0043, ATTTTT=0.0343</t>
  </si>
  <si>
    <t>0.00345</t>
  </si>
  <si>
    <t>ATTTTC=260/188, ATTTT=1/1, ATTTTT=13/3</t>
  </si>
  <si>
    <t>chr22:37333528</t>
  </si>
  <si>
    <t>c.1678G&gt;A</t>
  </si>
  <si>
    <t>p.Asp560Asn</t>
  </si>
  <si>
    <t>rs1367730817,rs756621742</t>
  </si>
  <si>
    <t>0.0 (pos.37333528)</t>
  </si>
  <si>
    <t>1.961E-4 (pos.37333528)</t>
  </si>
  <si>
    <t>1.672E-5 (pos.37333528)</t>
  </si>
  <si>
    <t>G=872/1069, A=17/42</t>
  </si>
  <si>
    <t>chr22:37334044</t>
  </si>
  <si>
    <t>c.2194C&gt;T</t>
  </si>
  <si>
    <t>p.Pro732Ser</t>
  </si>
  <si>
    <t>1.28</t>
  </si>
  <si>
    <t>0.647</t>
  </si>
  <si>
    <t>0.16(COSM3554034)</t>
  </si>
  <si>
    <t>C=1103/804, T=53/40</t>
  </si>
  <si>
    <t>chr22:37334135</t>
  </si>
  <si>
    <t>c.2285G&gt;A</t>
  </si>
  <si>
    <t>p.Gly762Glu</t>
  </si>
  <si>
    <t>rs772423226</t>
  </si>
  <si>
    <t>0.0 (pos.37334135)</t>
  </si>
  <si>
    <t>3.015E-5 (pos.37334135)</t>
  </si>
  <si>
    <t>1.654E-5 (pos.37334135)</t>
  </si>
  <si>
    <t>G=874/1050, A=33/43</t>
  </si>
  <si>
    <t>G=1940, T=59</t>
  </si>
  <si>
    <t>G=0.9705, T=0.0295</t>
  </si>
  <si>
    <t>0.00173</t>
  </si>
  <si>
    <t>G=857/1083, T=25/34</t>
  </si>
  <si>
    <t>chr22:37334327</t>
  </si>
  <si>
    <t>c.2477C&gt;A</t>
  </si>
  <si>
    <t>p.Pro826His</t>
  </si>
  <si>
    <t>3.74</t>
  </si>
  <si>
    <t>0.79(COSM7957473)</t>
  </si>
  <si>
    <t>C=1583, A=45</t>
  </si>
  <si>
    <t>C=0.9724, A=0.0276</t>
  </si>
  <si>
    <t>0.01393</t>
  </si>
  <si>
    <t>C=834/749, A=22/23</t>
  </si>
  <si>
    <t>chr22:37334338</t>
  </si>
  <si>
    <t>c.2488C&gt;T</t>
  </si>
  <si>
    <t>p.Pro830Ser</t>
  </si>
  <si>
    <t>C=1576, T=50</t>
  </si>
  <si>
    <t>C=0.9692, T=0.0308</t>
  </si>
  <si>
    <t>0.00198</t>
  </si>
  <si>
    <t>C=824/752, T=25/25</t>
  </si>
  <si>
    <t>chr22:37334375</t>
  </si>
  <si>
    <t>c.2525C&gt;T</t>
  </si>
  <si>
    <t>p.Pro842Leu</t>
  </si>
  <si>
    <t>0.45(COSM3150000)</t>
  </si>
  <si>
    <t>rs147019788</t>
  </si>
  <si>
    <t>0.0 (pos.37334375)</t>
  </si>
  <si>
    <t>2.199E-3 (pos.37334375)</t>
  </si>
  <si>
    <t>1.651E-4 (pos.37334375)</t>
  </si>
  <si>
    <t>2.475E-4 (pos.37334375)</t>
  </si>
  <si>
    <t>C=1582, T=51</t>
  </si>
  <si>
    <t>0.00097</t>
  </si>
  <si>
    <t>C=821/761, T=18/33</t>
  </si>
  <si>
    <t>chr22:37334419</t>
  </si>
  <si>
    <t>c.2569G&gt;A</t>
  </si>
  <si>
    <t>p.Val857Ile</t>
  </si>
  <si>
    <t>0.454</t>
  </si>
  <si>
    <t>rs1176786018,rs778339987</t>
  </si>
  <si>
    <t>0.0 (pos.37334418)</t>
  </si>
  <si>
    <t>3.002E-5 (pos.37334418)</t>
  </si>
  <si>
    <t>1.65E-5 (pos.37334418)</t>
  </si>
  <si>
    <t>G=789/1076, A=52/83</t>
  </si>
  <si>
    <t>chr22:37334563</t>
  </si>
  <si>
    <t>c.*19G&gt;A</t>
  </si>
  <si>
    <t>-1.42</t>
  </si>
  <si>
    <t>G=966/964, A=34/36</t>
  </si>
  <si>
    <t>chr22:41489060</t>
  </si>
  <si>
    <t>EP300,MIR1281</t>
  </si>
  <si>
    <t>EP300:exonic:NM_001429.4, MIR1281:downstream:NR_031694.1</t>
  </si>
  <si>
    <t>NR_031694.1, NM_001429.4</t>
  </si>
  <si>
    <t>6.74</t>
  </si>
  <si>
    <t>rs777392825</t>
  </si>
  <si>
    <t>0.0 (pos.41489060)</t>
  </si>
  <si>
    <t>1.508E-5 (pos.41489060)</t>
  </si>
  <si>
    <t>8.279E-6 (pos.41489060)</t>
  </si>
  <si>
    <t>C=1514, T=104</t>
  </si>
  <si>
    <t>C=0.9357, T=0.0643</t>
  </si>
  <si>
    <t>C=874/640, T=50/54</t>
  </si>
  <si>
    <t>chr22:41513367</t>
  </si>
  <si>
    <t>EP300:exonic:NM_001429.4</t>
  </si>
  <si>
    <t>5.28</t>
  </si>
  <si>
    <t>c.271C&gt;T</t>
  </si>
  <si>
    <t>p.Pro91Ser</t>
  </si>
  <si>
    <t>rs138538553</t>
  </si>
  <si>
    <t>0.0 (pos.41513367)</t>
  </si>
  <si>
    <t>9.612E-5 (pos.41513367)</t>
  </si>
  <si>
    <t>8.237E-6 (pos.41513367)</t>
  </si>
  <si>
    <t>C=1686, T=94</t>
  </si>
  <si>
    <t>C=0.9472, T=0.0528</t>
  </si>
  <si>
    <t>C=865/821, T=44/50</t>
  </si>
  <si>
    <t>chr22:41513459</t>
  </si>
  <si>
    <t>c.363G&gt;A</t>
  </si>
  <si>
    <t>p.Met121Ile</t>
  </si>
  <si>
    <t>rs757476470</t>
  </si>
  <si>
    <t>0.0 (pos.41513459)</t>
  </si>
  <si>
    <t>1.499E-5 (pos.41513459)</t>
  </si>
  <si>
    <t>8.24E-6 (pos.41513459)</t>
  </si>
  <si>
    <t>G=1055/885, A=32/28</t>
  </si>
  <si>
    <t>chr22:41513529</t>
  </si>
  <si>
    <t>c.433C&gt;T</t>
  </si>
  <si>
    <t>p.Gln145Ter</t>
  </si>
  <si>
    <t>0.96(COSM6834803)</t>
  </si>
  <si>
    <t>papillary_carcinoma</t>
  </si>
  <si>
    <t>C=1925, T=74</t>
  </si>
  <si>
    <t>C=1016/909, T=40/34</t>
  </si>
  <si>
    <t>chr22:41513611</t>
  </si>
  <si>
    <t>c.515G&gt;A</t>
  </si>
  <si>
    <t>p.Gly172Asp</t>
  </si>
  <si>
    <t>rs763232496</t>
  </si>
  <si>
    <t>0.0 (pos.41513611)</t>
  </si>
  <si>
    <t>1.499E-5 (pos.41513611)</t>
  </si>
  <si>
    <t>8.241E-6 (pos.41513611)</t>
  </si>
  <si>
    <t>G=584/1345, A=23/47</t>
  </si>
  <si>
    <t>chr22:41513615</t>
  </si>
  <si>
    <t>c.519G&gt;A</t>
  </si>
  <si>
    <t>p.Met173Ile</t>
  </si>
  <si>
    <t>2.21</t>
  </si>
  <si>
    <t>0.038</t>
  </si>
  <si>
    <t>G=562/1375, A=23/40</t>
  </si>
  <si>
    <t>chr22:41523486</t>
  </si>
  <si>
    <t>c.907-5C&gt;T</t>
  </si>
  <si>
    <t>C=1099/826, T=40/34</t>
  </si>
  <si>
    <t>chr22:41523578</t>
  </si>
  <si>
    <t>c.994C&gt;T</t>
  </si>
  <si>
    <t>p.Pro332Ser</t>
  </si>
  <si>
    <t>1(COSM8911687)</t>
  </si>
  <si>
    <t>rs760816512</t>
  </si>
  <si>
    <t>0.0;0.0 (pos.41523578)</t>
  </si>
  <si>
    <t>6.057E-5;0.0 (pos.41523578)</t>
  </si>
  <si>
    <t>0.0;9.628E-5 (pos.41523578)</t>
  </si>
  <si>
    <t>8.249E-6;8.249E-6 (pos.41523578)</t>
  </si>
  <si>
    <t>0.01349</t>
  </si>
  <si>
    <t>C=735/1211, T=22/32</t>
  </si>
  <si>
    <t>chr22:41523716</t>
  </si>
  <si>
    <t>c.1132C&gt;T</t>
  </si>
  <si>
    <t>p.His378Tyr</t>
  </si>
  <si>
    <t>0.99(COSM7912669)</t>
  </si>
  <si>
    <t>C=885/1062, T=27/26</t>
  </si>
  <si>
    <t>chr22:41523769</t>
  </si>
  <si>
    <t>c.1168+17G&gt;A</t>
  </si>
  <si>
    <t>G=860/1054, A=44/42</t>
  </si>
  <si>
    <t>chr22:41523795</t>
  </si>
  <si>
    <t>c.1168+43G&gt;A</t>
  </si>
  <si>
    <t>rs1601604880</t>
  </si>
  <si>
    <t>G=858/1087, A=24/31</t>
  </si>
  <si>
    <t>chr22:41523796</t>
  </si>
  <si>
    <t>c.1168+44C&gt;T</t>
  </si>
  <si>
    <t>C=855/1077, T=26/42</t>
  </si>
  <si>
    <t>chr22:41523804</t>
  </si>
  <si>
    <t>A/C</t>
  </si>
  <si>
    <t>2.61</t>
  </si>
  <si>
    <t>c.1168+52A&gt;C</t>
  </si>
  <si>
    <t>rs1569096208</t>
  </si>
  <si>
    <t>A=1944, C=52</t>
  </si>
  <si>
    <t>A=0.9739, C=0.0261</t>
  </si>
  <si>
    <t>0.02642</t>
  </si>
  <si>
    <t>A=824/1120, C=19/33</t>
  </si>
  <si>
    <t>chr22:41527354</t>
  </si>
  <si>
    <t>4.59</t>
  </si>
  <si>
    <t>c.1283-38G&gt;A</t>
  </si>
  <si>
    <t>G=728, A=35</t>
  </si>
  <si>
    <t>G=0.9541, A=0.0459</t>
  </si>
  <si>
    <t>G=12/716, A=0/35</t>
  </si>
  <si>
    <t>chr22:41527529</t>
  </si>
  <si>
    <t>rs762400446</t>
  </si>
  <si>
    <t>0.0 (pos.41527529)</t>
  </si>
  <si>
    <t>6.061E-5 (pos.41527529)</t>
  </si>
  <si>
    <t>8.24E-6 (pos.41527529)</t>
  </si>
  <si>
    <t>C=751/1190, T=19/40</t>
  </si>
  <si>
    <t>chr22:41531816</t>
  </si>
  <si>
    <t>EP300:splicesite_3:NM_001429.4</t>
  </si>
  <si>
    <t>c.1529-1G&gt;A</t>
  </si>
  <si>
    <t>G=1205/732, A=38/25</t>
  </si>
  <si>
    <t>chr22:41537019</t>
  </si>
  <si>
    <t>c.1879-33C&gt;T</t>
  </si>
  <si>
    <t>rs1172865687</t>
  </si>
  <si>
    <t>C=1082/841, T=42/35</t>
  </si>
  <si>
    <t>chr22:41537109</t>
  </si>
  <si>
    <t>2.93</t>
  </si>
  <si>
    <t>c.1936G&gt;A</t>
  </si>
  <si>
    <t>p.Glu646Lys</t>
  </si>
  <si>
    <t>1(COSM94191)</t>
  </si>
  <si>
    <t>HER-positive_carcinoma</t>
  </si>
  <si>
    <t>G=1919, A=58</t>
  </si>
  <si>
    <t>G=0.9707, A=0.0293</t>
  </si>
  <si>
    <t>0.00178</t>
  </si>
  <si>
    <t>G=1113/806, A=32/26</t>
  </si>
  <si>
    <t>chr22:41537160</t>
  </si>
  <si>
    <t>2.81</t>
  </si>
  <si>
    <t>c.1987G&gt;A</t>
  </si>
  <si>
    <t>p.Gly663Ser</t>
  </si>
  <si>
    <t>0.609</t>
  </si>
  <si>
    <t>G=1937, A=56</t>
  </si>
  <si>
    <t>G=0.9719, A=0.0281</t>
  </si>
  <si>
    <t>0.00631</t>
  </si>
  <si>
    <t>G=1099/838, A=28/28</t>
  </si>
  <si>
    <t>chr22:41542829</t>
  </si>
  <si>
    <t>TGAAAAAATTTTTTATTTTAAAA/TGAAAAATTTTTTATTTTAAAA</t>
  </si>
  <si>
    <t>TGAAAAAAATTTTTTTATTTTAAAA</t>
  </si>
  <si>
    <t>ATGAAAAAATTTTTTTATTTTAAAA,TGAAAAAAATTTTTTATTTTAAAA,TGAAAAAAGATTTTTTATTTTAAAT,TGAAAAAATTTTTTATTTTAAAA,TGAAAAAATTTTTTTATTTTAAAA,TGAAAAATTTTTATTTTAAAA,TGAAAAATTTTTTATTTTAAAA,TGAAAATTTTTATTTTAAAA,TGAAAATTTTTTATTTTAAAA</t>
  </si>
  <si>
    <t>.;.;.;.;.;.;.;.;.</t>
  </si>
  <si>
    <t>ATGAAAAAATTTTTTTATTTTAAAA=0.92, TGAAAAAAATTTTTTATTTTAAAA=0.00, TGAAAAAAGATTTTTTATTTTAAAT=0.00, TGAAAAAATTTTTTATTTTAAAA=80.90, TGAAAAAATTTTTTTATTTTAAAA=0.00, TGAAAAATTTTTATTTTAAAA=0.87, TGAAAAATTTTTTATTTTAAAA=14.43, TGAAAATTTTTATTTTAAAA=1.74, TGAAAATTTTTTATTTTAAAA=0.00</t>
  </si>
  <si>
    <t>NM_001429.4, NM_001429.4</t>
  </si>
  <si>
    <t>c.2131+17_2131+18delAT, c.2131+16_2131+18delAAT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</si>
  <si>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</si>
  <si>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</si>
  <si>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</si>
  <si>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</si>
  <si>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</si>
  <si>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</si>
  <si>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</si>
  <si>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</si>
  <si>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</si>
  <si>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</si>
  <si>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</si>
  <si>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TGAAAAAAATTTTTTTATTTTAAAA=21, ATGAAAAAATTTTTTTATTTTAAAA=17, TGAAAAAAATTTTTTATTTTAAAA=0, TGAAAAAAGATTTTTTATTTTAAAT=0, TGAAAAAATTTTTTATTTTAAAA=1491, TGAAAAAATTTTTTTATTTTAAAA=0, TGAAAAATTTTTATTTTAAAA=16, TGAAAAATTTTTTATTTTAAAA=266, TGAAAATTTTTATTTTAAAA=32, TGAAAATTTTTTATTTTAAAA=0</t>
  </si>
  <si>
    <t>TGAAAAAAATTTTTTTATTTTAAAA=0.0114, ATGAAAAAATTTTTTTATTTTAAAA=0.0092, TGAAAAAAATTTTTTATTTTAAAA=0.0, TGAAAAAAGATTTTTTATTTTAAAT=0.0, TGAAAAAATTTTTTATTTTAAAA=0.809, TGAAAAAATTTTTTTATTTTAAAA=0.0, TGAAAAATTTTTATTTTAAAA=0.0087, TGAAAAATTTTTTATTTTAAAA=0.1443, TGAAAATTTTTATTTTAAAA=0.0174, TGAAAATTTTTTATTTTAAAA=0.0</t>
  </si>
  <si>
    <t>20740.1</t>
  </si>
  <si>
    <t>TGAAAAAAATTTTTTTATTTTAAAA=8/13, ATGAAAAAATTTTTTTATTTTAAAA=0/17, TGAAAAAAATTTTTTATTTTAAAA=0/0, TGAAAAAAGATTTTTTATTTTAAAT=0/0, TGAAAAAATTTTTTATTTTAAAA=388/1103, TGAAAAAATTTTTTTATTTTAAAA=0/0, TGAAAAATTTTTATTTTAAAA=1/15, TGAAAAATTTTTTATTTTAAAA=42/224, TGAAAATTTTTATTTTAAAA=2/30, TGAAAATTTTTTATTTTAAAA=0/0</t>
  </si>
  <si>
    <t>1,7,7,7,7,7,7,7,7</t>
  </si>
  <si>
    <t>2(4/7), 4(7), 5(4/7)</t>
  </si>
  <si>
    <t>chr22:41545058</t>
  </si>
  <si>
    <t>c.2258C&gt;T</t>
  </si>
  <si>
    <t>p.Pro753Leu</t>
  </si>
  <si>
    <t>5.36</t>
  </si>
  <si>
    <t>rs375255068</t>
  </si>
  <si>
    <t>0.0 (pos.41545058)</t>
  </si>
  <si>
    <t>1.504E-5 (pos.41545058)</t>
  </si>
  <si>
    <t>8.272E-6 (pos.41545058)</t>
  </si>
  <si>
    <t>C=396, T=18</t>
  </si>
  <si>
    <t>C=8/388, T=0/18</t>
  </si>
  <si>
    <t>chr22:41545802</t>
  </si>
  <si>
    <t>6.34</t>
  </si>
  <si>
    <t>c.2417C&gt;T</t>
  </si>
  <si>
    <t>p.Pro806Leu</t>
  </si>
  <si>
    <t>5.83</t>
  </si>
  <si>
    <t>0.983</t>
  </si>
  <si>
    <t>rs1357727063</t>
  </si>
  <si>
    <t>C=931, T=63</t>
  </si>
  <si>
    <t>C=0.9366, T=0.0634</t>
  </si>
  <si>
    <t>C=79/852, T=7/56</t>
  </si>
  <si>
    <t>chr22:41545841</t>
  </si>
  <si>
    <t>c.2456G&gt;A</t>
  </si>
  <si>
    <t>p.Cys819Tyr</t>
  </si>
  <si>
    <t>0.96(COSM4385245)</t>
  </si>
  <si>
    <t>myelodysplastic_syndrome</t>
  </si>
  <si>
    <t>G=957, A=46</t>
  </si>
  <si>
    <t>G=80/877, A=2/44</t>
  </si>
  <si>
    <t>chr22:41545912</t>
  </si>
  <si>
    <t>c.2527C&gt;T</t>
  </si>
  <si>
    <t>p.His843Tyr</t>
  </si>
  <si>
    <t>0.971</t>
  </si>
  <si>
    <t>C=1943, T=55</t>
  </si>
  <si>
    <t>0.00908</t>
  </si>
  <si>
    <t>C=1098/845, T=31/24</t>
  </si>
  <si>
    <t>chr22:41546134</t>
  </si>
  <si>
    <t>c.2749C&gt;T</t>
  </si>
  <si>
    <t>p.Gln917Ter</t>
  </si>
  <si>
    <t>C=1079/865, T=27/29</t>
  </si>
  <si>
    <t>chr22:41547833</t>
  </si>
  <si>
    <t>c.2818-4C&gt;T</t>
  </si>
  <si>
    <t>rs1601621137,rs746642460</t>
  </si>
  <si>
    <t>0.0 (pos.41547833)</t>
  </si>
  <si>
    <t>1.157E-4 (pos.41547833)</t>
  </si>
  <si>
    <t>8.384E-6 (pos.41547833)</t>
  </si>
  <si>
    <t>C=862/1078, T=23/37</t>
  </si>
  <si>
    <t>chr22:41547841</t>
  </si>
  <si>
    <t>c.2822C&gt;T</t>
  </si>
  <si>
    <t>p.Ser941Phe</t>
  </si>
  <si>
    <t>C=835/1072, T=45/48</t>
  </si>
  <si>
    <t>chr22:41547865</t>
  </si>
  <si>
    <t>c.2846G&gt;A</t>
  </si>
  <si>
    <t>p.Gly949Glu</t>
  </si>
  <si>
    <t>G=859/1063, A=35/43</t>
  </si>
  <si>
    <t>chr22:41550958</t>
  </si>
  <si>
    <t>c.3143-41T&gt;C</t>
  </si>
  <si>
    <t>T=613, C=19</t>
  </si>
  <si>
    <t>T=0.9699, C=0.0301</t>
  </si>
  <si>
    <t>0.03372</t>
  </si>
  <si>
    <t>T=179/434, C=7/12</t>
  </si>
  <si>
    <t>chr22:41550977</t>
  </si>
  <si>
    <t>c.3143-22A&gt;G</t>
  </si>
  <si>
    <t>A=703, G=23</t>
  </si>
  <si>
    <t>A=0.9683, G=0.0317</t>
  </si>
  <si>
    <t>0.01604</t>
  </si>
  <si>
    <t>A=183/520, G=2/21</t>
  </si>
  <si>
    <t>chr22:41551020</t>
  </si>
  <si>
    <t>c.3164G&gt;A</t>
  </si>
  <si>
    <t>p.Arg1055Gln</t>
  </si>
  <si>
    <t>G=1266, A=60</t>
  </si>
  <si>
    <t>G=0.9548, A=0.0452</t>
  </si>
  <si>
    <t>G=160/1106, A=8/52</t>
  </si>
  <si>
    <t>chr22:41556623</t>
  </si>
  <si>
    <t>c.3591-23C&gt;T</t>
  </si>
  <si>
    <t>C=1920, T=79</t>
  </si>
  <si>
    <t>C=1132/788, T=47/32</t>
  </si>
  <si>
    <t>chr22:41558764</t>
  </si>
  <si>
    <t>3.06</t>
  </si>
  <si>
    <t>c.3709G&gt;A</t>
  </si>
  <si>
    <t>p.Asp1237Asn</t>
  </si>
  <si>
    <t>8.98</t>
  </si>
  <si>
    <t>1(COSM4856801)</t>
  </si>
  <si>
    <t>G=823, A=26</t>
  </si>
  <si>
    <t>G=0.9694, A=0.0306</t>
  </si>
  <si>
    <t>0.01472</t>
  </si>
  <si>
    <t>G=417/406, A=11/15</t>
  </si>
  <si>
    <t>chr22:41562602</t>
  </si>
  <si>
    <t>c.3807-1G&gt;A</t>
  </si>
  <si>
    <t>1(COSM4833737)</t>
  </si>
  <si>
    <t>G=1934, A=65</t>
  </si>
  <si>
    <t>G=763/1171, A=23/42</t>
  </si>
  <si>
    <t>chr22:41562690</t>
  </si>
  <si>
    <t>c.3874+20G&gt;A</t>
  </si>
  <si>
    <t>G=748/1192, A=18/42</t>
  </si>
  <si>
    <t>chr22:41564533</t>
  </si>
  <si>
    <t>c.3955G&gt;A</t>
  </si>
  <si>
    <t>p.Gly1319Arg</t>
  </si>
  <si>
    <t>G=994/929, A=42/35</t>
  </si>
  <si>
    <t>chr22:41564705</t>
  </si>
  <si>
    <t>c.4026-20C&gt;T</t>
  </si>
  <si>
    <t>rs1230810841</t>
  </si>
  <si>
    <t>C=1493, T=68</t>
  </si>
  <si>
    <t>C=0.9564, T=0.0436</t>
  </si>
  <si>
    <t>C=701/792, T=26/42</t>
  </si>
  <si>
    <t>chr22:41564719</t>
  </si>
  <si>
    <t>c.4026-6G&gt;A</t>
  </si>
  <si>
    <t>rs1269909479</t>
  </si>
  <si>
    <t>G=1514, A=65</t>
  </si>
  <si>
    <t>G=705/809, A=31/34</t>
  </si>
  <si>
    <t>chr22:41564746</t>
  </si>
  <si>
    <t>c.4047G&gt;A</t>
  </si>
  <si>
    <t>p.Met1349Ile</t>
  </si>
  <si>
    <t>9.76</t>
  </si>
  <si>
    <t>G=1532, A=48</t>
  </si>
  <si>
    <t>0.00231</t>
  </si>
  <si>
    <t>G=712/820, A=20/28</t>
  </si>
  <si>
    <t>chr22:41566362</t>
  </si>
  <si>
    <t>c.4287-48G&gt;A</t>
  </si>
  <si>
    <t>G=1167, A=50</t>
  </si>
  <si>
    <t>G=0.9589, A=0.0411</t>
  </si>
  <si>
    <t>G=556/611, A=34/16</t>
  </si>
  <si>
    <t>chr22:41566481</t>
  </si>
  <si>
    <t>c.4358C&gt;T</t>
  </si>
  <si>
    <t>p.Pro1453Leu</t>
  </si>
  <si>
    <t>0.00628</t>
  </si>
  <si>
    <t>C=1179/765, T=35/21</t>
  </si>
  <si>
    <t>chr22:41566501</t>
  </si>
  <si>
    <t>c.4378C&gt;T</t>
  </si>
  <si>
    <t>p.Pro1460Ser</t>
  </si>
  <si>
    <t>7.74</t>
  </si>
  <si>
    <t>0.99(COSM9146351)</t>
  </si>
  <si>
    <t>rs1205543825</t>
  </si>
  <si>
    <t>C=1896, T=102</t>
  </si>
  <si>
    <t>C=0.9489, T=0.0511</t>
  </si>
  <si>
    <t>C=1149/747, T=67/35</t>
  </si>
  <si>
    <t>chr22:41568466</t>
  </si>
  <si>
    <t>2.92</t>
  </si>
  <si>
    <t>c.4453-37C&gt;T</t>
  </si>
  <si>
    <t>rs562420895</t>
  </si>
  <si>
    <t>C=1328, T=40</t>
  </si>
  <si>
    <t>C=0.9708, T=0.0292</t>
  </si>
  <si>
    <t>0.00865</t>
  </si>
  <si>
    <t>C=656/672, T=21/19</t>
  </si>
  <si>
    <t>chr22:41569624</t>
  </si>
  <si>
    <t>c.4618-3C&gt;T</t>
  </si>
  <si>
    <t>0.00915</t>
  </si>
  <si>
    <t>C=1127/817, T=34/21</t>
  </si>
  <si>
    <t>chr22:41572260</t>
  </si>
  <si>
    <t>c.4789G&gt;A</t>
  </si>
  <si>
    <t>p.Val1597Met</t>
  </si>
  <si>
    <t>G=1923, A=72</t>
  </si>
  <si>
    <t>G=0.9639, A=0.0361</t>
  </si>
  <si>
    <t>G=1786/137, A=64/8</t>
  </si>
  <si>
    <t>chr22:41572299</t>
  </si>
  <si>
    <t>c.4828C&gt;T</t>
  </si>
  <si>
    <t>p.Pro1610Ser</t>
  </si>
  <si>
    <t>0.96(COSM6047042)</t>
  </si>
  <si>
    <t>rs1458591540</t>
  </si>
  <si>
    <t>C=1750/131, T=111/8</t>
  </si>
  <si>
    <t>chr22:41572777</t>
  </si>
  <si>
    <t>c.5062G&gt;A</t>
  </si>
  <si>
    <t>p.Asp1688Asn</t>
  </si>
  <si>
    <t>0.98(COSM8347857)</t>
  </si>
  <si>
    <t>G=971/965, A=42/22</t>
  </si>
  <si>
    <t>chr22:41573188</t>
  </si>
  <si>
    <t>c.5473G&gt;A</t>
  </si>
  <si>
    <t>p.Ala1825Thr</t>
  </si>
  <si>
    <t>9.86</t>
  </si>
  <si>
    <t>G=921/978, A=57/44</t>
  </si>
  <si>
    <t>chr22:41573191</t>
  </si>
  <si>
    <t>c.5476C&gt;T</t>
  </si>
  <si>
    <t>p.Gln1826Ter</t>
  </si>
  <si>
    <t>0.98(COSM7935978)</t>
  </si>
  <si>
    <t>C=1938, T=51</t>
  </si>
  <si>
    <t>C=0.9744, T=0.0256</t>
  </si>
  <si>
    <t>0.03451</t>
  </si>
  <si>
    <t>C=952/986, T=21/30</t>
  </si>
  <si>
    <t>chr22:41573197</t>
  </si>
  <si>
    <t>c.5482C&gt;T</t>
  </si>
  <si>
    <t>p.Leu1828Phe</t>
  </si>
  <si>
    <t>0.89(COSM3554892)</t>
  </si>
  <si>
    <t>adenocarcinoma,malignant_melanoma</t>
  </si>
  <si>
    <t>C=1942, T=56</t>
  </si>
  <si>
    <t>0.00769</t>
  </si>
  <si>
    <t>C=953/989, T=24/32</t>
  </si>
  <si>
    <t>chr22:41573212</t>
  </si>
  <si>
    <t>c.5497G&gt;A</t>
  </si>
  <si>
    <t>p.Ala1833Thr</t>
  </si>
  <si>
    <t>0.98(COSM6340936)</t>
  </si>
  <si>
    <t>G=961/973, A=38/27</t>
  </si>
  <si>
    <t>chr22:41573475</t>
  </si>
  <si>
    <t>GCCT=5.03, GCTC=6.10</t>
  </si>
  <si>
    <t>c.5762C&gt;T</t>
  </si>
  <si>
    <t>p.Pro1921Leu</t>
  </si>
  <si>
    <t>-1.46, 7.66, 5.85, -1.24</t>
  </si>
  <si>
    <t>rs765920329</t>
  </si>
  <si>
    <t>0.0 (pos.41573478)</t>
  </si>
  <si>
    <t>2.315E-4 (pos.41573478)</t>
  </si>
  <si>
    <t>1.651E-5 (pos.41573478)</t>
  </si>
  <si>
    <t>GCCC=1589, GCCT=90, GCTC=109</t>
  </si>
  <si>
    <t>GCCC=0.8887, GCCT=0.0503, GCTC=0.061</t>
  </si>
  <si>
    <t>GCCC=825/764, GCCT=44/46, GCTC=51/58</t>
  </si>
  <si>
    <t>chr22:41573506</t>
  </si>
  <si>
    <t>c.5791C&gt;T</t>
  </si>
  <si>
    <t>p.Gln1931Ter</t>
  </si>
  <si>
    <t>0.95(COSM4634806)</t>
  </si>
  <si>
    <t>adenocarcinoma,desmoplastic_small_round_cell_tumour</t>
  </si>
  <si>
    <t>C=1451, T=105</t>
  </si>
  <si>
    <t>C=758/693, T=56/49</t>
  </si>
  <si>
    <t>chr22:41573588</t>
  </si>
  <si>
    <t>c.5873C&gt;T</t>
  </si>
  <si>
    <t>p.Pro1958Leu</t>
  </si>
  <si>
    <t>0.84(COSM5944158)</t>
  </si>
  <si>
    <t>rs776916559</t>
  </si>
  <si>
    <t>8.642E-5 (pos.41573588)</t>
  </si>
  <si>
    <t>0.0 (pos.41573588)</t>
  </si>
  <si>
    <t>3.003E-5 (pos.41573588)</t>
  </si>
  <si>
    <t>2.475E-5 (pos.41573588)</t>
  </si>
  <si>
    <t>adenocarcinoma,osteosarcoma</t>
  </si>
  <si>
    <t>C=1475, T=84</t>
  </si>
  <si>
    <t>C=761/714, T=38/46</t>
  </si>
  <si>
    <t>chr22:41573639</t>
  </si>
  <si>
    <t>6.56</t>
  </si>
  <si>
    <t>c.5924G&gt;A</t>
  </si>
  <si>
    <t>p.Gly1975Asp</t>
  </si>
  <si>
    <t>0.079</t>
  </si>
  <si>
    <t>rs1273051199</t>
  </si>
  <si>
    <t>G=1340, A=94</t>
  </si>
  <si>
    <t>G=0.9344, A=0.0656</t>
  </si>
  <si>
    <t>G=375/965, A=30/64</t>
  </si>
  <si>
    <t>chr22:41573645</t>
  </si>
  <si>
    <t>6.37</t>
  </si>
  <si>
    <t>c.5930G&gt;A</t>
  </si>
  <si>
    <t>p.Ser1977Asn</t>
  </si>
  <si>
    <t>1.77</t>
  </si>
  <si>
    <t>rs777002800</t>
  </si>
  <si>
    <t>8.643E-5 (pos.41573645)</t>
  </si>
  <si>
    <t>0.0 (pos.41573645)</t>
  </si>
  <si>
    <t>8.25E-6 (pos.41573645)</t>
  </si>
  <si>
    <t>G=1353, A=92</t>
  </si>
  <si>
    <t>G=0.9363, A=0.0637</t>
  </si>
  <si>
    <t>G=384/969, A=21/71</t>
  </si>
  <si>
    <t>chr22:41573728</t>
  </si>
  <si>
    <t>c.6013C&gt;T</t>
  </si>
  <si>
    <t>p.Gln2005Ter</t>
  </si>
  <si>
    <t>C=1456, T=92</t>
  </si>
  <si>
    <t>C=0.9406, T=0.0594</t>
  </si>
  <si>
    <t>C=385/1071, T=32/60</t>
  </si>
  <si>
    <t>chr22:41573752</t>
  </si>
  <si>
    <t>c.6037C&gt;T</t>
  </si>
  <si>
    <t>p.Pro2013Ser</t>
  </si>
  <si>
    <t>C=721/1194, T=44/41</t>
  </si>
  <si>
    <t>chr22:41574101</t>
  </si>
  <si>
    <t>4.81</t>
  </si>
  <si>
    <t>c.6386C&gt;T</t>
  </si>
  <si>
    <t>p.Ala2129Val</t>
  </si>
  <si>
    <t>0.596</t>
  </si>
  <si>
    <t>C=475, T=24</t>
  </si>
  <si>
    <t>C=0.9519, T=0.0481</t>
  </si>
  <si>
    <t>C=213/262, T=8/16</t>
  </si>
  <si>
    <t>chr22:41574119</t>
  </si>
  <si>
    <t>c.6404C&gt;T</t>
  </si>
  <si>
    <t>p.Pro2135Leu</t>
  </si>
  <si>
    <t>C=1916, T=84</t>
  </si>
  <si>
    <t>C=933/983, T=39/45</t>
  </si>
  <si>
    <t>chr22:41574678</t>
  </si>
  <si>
    <t>GCCCCC/GCCTCT</t>
  </si>
  <si>
    <t>GCCCCC</t>
  </si>
  <si>
    <t>GCCCCT,GCCTCT</t>
  </si>
  <si>
    <t>GCCCCT=3.02, GCCTCT=3.10</t>
  </si>
  <si>
    <t>c.6966_6968delCCCinsTCT</t>
  </si>
  <si>
    <t>p.[Pro2322=;Pro2323Leu]</t>
  </si>
  <si>
    <t>synonymous, missense</t>
  </si>
  <si>
    <t>2.45, 7.82, 3.74, -0.07, 6.1, 6.04</t>
  </si>
  <si>
    <t>rs201369756,rs754418509,rs780502265</t>
  </si>
  <si>
    <t>0.0 (pos.41574681),0.0;0.0 (pos.41574682),1.729E-4 (pos.41574678)</t>
  </si>
  <si>
    <t>0.0 (pos.41574678),0.0;0.0 (pos.41574682),1.156E-4 (pos.41574681)</t>
  </si>
  <si>
    <t>0.0 (pos.41574678),0.0 (pos.41574681),0.0;0.0 (pos.41574682)</t>
  </si>
  <si>
    <t>1.498E-5 (pos.41574681),1.498E-5;0.0 (pos.41574682),1.502E-4 (pos.41574678)</t>
  </si>
  <si>
    <t>0.0 (pos.41574681),0.0;9.612E-5 (pos.41574682),4.821E-4 (pos.41574678)</t>
  </si>
  <si>
    <t>1.402E-4 (pos.41574678),1.647E-5 (pos.41574681),8.237E-6;8.237E-6 (pos.41574682)</t>
  </si>
  <si>
    <t>GCCCCC=1152, GCCCCT=37, GCCTCT=38</t>
  </si>
  <si>
    <t>GCCCCC=0.9389, GCCCCT=0.0302, GCCTCT=0.031</t>
  </si>
  <si>
    <t>168.87</t>
  </si>
  <si>
    <t>GCCCCC=1008/144, GCCCCT=29/8, GCCTCT=32/6</t>
  </si>
  <si>
    <t>1(2)</t>
  </si>
  <si>
    <t>chr22:41574724</t>
  </si>
  <si>
    <t>c.7009C&gt;T</t>
  </si>
  <si>
    <t>p.Pro2337Ser</t>
  </si>
  <si>
    <t>rs1413664360,rs1601642386</t>
  </si>
  <si>
    <t>C=1268, T=74</t>
  </si>
  <si>
    <t>C=0.9449, T=0.0551</t>
  </si>
  <si>
    <t>C=764/504, T=37/37</t>
  </si>
  <si>
    <t>chr22:41574730</t>
  </si>
  <si>
    <t>c.7015C&gt;T</t>
  </si>
  <si>
    <t>p.His2339Tyr</t>
  </si>
  <si>
    <t>rs1601642386,rs183326303</t>
  </si>
  <si>
    <t>0.0;0.0 (pos.41574730)</t>
  </si>
  <si>
    <t>5.778E-4;0.0 (pos.41574730)</t>
  </si>
  <si>
    <t>1.498E-5;0.0 (pos.41574730)</t>
  </si>
  <si>
    <t>0.0;9.615E-5 (pos.41574730)</t>
  </si>
  <si>
    <t>4.943E-5;8.238E-6 (pos.41574730)</t>
  </si>
  <si>
    <t>intestinal_adenocarcinoma</t>
  </si>
  <si>
    <t>C=1267, T=74</t>
  </si>
  <si>
    <t>C=0.9448, T=0.0552</t>
  </si>
  <si>
    <t>139.64</t>
  </si>
  <si>
    <t>C=758/509, T=36/38</t>
  </si>
  <si>
    <t>chr22:41574752</t>
  </si>
  <si>
    <t>c.7037C&gt;T</t>
  </si>
  <si>
    <t>p.Ser2346Phe</t>
  </si>
  <si>
    <t>6.02</t>
  </si>
  <si>
    <t>C=1924, T=63</t>
  </si>
  <si>
    <t>C=0.9683, T=0.0317</t>
  </si>
  <si>
    <t>C=1002/922, T=38/25</t>
  </si>
  <si>
    <t>chr22:41574782</t>
  </si>
  <si>
    <t>c.7067C&gt;T</t>
  </si>
  <si>
    <t>p.Ala2356Val</t>
  </si>
  <si>
    <t>1.51</t>
  </si>
  <si>
    <t>0.03766</t>
  </si>
  <si>
    <t>C=1007/941, T=33/18</t>
  </si>
  <si>
    <t>chr22:41574785</t>
  </si>
  <si>
    <t>ACCCCA/ACCCCG</t>
  </si>
  <si>
    <t>ACCCCA</t>
  </si>
  <si>
    <t>ACACCA,ACCCCG</t>
  </si>
  <si>
    <t>ACACCA=3.23, ACCCCG=3.48</t>
  </si>
  <si>
    <t>c.7075A&gt;G</t>
  </si>
  <si>
    <t>p.Met2359Val</t>
  </si>
  <si>
    <t>5.43, 1.16, 3.35, 2.91, 0.95, 2.23</t>
  </si>
  <si>
    <t>rs1352526432,rs147304540,rs1569122824,rs1569122827,rs755615658</t>
  </si>
  <si>
    <t>0.0 (pos.41574789),0.0;8.637E-5 (pos.41574785)</t>
  </si>
  <si>
    <t>0.0 (pos.41574789),0.0;0.0 (pos.41574785)</t>
  </si>
  <si>
    <t>1.499E-5 (pos.41574789),2.997E-5;0.0 (pos.41574785)</t>
  </si>
  <si>
    <t>1.648E-5;8.238E-6 (pos.41574785),8.238E-6 (pos.41574789)</t>
  </si>
  <si>
    <t>ACCCCA=1849, ACACCA=64, ACCCCG=69</t>
  </si>
  <si>
    <t>ACCCCA=0.9329, ACACCA=0.0323, ACCCCG=0.0348</t>
  </si>
  <si>
    <t>ACCCCA=931/918, ACACCA=33/31, ACCCCG=46/23</t>
  </si>
  <si>
    <t>chr22:41574844</t>
  </si>
  <si>
    <t>c.7129G&gt;A</t>
  </si>
  <si>
    <t>p.Ala2377Thr</t>
  </si>
  <si>
    <t>rs1160588664</t>
  </si>
  <si>
    <t>G=1139/778, A=56/27</t>
  </si>
  <si>
    <t>chr22:41574898</t>
  </si>
  <si>
    <t>c.7183C&gt;T</t>
  </si>
  <si>
    <t>p.Leu2395Phe</t>
  </si>
  <si>
    <t>rs773300219</t>
  </si>
  <si>
    <t>0.0 (pos.41574898)</t>
  </si>
  <si>
    <t>1.506E-5 (pos.41574898)</t>
  </si>
  <si>
    <t>8.268E-6 (pos.41574898)</t>
  </si>
  <si>
    <t>C=1932, T=66</t>
  </si>
  <si>
    <t>C=1144/788, T=35/31</t>
  </si>
  <si>
    <t>chrX:100608279</t>
  </si>
  <si>
    <t>BTK:exonic:NM_000061.3</t>
  </si>
  <si>
    <t>15.23</t>
  </si>
  <si>
    <t>c.1811G&gt;A</t>
  </si>
  <si>
    <t>p.Ser604Asn</t>
  </si>
  <si>
    <t>rs1555977335</t>
  </si>
  <si>
    <t>C=128, T=23</t>
  </si>
  <si>
    <t>C=0.8477, T=0.1523</t>
  </si>
  <si>
    <t>C=74/54, T=18/5</t>
  </si>
  <si>
    <t>chrX:100609611</t>
  </si>
  <si>
    <t>c.1631+7G&gt;A</t>
  </si>
  <si>
    <t>-1.59</t>
  </si>
  <si>
    <t>C=818/1090, T=37/54</t>
  </si>
  <si>
    <t>chrX:100611724</t>
  </si>
  <si>
    <t>c.1349+48G&gt;A</t>
  </si>
  <si>
    <t>C=1266, T=86</t>
  </si>
  <si>
    <t>C=719/547, T=52/34</t>
  </si>
  <si>
    <t>chrX:100611814</t>
  </si>
  <si>
    <t>c.1307C&gt;T</t>
  </si>
  <si>
    <t>p.Ser436Phe</t>
  </si>
  <si>
    <t>G=1297, A=52</t>
  </si>
  <si>
    <t>G=714/583, A=33/19</t>
  </si>
  <si>
    <t>chrX:100611819</t>
  </si>
  <si>
    <t>c.1302A&gt;C</t>
  </si>
  <si>
    <t>p.Glu434Asp</t>
  </si>
  <si>
    <t>45.0</t>
  </si>
  <si>
    <t>T=1294, G=52</t>
  </si>
  <si>
    <t>T=0.9614, G=0.0386</t>
  </si>
  <si>
    <t>T=721/573, G=24/28</t>
  </si>
  <si>
    <t>chrX:100611937</t>
  </si>
  <si>
    <t>6.84</t>
  </si>
  <si>
    <t>p.Trp395Ter</t>
  </si>
  <si>
    <t>C=1363, T=100</t>
  </si>
  <si>
    <t>C=0.9316, T=0.0684</t>
  </si>
  <si>
    <t>C=613/750, T=55/45</t>
  </si>
  <si>
    <t>chrX:100612490</t>
  </si>
  <si>
    <t>c.1177+7C&gt;T</t>
  </si>
  <si>
    <t>-2.04</t>
  </si>
  <si>
    <t>rs1555978010</t>
  </si>
  <si>
    <t>G=1893, A=107</t>
  </si>
  <si>
    <t>G=0.9465, A=0.0535</t>
  </si>
  <si>
    <t>G=877/1016, A=54/53</t>
  </si>
  <si>
    <t>chrX:100613245</t>
  </si>
  <si>
    <t>8.27</t>
  </si>
  <si>
    <t>c.1102+53G&gt;A</t>
  </si>
  <si>
    <t>rs1406761883</t>
  </si>
  <si>
    <t>C=1175, T=106</t>
  </si>
  <si>
    <t>C=0.9173, T=0.0827</t>
  </si>
  <si>
    <t>C=692/483, T=64/42</t>
  </si>
  <si>
    <t>chrX:100613333</t>
  </si>
  <si>
    <t>p.Pro356Leu</t>
  </si>
  <si>
    <t>G=1425, A=91</t>
  </si>
  <si>
    <t>G=580/845, A=54/37</t>
  </si>
  <si>
    <t>chrX:100614358</t>
  </si>
  <si>
    <t>13.40</t>
  </si>
  <si>
    <t>c.840-23C&gt;T</t>
  </si>
  <si>
    <t>G=711, A=110</t>
  </si>
  <si>
    <t>G=0.866, A=0.134</t>
  </si>
  <si>
    <t>G=369/342, A=53/57</t>
  </si>
  <si>
    <t>chrX:100615147</t>
  </si>
  <si>
    <t>GAA/GGA</t>
  </si>
  <si>
    <t>GAA</t>
  </si>
  <si>
    <t>GAG,GGA</t>
  </si>
  <si>
    <t>GAG=2.41, GGA=3.97</t>
  </si>
  <si>
    <t>c.777-10T&gt;C</t>
  </si>
  <si>
    <t>0.76, 1.16, 2.5</t>
  </si>
  <si>
    <t>GAA=1864, GAG=48, GGA=79</t>
  </si>
  <si>
    <t>GAA=0.9362, GAG=0.0241, GGA=0.0397</t>
  </si>
  <si>
    <t>GAA=803/1061, GAG=23/25, GGA=33/46</t>
  </si>
  <si>
    <t>chrX:100615156</t>
  </si>
  <si>
    <t>c.777-18A&gt;T</t>
  </si>
  <si>
    <t>T=1936, A=60</t>
  </si>
  <si>
    <t>T=0.9699, A=0.0301</t>
  </si>
  <si>
    <t>0.00106</t>
  </si>
  <si>
    <t>T=843/1093, A=17/43</t>
  </si>
  <si>
    <t>chrX:100615549</t>
  </si>
  <si>
    <t>8.58</t>
  </si>
  <si>
    <t>c.776+7C&gt;T</t>
  </si>
  <si>
    <t>G=970, A=91</t>
  </si>
  <si>
    <t>G=0.9142, A=0.0858</t>
  </si>
  <si>
    <t>G=505/465, A=50/41</t>
  </si>
  <si>
    <t>chrX:100615721</t>
  </si>
  <si>
    <t>c.611C&gt;T</t>
  </si>
  <si>
    <t>p.Pro204Leu</t>
  </si>
  <si>
    <t>7.2</t>
  </si>
  <si>
    <t>G=1913, A=87</t>
  </si>
  <si>
    <t>G=779/1134, A=34/53</t>
  </si>
  <si>
    <t>chrX:100617145</t>
  </si>
  <si>
    <t>13.73</t>
  </si>
  <si>
    <t>c.588+16G&gt;T</t>
  </si>
  <si>
    <t>C=465, A=74</t>
  </si>
  <si>
    <t>C=0.8627, A=0.1373</t>
  </si>
  <si>
    <t>C=184/281, A=32/42</t>
  </si>
  <si>
    <t>chrX:100617210</t>
  </si>
  <si>
    <t>14.72</t>
  </si>
  <si>
    <t>0.904</t>
  </si>
  <si>
    <t>0.99(COSM3555944),1(COSM6978438)</t>
  </si>
  <si>
    <t>ductal_carcinoma,malignant_melanoma</t>
  </si>
  <si>
    <t>G=475, A=82</t>
  </si>
  <si>
    <t>G=0.8528, A=0.1472</t>
  </si>
  <si>
    <t>G=175/300, A=35/47</t>
  </si>
  <si>
    <t>chrX:100626673</t>
  </si>
  <si>
    <t>11.52</t>
  </si>
  <si>
    <t>c.257C&gt;T</t>
  </si>
  <si>
    <t>p.Ser86Phe</t>
  </si>
  <si>
    <t>G=1705, A=222</t>
  </si>
  <si>
    <t>G=0.8848, A=0.1152</t>
  </si>
  <si>
    <t>G=820/885, A=109/113</t>
  </si>
  <si>
    <t>chrX:100626683</t>
  </si>
  <si>
    <t>7.84</t>
  </si>
  <si>
    <t>c.247G&gt;A</t>
  </si>
  <si>
    <t>p.Gly83Ser</t>
  </si>
  <si>
    <t>5.21</t>
  </si>
  <si>
    <t>C=1774, T=151</t>
  </si>
  <si>
    <t>C=0.9216, T=0.0784</t>
  </si>
  <si>
    <t>C=853/921, T=72/79</t>
  </si>
  <si>
    <t>chrX:100630169</t>
  </si>
  <si>
    <t>c.104A&gt;G</t>
  </si>
  <si>
    <t>p.His35Arg</t>
  </si>
  <si>
    <t>T=612, C=21</t>
  </si>
  <si>
    <t>T=0.9668, C=0.0332</t>
  </si>
  <si>
    <t>0.01059</t>
  </si>
  <si>
    <t>T=275/337, C=7/14</t>
  </si>
  <si>
    <t>chrX:100630270</t>
  </si>
  <si>
    <t>c.3G&gt;A</t>
  </si>
  <si>
    <t>p.Met1?</t>
  </si>
  <si>
    <t>0.924</t>
  </si>
  <si>
    <t>C=1310, T=86</t>
  </si>
  <si>
    <t>C=0.9384, T=0.0616</t>
  </si>
  <si>
    <t>C=565/745, T=45/41</t>
  </si>
  <si>
    <t>chrX:100630293</t>
  </si>
  <si>
    <t>BTK:utr_5:NM_000061.3</t>
  </si>
  <si>
    <t>c.-21G&gt;A</t>
  </si>
  <si>
    <t>1.23</t>
  </si>
  <si>
    <t>C=1332, T=63</t>
  </si>
  <si>
    <t>C=591/741, T=14/49</t>
  </si>
  <si>
    <t>chrX:100645428</t>
  </si>
  <si>
    <t>RPL36A,RPL36A-HNRNPH2</t>
  </si>
  <si>
    <t>RPL36A-HNRNPH2:upstream:NM_001199974.2, RPL36A:upstream:NM_021029.6</t>
  </si>
  <si>
    <t>NM_021029.6, NM_001199974.2</t>
  </si>
  <si>
    <t>c.-604C&gt;T, c.-604C&gt;T</t>
  </si>
  <si>
    <t>Ribosomal protein L36A,Ribosomal protein L36a-like</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</si>
  <si>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</si>
  <si>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C=1068, T=103</t>
  </si>
  <si>
    <t>C=0.912, T=0.088</t>
  </si>
  <si>
    <t>C=572/496, T=38/65</t>
  </si>
  <si>
    <t>##analysisDate=2022-10-25-23-11-57-000</t>
  </si>
  <si>
    <t>##exportDate=2022-11-22-11-58-07-981</t>
  </si>
  <si>
    <t>##sampleNames=DNA normal_099_v1</t>
  </si>
  <si>
    <t>##totalVariantCount=115</t>
  </si>
  <si>
    <t>##filterInCount=25</t>
  </si>
  <si>
    <t>chr1:9780812</t>
  </si>
  <si>
    <t>CGGGAAATCCTGG/CGGTAAATCCTGG</t>
  </si>
  <si>
    <t>CGGGAAATCCTGG</t>
  </si>
  <si>
    <t>CGGTAAATCCTGG,CGTGAAATCCTGG</t>
  </si>
  <si>
    <t>CGGTAAATCCTGG=3.16, CGTGAAATCCTGG=1.27</t>
  </si>
  <si>
    <t>c.1537G&gt;T</t>
  </si>
  <si>
    <t>p.Glu513Ter</t>
  </si>
  <si>
    <t>1.79, 2.25, 1.75, 9.61, 7.09, -0.07, 7.22, 5.95, 1.44, 3.1, 7.84, 5.4, 9.61</t>
  </si>
  <si>
    <t>rs138470050,rs753025128,rs765797019,rs866391453,rs930508612</t>
  </si>
  <si>
    <t>0.0 (pos.9780812),0.0 (pos.9780813),9.376E-5 (pos.9780820)</t>
  </si>
  <si>
    <t>0.0 (pos.9780813),0.0 (pos.9780820),2.459E-4 (pos.9780812)</t>
  </si>
  <si>
    <t>0.0 (pos.9780812),0.0 (pos.9780813),0.0 (pos.9780820)</t>
  </si>
  <si>
    <t>0.0 (pos.9780820),1.686E-5 (pos.9780812),3.362E-5 (pos.9780813)</t>
  </si>
  <si>
    <t>0.0 (pos.9780813),1.192E-4 (pos.9780812),8.132E-4 (pos.9780820)</t>
  </si>
  <si>
    <t>1.868E-5 (pos.9780813),3.751E-5 (pos.9780812),7.339E-5 (pos.9780820)</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</si>
  <si>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</si>
  <si>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CGGGAAATCCTGG=151, CGGTAAATCCTGG=5, CGTGAAATCCTGG=2</t>
  </si>
  <si>
    <t>CGGGAAATCCTGG=0.9557, CGGTAAATCCTGG=0.0316, CGTGAAATCCTGG=0.0127</t>
  </si>
  <si>
    <t>0.0113</t>
  </si>
  <si>
    <t>CGGGAAATCCTGG=104/47, CGGTAAATCCTGG=4/1, CGTGAAATCCTGG=0/2</t>
  </si>
  <si>
    <t>chr2:61148824</t>
  </si>
  <si>
    <t>GCAAT/GCGAT</t>
  </si>
  <si>
    <t>GCAAT</t>
  </si>
  <si>
    <t>CAAAT,GCGAT</t>
  </si>
  <si>
    <t>CAAAT=1.46, GCGAT=2.19</t>
  </si>
  <si>
    <t>c.1088-72A&gt;G</t>
  </si>
  <si>
    <t>-0.17, -1.28, 1.26, 0.12, 1.02</t>
  </si>
  <si>
    <t>rs1173112132,rs1425913386,rs983960848</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</si>
  <si>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</si>
  <si>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</si>
  <si>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GCAAT=131, CAAAT=2, GCGAT=3</t>
  </si>
  <si>
    <t>GCAAT=0.9632, CAAAT=0.0147, GCGAT=0.0221</t>
  </si>
  <si>
    <t>0.03199</t>
  </si>
  <si>
    <t>GCAAT=81/50, CAAAT=0/2, GCGAT=3/0</t>
  </si>
  <si>
    <t>9.95</t>
  </si>
  <si>
    <t>C=1801, T=199</t>
  </si>
  <si>
    <t>C=0.9005, T=0.0995</t>
  </si>
  <si>
    <t>C=937/864, T=105/94</t>
  </si>
  <si>
    <t>53.81</t>
  </si>
  <si>
    <t>C=922, T=1074</t>
  </si>
  <si>
    <t>C=0.4619, T=0.5381</t>
  </si>
  <si>
    <t>12360.8</t>
  </si>
  <si>
    <t>C=585/337, T=652/422</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</si>
  <si>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</si>
  <si>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TG=0, GA=1959</t>
  </si>
  <si>
    <t>TG=0.0, GA=1.0</t>
  </si>
  <si>
    <t>33244.4</t>
  </si>
  <si>
    <t>TG=0/0, GA=933/1026</t>
  </si>
  <si>
    <t>T,TT</t>
  </si>
  <si>
    <t>T=52.90, TT=0.00</t>
  </si>
  <si>
    <t>TCCT=568, T=638, TT=0</t>
  </si>
  <si>
    <t>TCCT=0.471, T=0.529, TT=0.0</t>
  </si>
  <si>
    <t>7150.64</t>
  </si>
  <si>
    <t>TCCT=343/225, T=384/254, TT=0/0</t>
  </si>
  <si>
    <t>3.21</t>
  </si>
  <si>
    <t>GGGA=1868, G=62</t>
  </si>
  <si>
    <t>GGGA=0.9679, G=0.0321</t>
  </si>
  <si>
    <t>0.00031</t>
  </si>
  <si>
    <t>GGGA=1191/677, G=43/19</t>
  </si>
  <si>
    <t>chr7:2968359</t>
  </si>
  <si>
    <t>CGG/CGA</t>
  </si>
  <si>
    <t>CGG</t>
  </si>
  <si>
    <t>CGA,CGC</t>
  </si>
  <si>
    <t>CARD11:intronic:NM_032415.7</t>
  </si>
  <si>
    <t>CGA=47.52, CGC=2.11</t>
  </si>
  <si>
    <t>c.1654-29C&gt;T</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</si>
  <si>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</si>
  <si>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</si>
  <si>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</si>
  <si>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</si>
  <si>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</si>
  <si>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</si>
  <si>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</si>
  <si>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</si>
  <si>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</si>
  <si>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</si>
  <si>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</si>
  <si>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</si>
  <si>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</si>
  <si>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</si>
  <si>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CGG=1004, CGA=947, CGC=42</t>
  </si>
  <si>
    <t>CGG=0.5038, CGA=0.4752, CGC=0.0211</t>
  </si>
  <si>
    <t>10897.6</t>
  </si>
  <si>
    <t>CGG=512/492, CGA=517/430, CGC=22/20</t>
  </si>
  <si>
    <t>A=1929, G=70</t>
  </si>
  <si>
    <t>A=0.965, G=0.035</t>
  </si>
  <si>
    <t>A=1246/683, G=39/31</t>
  </si>
  <si>
    <t>2.73</t>
  </si>
  <si>
    <t>GTGG=1891, G=53</t>
  </si>
  <si>
    <t>GTGG=0.9727, G=0.0273</t>
  </si>
  <si>
    <t>0.01288</t>
  </si>
  <si>
    <t>GTGG=1206/685, G=35/18</t>
  </si>
  <si>
    <t>chr9:139391196</t>
  </si>
  <si>
    <t>c.6995C&gt;G</t>
  </si>
  <si>
    <t>p.Pro2332Arg</t>
  </si>
  <si>
    <t>103.0</t>
  </si>
  <si>
    <t>0.331</t>
  </si>
  <si>
    <t>0.89(COSM6911370)</t>
  </si>
  <si>
    <t>acute_lymphoblastic_T_cell_leukaemia,carcinoma,squamous_cell_carcinoma</t>
  </si>
  <si>
    <t>G=442, C=15</t>
  </si>
  <si>
    <t>G=0.9672, C=0.0328</t>
  </si>
  <si>
    <t>0.02513</t>
  </si>
  <si>
    <t>G=255/187, C=12/3</t>
  </si>
  <si>
    <t>18.16</t>
  </si>
  <si>
    <t>T=1636, C=363</t>
  </si>
  <si>
    <t>T=0.8184, C=0.1816</t>
  </si>
  <si>
    <t>2215.89</t>
  </si>
  <si>
    <t>T=867/769, C=203/160</t>
  </si>
  <si>
    <t>50.35</t>
  </si>
  <si>
    <t>T=992, C=1006</t>
  </si>
  <si>
    <t>T=0.4965, C=0.5035</t>
  </si>
  <si>
    <t>11173.1</t>
  </si>
  <si>
    <t>T=439/553, C=440/566</t>
  </si>
  <si>
    <t>chr9:139402559</t>
  </si>
  <si>
    <t>c.3358G&gt;T</t>
  </si>
  <si>
    <t>p.Gly1120Trp</t>
  </si>
  <si>
    <t>1(COSM7342525)</t>
  </si>
  <si>
    <t>adenocarcinoma,astrocytoma_Grade_IV,oligodendroglioma_Grade_III</t>
  </si>
  <si>
    <t>C=166, A=7</t>
  </si>
  <si>
    <t>C=0.9595, A=0.0405</t>
  </si>
  <si>
    <t>0.02778</t>
  </si>
  <si>
    <t>C=80/86, A=5/2</t>
  </si>
  <si>
    <t>28.04</t>
  </si>
  <si>
    <t>G=1437, A=560</t>
  </si>
  <si>
    <t>G=0.7196, A=0.2804</t>
  </si>
  <si>
    <t>4514.3</t>
  </si>
  <si>
    <t>G=699/738, A=275/285</t>
  </si>
  <si>
    <t>G=1917, A=80</t>
  </si>
  <si>
    <t>G=0.9599, A=0.0401</t>
  </si>
  <si>
    <t>G=1132/785, A=45/35</t>
  </si>
  <si>
    <t>chr10:43601734</t>
  </si>
  <si>
    <t>TG/TC</t>
  </si>
  <si>
    <t>CG,TC</t>
  </si>
  <si>
    <t>CG=1.14, TC=2.28</t>
  </si>
  <si>
    <t>c.868-89G&gt;C</t>
  </si>
  <si>
    <t>-1.08, -0.16</t>
  </si>
  <si>
    <t>1-Ter-Butyl-3-P-Tolyl-1h-Pyrazolo3,4-DPyrimidin-4-Ylamine,Amuvatinib,Cabozantinib,Erdafitinib,Fostamatinib,Imatinib,Lenvatinib,Ponatinib,Pralsetinib,Regorafenib,Selpercatinib,Sorafenib,Vandetanib,XL999</t>
  </si>
  <si>
    <t>TG=339, CG=4, TC=8</t>
  </si>
  <si>
    <t>TG=0.9658, CG=0.0114, TC=0.0228</t>
  </si>
  <si>
    <t>0.02791</t>
  </si>
  <si>
    <t>TG=196/143, CG=4/0, TC=5/3</t>
  </si>
  <si>
    <t>T=1884, A=115</t>
  </si>
  <si>
    <t>T=0.9425, A=0.0575</t>
  </si>
  <si>
    <t>T=1207/677, A=53/62</t>
  </si>
  <si>
    <t>45.98</t>
  </si>
  <si>
    <t>0.21(COSM6494079),0.26(COSM1559361)</t>
  </si>
  <si>
    <t>astrocytoma_Grade_IV,plasmacytoma</t>
  </si>
  <si>
    <t>C=1076, T=916</t>
  </si>
  <si>
    <t>C=0.5402, T=0.4598</t>
  </si>
  <si>
    <t>9708.32</t>
  </si>
  <si>
    <t>C=464/612, T=419/497</t>
  </si>
  <si>
    <t>G=0, GT=1969</t>
  </si>
  <si>
    <t>28139.8</t>
  </si>
  <si>
    <t>G=0/0, GT=921/1048</t>
  </si>
  <si>
    <t>48.92</t>
  </si>
  <si>
    <t>C=1021, T=978</t>
  </si>
  <si>
    <t>C=0.5108, T=0.4892</t>
  </si>
  <si>
    <t>10711.9</t>
  </si>
  <si>
    <t>C=587/434, T=576/402</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</si>
  <si>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</si>
  <si>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G=1933, A=56</t>
  </si>
  <si>
    <t>G=0.9718, A=0.0282</t>
  </si>
  <si>
    <t>0.00682</t>
  </si>
  <si>
    <t>G=500/1433, A=18/38</t>
  </si>
  <si>
    <t>chr16:50816212</t>
  </si>
  <si>
    <t>TCATTTTTT/TTCATTTTT</t>
  </si>
  <si>
    <t>CTTTTTTTA</t>
  </si>
  <si>
    <t>TCATTTTTT,TTCATTTTT</t>
  </si>
  <si>
    <t>TCATTTTTT=2.42, TTCATTTTT=97.58</t>
  </si>
  <si>
    <t>c.1676-24_1676-16delinsTCATTTTTT, c.1676-24_1676-16delinsTTCATTTTT</t>
  </si>
  <si>
    <t>-0.26, -0.14, 1.58, 0.69, 0.73, 1.08, -0.19, -1.9, -0.55</t>
  </si>
  <si>
    <t>rs1272026496,rs762610018,rs768181420,rs768232463,rs781776377,rs869215259</t>
  </si>
  <si>
    <t>0.0 (pos.50816212),0.0 (pos.50816213),0.0 (pos.50816215),0.0 (pos.50816219)</t>
  </si>
  <si>
    <t>0.0 (pos.50816212),0.0 (pos.50816213),0.0 (pos.50816215),1.633E-3 (pos.50816219)</t>
  </si>
  <si>
    <t>0.0 (pos.50816212),0.0 (pos.50816213),0.0 (pos.50816219),8.469E-5 (pos.50816215)</t>
  </si>
  <si>
    <t>0.0 (pos.50816213),0.0 (pos.50816215),2.22E-4 (pos.50816219),3.258E-5 (pos.50816212)</t>
  </si>
  <si>
    <t>0.0 (pos.50816212),0.0 (pos.50816215),0.0 (pos.50816219),2.16E-4 (pos.50816213)</t>
  </si>
  <si>
    <t>1.548E-5 (pos.50816215),1.62E-5 (pos.50816213),1.667E-5 (pos.50816212),2.004E-4 (pos.50816219)</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</si>
  <si>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</si>
  <si>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CTTTTTTTA=0, TCATTTTTT=6, TTCATTTTT=242</t>
  </si>
  <si>
    <t>CTTTTTTTA=0.0, TCATTTTTT=0.0242, TTCATTTTT=0.9758</t>
  </si>
  <si>
    <t>2743.01</t>
  </si>
  <si>
    <t>CTTTTTTTA=0/0, TCATTTTTT=1/5, TTCATTTTT=6/236</t>
  </si>
  <si>
    <t>chr17:40476689</t>
  </si>
  <si>
    <t>TGGGCGGGTGGGCGGGAGGG/TGGGCAGGTGGGCGGGAGGG</t>
  </si>
  <si>
    <t>TGGGCGGGTGGGCGGGAGGG</t>
  </si>
  <si>
    <t>TGGGCAGGTGGGCGGGAGGG,TGGGCGGGTAGGCGGGAGGG,TGGGCGGGTGGGCGAGGAGG,TGGGCTGGTGGGCGGGAGGG</t>
  </si>
  <si>
    <t>TGGGCAGGTGGGCGGGAGGG=5.73, TGGGCGGGTAGGCGGGAGGG=4.17, TGGGCGGGTGGGCGAGGAGG=1.04, TGGGCTGGTGGGCGGGAGGG=3.65</t>
  </si>
  <si>
    <t>0.07, 0.42, 0.07, 0.67, -0.96, -0.31, 0.78, 0.09, -0.72, 0.09, 0.57, 1.36, 0.02, -0.91, -0.07, 0.01, 0.0, 1.0, -0.74, 0.74</t>
  </si>
  <si>
    <t>rs1382320296,rs139468729,rs1455329702,rs1555564301,rs1567709669,rs199748968,rs200725421,rs201283409,rs376529496,rs749369346,rs756357345,rs759447375,rs774974562,rs899691311,rs949721302</t>
  </si>
  <si>
    <t>0.0 (pos.40476688),0.0 (pos.40476691),0.0 (pos.40476695),0.0 (pos.40476698),0.0 (pos.40476699),0.0;0.0 (pos.40476693),0.0;0.0 (pos.40476694),0.0;0.0 (pos.40476702)</t>
  </si>
  <si>
    <t>0.0 (pos.40476688),0.0 (pos.40476691),0.0 (pos.40476695),0.0 (pos.40476698),0.0 (pos.40476699),0.0;0.0 (pos.40476693),0.0;4.57E-4 (pos.40476702),1.862E-3;0.0 (pos.40476694)</t>
  </si>
  <si>
    <t>0.0 (pos.40476688),0.0 (pos.40476691),0.0 (pos.40476695),0.0 (pos.40476698),0.0 (pos.40476699),0.0;0.0 (pos.40476694),1.154E-4;0.0 (pos.40476702),7.974E-4;0.0 (pos.40476693)</t>
  </si>
  <si>
    <t>0.0 (pos.40476688),0.0 (pos.40476695),0.0 (pos.40476698),0.0 (pos.40476699),0.0;0.0 (pos.40476693),0.0;0.0 (pos.40476694),0.0;5.157E-5 (pos.40476702),1.336E-4 (pos.40476691)</t>
  </si>
  <si>
    <t>0.0 (pos.40476691),0.0 (pos.40476698),0.0;0.0 (pos.40476694),1.168E-3;1.168E-3 (pos.40476693),2.119E-2 (pos.40476699),3.135E-4;3.135E-4 (pos.40476702),8.663E-3 (pos.40476695),9.346E-4 (pos.40476688)</t>
  </si>
  <si>
    <t>0.0 (pos.40476698),1.721E-3 (pos.40476699),4.951E-4;7.073E-5 (pos.40476693),5.505E-5;8.258E-5 (pos.40476702),5.514E-5 (pos.40476691),6.248E-5 (pos.40476688),6.371E-4 (pos.40476695),9.479E-5;0.0 (pos.40476694)</t>
  </si>
  <si>
    <t>TGGGCGGGTGGGCGGGAGGG=157, TGGGCAGGTGGGCGGGAGGG=11, TGGGCGGGTAGGCGGGAGGG=8, TGGGCGGGTGGGCGAGGAGG=2, TGGGCTGGTGGGCGGGAGGG=7</t>
  </si>
  <si>
    <t>TGGGCGGGTGGGCGGGAGGG=0.8486, TGGGCAGGTGGGCGGGAGGG=0.0595, TGGGCGGGTAGGCGGGAGGG=0.0432, TGGGCGGGTGGGCGAGGAGG=0.0108, TGGGCTGGTGGGCGGGAGGG=0.0378</t>
  </si>
  <si>
    <t>219.72</t>
  </si>
  <si>
    <t>TGGGCGGGTGGGCGGGAGGG=153/4, TGGGCAGGTGGGCGGGAGGG=8/3, TGGGCGGGTAGGCGGGAGGG=3/5, TGGGCGGGTGGGCGAGGAGG=2/0, TGGGCTGGTGGGCGGGAGGG=3/4</t>
  </si>
  <si>
    <t>3,3,3,3</t>
  </si>
  <si>
    <t>A=1945, G=55</t>
  </si>
  <si>
    <t>A=0.9725, G=0.0275</t>
  </si>
  <si>
    <t>A=1129/816, G=29/26</t>
  </si>
  <si>
    <t>NA</t>
  </si>
  <si>
    <t>##analysisDate=2022-11-29-01-38-45-000</t>
  </si>
  <si>
    <t>##exportDate=2022-11-29-15-13-40-121</t>
  </si>
  <si>
    <t>##analysisName=18B6654_2_REP</t>
  </si>
  <si>
    <t>##sampleNames=18B6654_2_REP_v1</t>
  </si>
  <si>
    <t>##totalVariantCount=108</t>
  </si>
  <si>
    <t>##filterInCount=21</t>
  </si>
  <si>
    <t>##filteredOutCount=87</t>
  </si>
  <si>
    <t>C=1912, T=88</t>
  </si>
  <si>
    <t>C=0.956, T=0.044</t>
  </si>
  <si>
    <t>C=893/1019, T=36/52</t>
  </si>
  <si>
    <t>48.55</t>
  </si>
  <si>
    <t>C=1029, T=971</t>
  </si>
  <si>
    <t>C=0.5145, T=0.4855</t>
  </si>
  <si>
    <t>10562.1</t>
  </si>
  <si>
    <t>C=635/394, T=590/381</t>
  </si>
  <si>
    <t>TG=0, GA=1985</t>
  </si>
  <si>
    <t>33731.7</t>
  </si>
  <si>
    <t>TG=0/0, GA=926/1059</t>
  </si>
  <si>
    <t>CTTTGG/CTT</t>
  </si>
  <si>
    <t>CTTTGG</t>
  </si>
  <si>
    <t>CTTGG,CTT,CTTTTGG</t>
  </si>
  <si>
    <t>CTTGG=0.00, CTT=4.10, CTTTTGG=0.00</t>
  </si>
  <si>
    <t>c.2169+59_2169+61delTGG</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</si>
  <si>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</si>
  <si>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</si>
  <si>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</si>
  <si>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</si>
  <si>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</si>
  <si>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</si>
  <si>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</si>
  <si>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</si>
  <si>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</si>
  <si>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</si>
  <si>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CTTTGG=1846, CTTGG=0, CTT=79, CTTTTGG=0</t>
  </si>
  <si>
    <t>CTTTGG=0.959, CTTGG=0.0, CTT=0.041, CTTTTGG=0.0</t>
  </si>
  <si>
    <t>CTTTGG=1334/512, CTTGG=0/0, CTT=53/26, CTTTTGG=0/0</t>
  </si>
  <si>
    <t>1(2), 3(2)</t>
  </si>
  <si>
    <t>51.69</t>
  </si>
  <si>
    <t>TCCT=942, T=1008</t>
  </si>
  <si>
    <t>TCCT=0.4831, T=0.5169</t>
  </si>
  <si>
    <t>11270.5</t>
  </si>
  <si>
    <t>TCCT=464/478, T=505/503</t>
  </si>
  <si>
    <t>GGGA=1913, G=67</t>
  </si>
  <si>
    <t>GGGA=0.9662, G=0.0338</t>
  </si>
  <si>
    <t>GGGA=965/948, G=28/39</t>
  </si>
  <si>
    <t>A=1932, G=68</t>
  </si>
  <si>
    <t>A=0.966, G=0.034</t>
  </si>
  <si>
    <t>A=1146/786, G=41/27</t>
  </si>
  <si>
    <t>chr9:133748509</t>
  </si>
  <si>
    <t>c.1085+85G&gt;T</t>
  </si>
  <si>
    <t>rs1422535899</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</si>
  <si>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</si>
  <si>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G=1198, T=33</t>
  </si>
  <si>
    <t>0.04141</t>
  </si>
  <si>
    <t>G=777/421, T=16/17</t>
  </si>
  <si>
    <t>13.96</t>
  </si>
  <si>
    <t>T=1720, C=279</t>
  </si>
  <si>
    <t>T=0.8604, C=0.1396</t>
  </si>
  <si>
    <t>1400.91</t>
  </si>
  <si>
    <t>T=992/728, C=138/141</t>
  </si>
  <si>
    <t>49.95</t>
  </si>
  <si>
    <t>T=1001, C=999</t>
  </si>
  <si>
    <t>T=0.5005, C=0.4995</t>
  </si>
  <si>
    <t>11059.8</t>
  </si>
  <si>
    <t>T=504/497, C=404/595</t>
  </si>
  <si>
    <t>25.20</t>
  </si>
  <si>
    <t>G=1496, A=504</t>
  </si>
  <si>
    <t>G=0.748, A=0.252</t>
  </si>
  <si>
    <t>3810.49</t>
  </si>
  <si>
    <t>G=868/628, A=334/170</t>
  </si>
  <si>
    <t>8.20</t>
  </si>
  <si>
    <t>G=1836, A=164</t>
  </si>
  <si>
    <t>G=0.918, A=0.082</t>
  </si>
  <si>
    <t>G=946/890, A=78/86</t>
  </si>
  <si>
    <t>T=1911, A=87</t>
  </si>
  <si>
    <t>T=0.9565, A=0.0435</t>
  </si>
  <si>
    <t>T=1329/582, A=53/34</t>
  </si>
  <si>
    <t>45.27</t>
  </si>
  <si>
    <t>C=1094, T=905</t>
  </si>
  <si>
    <t>C=0.5473, T=0.4527</t>
  </si>
  <si>
    <t>9513.14</t>
  </si>
  <si>
    <t>C=507/587, T=439/466</t>
  </si>
  <si>
    <t>99.95</t>
  </si>
  <si>
    <t>G=1, GT=1991</t>
  </si>
  <si>
    <t>G=5.0E-4, GT=0.9995</t>
  </si>
  <si>
    <t>28243.2</t>
  </si>
  <si>
    <t>G=0/1, GT=915/1076</t>
  </si>
  <si>
    <t>51.88</t>
  </si>
  <si>
    <t>C=962, T=1037</t>
  </si>
  <si>
    <t>C=0.4812, T=0.5188</t>
  </si>
  <si>
    <t>11708.1</t>
  </si>
  <si>
    <t>C=553/409, T=588/449</t>
  </si>
  <si>
    <t>TA/TTA</t>
  </si>
  <si>
    <t>TA,T,TTA,TT,TTTAA,TTTA,TTTTA</t>
  </si>
  <si>
    <t>TA=28.98, T=0.26, TTA=70.24, TT=0.00, TTTAA=0.13, TTTA=0.00, TTTTA=0.00</t>
  </si>
  <si>
    <t>c.1676-19_1676-15delTTTAA, c.1676-18_1676-15delTTAA</t>
  </si>
  <si>
    <t>TTTTAAA=3, TA=222, T=2, TTA=538, TT=0, TTTAA=1, TTTA=0, TTTTA=0</t>
  </si>
  <si>
    <t>TTTTAAA=0.0039, TA=0.2898, T=0.0026, TTA=0.7023, TT=0.0, TTTAA=0.0013, TTTA=0.0, TTTTA=0.0</t>
  </si>
  <si>
    <t>8953.6</t>
  </si>
  <si>
    <t>TTTTAAA=0/3, TA=34/188, T=0/2, TTA=121/417, TT=0/0, TTTAA=0/1, TTTA=0/0, TTTTA=0/0</t>
  </si>
  <si>
    <t>7,7,7,7,7,7,7</t>
  </si>
  <si>
    <t>3(1), 6(1/3), 7(1/3)</t>
  </si>
  <si>
    <t>CGGGTGGGCG/CAGGTGGGCG</t>
  </si>
  <si>
    <t>CGGGTGGGCG</t>
  </si>
  <si>
    <t>CAGGTGGGCG,CGGGTAGGCG,CGGGTGGACG</t>
  </si>
  <si>
    <t>CAGGTGGGCG=6.71, CGGGTAGGCG=1.34, CGGGTGGACG=0.67</t>
  </si>
  <si>
    <t>-0.96, -0.31, 0.78, 0.09, -0.72, 0.09, 0.57, 1.36, 0.02, -0.91</t>
  </si>
  <si>
    <t>rs139468729,rs1567709669,rs199748968,rs200725421,rs201283409,rs376529496,rs749369346,rs756357345,rs774974562,rs899691311</t>
  </si>
  <si>
    <t>CGGGTGGGCG=270, CAGGTGGGCG=20, CGGGTAGGCG=4, CGGGTGGACG=2</t>
  </si>
  <si>
    <t>CGGGTGGGCG=0.9122, CAGGTGGGCG=0.0676, CGGGTAGGCG=0.0135, CGGGTGGACG=0.0068</t>
  </si>
  <si>
    <t>CGGGTGGGCG=263/7, CAGGTGGGCG=12/8, CGGGTAGGCG=1/3, CGGGTGGACG=2/0</t>
  </si>
  <si>
    <t>A=1918, G=82</t>
  </si>
  <si>
    <t>A=0.959, G=0.041</t>
  </si>
  <si>
    <t>A=969/949, G=26/56</t>
  </si>
  <si>
    <t>TGAAAAAAATTTTTTTATTTTAAAA/TGAAAAAATTTTTTATTTTAAAA</t>
  </si>
  <si>
    <t>ATGAAAAAATTTTTTTATTTTAAAA,TGAAAAAAATTTTTTATTTTAAAA,TGAAAAAAATTTTTTTATTTTAAAAT,TGAAAAAAATTTTTTTATTTTTAAAA,TGAAAAAAGATTTTTTATTTTAAAT,TGAAAAAATTTTTTATTTTAAAA,TGAAAAAATTTTTTTATTTTAAAA,TGAAAAATTTTTATTTTAAAA,TGAAAAATTTTTTATTTTAAAA,TGAAAATTTTTATTTTAAAA</t>
  </si>
  <si>
    <t>.;.;.;.;.;.;.;.;.;.</t>
  </si>
  <si>
    <t>ATGAAAAAATTTTTTTATTTTAAAA=2.05, TGAAAAAAATTTTTTATTTTAAAA=0.00, TGAAAAAAATTTTTTTATTTTAAAAT=0.00, TGAAAAAAATTTTTTTATTTTTAAAA=0.00, TGAAAAAAGATTTTTTATTTTAAAT=0.00, TGAAAAAATTTTTTATTTTAAAA=84.73, TGAAAAAATTTTTTTATTTTAAAA=0.00, TGAAAAATTTTTATTTTAAAA=4.41, TGAAAAATTTTTTATTTTAAAA=0.00, TGAAAATTTTTATTTTAAAA=0.16</t>
  </si>
  <si>
    <t>c.2131+17_2131+18delAT</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</si>
  <si>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</si>
  <si>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TGAAAAAAATTTTTTTATTTTAAAA=165, ATGAAAAAATTTTTTTATTTTAAAA=39, TGAAAAAAATTTTTTATTTTAAAA=0, TGAAAAAAATTTTTTTATTTTAAAAT=0, TGAAAAAAATTTTTTTATTTTTAAAA=0, TGAAAAAAGATTTTTTATTTTAAAT=0, TGAAAAAATTTTTTATTTTAAAA=1615, TGAAAAAATTTTTTTATTTTAAAA=0, TGAAAAATTTTTATTTTAAAA=84, TGAAAAATTTTTTATTTTAAAA=0, TGAAAATTTTTATTTTAAAA=3</t>
  </si>
  <si>
    <t>TGAAAAAAATTTTTTTATTTTAAAA=0.0866, ATGAAAAAATTTTTTTATTTTAAAA=0.0205, TGAAAAAAATTTTTTATTTTAAAA=0.0, TGAAAAAAATTTTTTTATTTTAAAAT=0.0, TGAAAAAAATTTTTTTATTTTTAAAA=0.0, TGAAAAAAGATTTTTTATTTTAAAT=0.0, TGAAAAAATTTTTTATTTTAAAA=0.8473, TGAAAAAATTTTTTTATTTTAAAA=0.0, TGAAAAATTTTTATTTTAAAA=0.0441, TGAAAAATTTTTTATTTTAAAA=0.0, TGAAAATTTTTATTTTAAAA=0.0016</t>
  </si>
  <si>
    <t>16794.6</t>
  </si>
  <si>
    <t>TGAAAAAAATTTTTTTATTTTAAAA=22/143, ATGAAAAAATTTTTTTATTTTAAAA=0/39, TGAAAAAAATTTTTTATTTTAAAA=0/0, TGAAAAAAATTTTTTTATTTTAAAAT=0/0, TGAAAAAAATTTTTTTATTTTTAAAA=0/0, TGAAAAAAGATTTTTTATTTTAAAT=0/0, TGAAAAAATTTTTTATTTTAAAA=581/1034, TGAAAAAATTTTTTTATTTTAAAA=0/0, TGAAAAATTTTTATTTTAAAA=6/78, TGAAAAATTTTTTATTTTAAAA=0/0, TGAAAATTTTTATTTTAAAA=0/3</t>
  </si>
  <si>
    <t>1,7,0,4,7,7,7,7,7,7</t>
  </si>
  <si>
    <t>2(6), 7(6)</t>
  </si>
  <si>
    <t>chr22:41554526</t>
  </si>
  <si>
    <t>c.3590+22C&gt;T</t>
  </si>
  <si>
    <t>rs1569111485</t>
  </si>
  <si>
    <t>9.427E-5 (pos.41554526)</t>
  </si>
  <si>
    <t>0.0 (pos.41554526)</t>
  </si>
  <si>
    <t>8.704E-6 (pos.41554526)</t>
  </si>
  <si>
    <t>C=624, T=19</t>
  </si>
  <si>
    <t>0.03917</t>
  </si>
  <si>
    <t>C=395/229, T=15/4</t>
  </si>
  <si>
    <t>##analysisName=DNA normal_099</t>
  </si>
  <si>
    <t xml:space="preserve">DNA NORMAL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</si>
</sst>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20"/>
      <color theme="1"/>
      <name val="Calibri"/>
      <family val="2"/>
      <scheme val="minor"/>
    </font>
    <font>
      <sz val="11"/>
      <color rgb="FFC00000"/>
      <name val="Calibri"/>
      <family val="2"/>
      <scheme val="minor"/>
    </font>
    <font>
      <sz val="11"/>
      <color theme="5" tint="-0.249977111117893"/>
      <name val="Calibri"/>
      <family val="2"/>
      <scheme val="minor"/>
    </font>
  </fonts>
  <fills count="3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42">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0" fontId="0" fillId="36" borderId="0" xfId="0" applyFill="1"/>
    <xf numFmtId="0" fontId="0" fillId="37" borderId="0" xfId="0" applyFill="1"/>
    <xf numFmtId="3" fontId="0" fillId="37" borderId="0" xfId="0" applyNumberFormat="1" applyFill="1"/>
    <xf numFmtId="0" fontId="3" fillId="36" borderId="0" xfId="0" applyFont="1" applyFill="1"/>
    <xf numFmtId="3" fontId="0" fillId="36" borderId="0" xfId="0" applyNumberFormat="1" applyFill="1"/>
    <xf numFmtId="3" fontId="0" fillId="0" borderId="0" xfId="0" applyNumberFormat="1"/>
    <xf numFmtId="0" fontId="3" fillId="37" borderId="0" xfId="0" applyFont="1" applyFill="1"/>
    <xf numFmtId="0" fontId="20" fillId="38" borderId="0" xfId="0" applyFont="1" applyFill="1"/>
    <xf numFmtId="0" fontId="2" fillId="38" borderId="0" xfId="0" applyFont="1" applyFill="1"/>
    <xf numFmtId="0" fontId="2" fillId="0" borderId="0" xfId="0" applyFont="1"/>
    <xf numFmtId="0" fontId="21" fillId="0" borderId="0" xfId="0" applyFont="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2" fillId="0" borderId="0" xfId="0" applyFont="1"/>
    <xf numFmtId="0" fontId="22" fillId="37" borderId="0" xfId="0" applyFont="1" applyFill="1"/>
    <xf numFmtId="0" fontId="22" fillId="36" borderId="0" xfId="0" applyFont="1" applyFill="1"/>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xr:uid="{00000000-0005-0000-0000-00000D000000}"/>
    <cellStyle name="60% - Énfasis2" xfId="25" builtinId="36" customBuiltin="1"/>
    <cellStyle name="60% - Énfasis2 2" xfId="48" xr:uid="{00000000-0005-0000-0000-00000F000000}"/>
    <cellStyle name="60% - Énfasis3" xfId="29" builtinId="40" customBuiltin="1"/>
    <cellStyle name="60% - Énfasis3 2" xfId="47" xr:uid="{00000000-0005-0000-0000-000011000000}"/>
    <cellStyle name="60% - Énfasis4" xfId="33" builtinId="44" customBuiltin="1"/>
    <cellStyle name="60% - Énfasis4 2" xfId="43" xr:uid="{00000000-0005-0000-0000-000013000000}"/>
    <cellStyle name="60% - Énfasis5" xfId="37" builtinId="48" customBuiltin="1"/>
    <cellStyle name="60% - Énfasis5 2" xfId="42" xr:uid="{00000000-0005-0000-0000-000015000000}"/>
    <cellStyle name="60% - Énfasis6" xfId="41" builtinId="52" customBuiltin="1"/>
    <cellStyle name="60% - Énfasis6 2" xfId="49" xr:uid="{00000000-0005-0000-0000-000017000000}"/>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xr:uid="{00000000-0005-0000-0000-000026000000}"/>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4" xfId="44" xr:uid="{00000000-0005-0000-0000-000030000000}"/>
    <cellStyle name="Total" xfId="17" builtinId="25" customBuiltin="1"/>
  </cellStyles>
  <dxfs count="15">
    <dxf>
      <fill>
        <patternFill patternType="solid">
          <fgColor rgb="FFCC99FF"/>
          <bgColor rgb="FF000000"/>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FF0000"/>
        </patternFill>
      </fill>
    </dxf>
    <dxf>
      <fill>
        <patternFill>
          <bgColor rgb="FFCC99FF"/>
        </patternFill>
      </fill>
    </dxf>
    <dxf>
      <fill>
        <patternFill>
          <bgColor rgb="FFCC99FF"/>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693964</xdr:colOff>
      <xdr:row>74</xdr:row>
      <xdr:rowOff>81643</xdr:rowOff>
    </xdr:from>
    <xdr:to>
      <xdr:col>14</xdr:col>
      <xdr:colOff>734786</xdr:colOff>
      <xdr:row>82</xdr:row>
      <xdr:rowOff>81643</xdr:rowOff>
    </xdr:to>
    <xdr:sp macro="" textlink="">
      <xdr:nvSpPr>
        <xdr:cNvPr id="2" name="1 CuadroTexto">
          <a:extLst>
            <a:ext uri="{FF2B5EF4-FFF2-40B4-BE49-F238E27FC236}">
              <a16:creationId xmlns:a16="http://schemas.microsoft.com/office/drawing/2014/main" id="{00000000-0008-0000-0300-000002000000}"/>
            </a:ext>
          </a:extLst>
        </xdr:cNvPr>
        <xdr:cNvSpPr txBox="1"/>
      </xdr:nvSpPr>
      <xdr:spPr>
        <a:xfrm>
          <a:off x="6994071" y="14178643"/>
          <a:ext cx="5374822" cy="1524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800"/>
            <a:t>Se</a:t>
          </a:r>
          <a:r>
            <a:rPr lang="es-ES" sz="1800" baseline="0"/>
            <a:t> tiene que repetir</a:t>
          </a:r>
          <a:endParaRPr lang="es-ES" sz="18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1"/>
  <sheetViews>
    <sheetView topLeftCell="A30" zoomScale="70" zoomScaleNormal="70" workbookViewId="0">
      <selection activeCell="D22" sqref="D22"/>
    </sheetView>
  </sheetViews>
  <sheetFormatPr baseColWidth="10" defaultRowHeight="15" x14ac:dyDescent="0.25"/>
  <cols>
    <col min="57" max="57" width="27.5703125" customWidth="1"/>
  </cols>
  <sheetData>
    <row r="1" spans="1:59" x14ac:dyDescent="0.25">
      <c r="B1" t="s">
        <v>9367</v>
      </c>
    </row>
    <row r="2" spans="1:59" x14ac:dyDescent="0.25">
      <c r="B2" t="s">
        <v>75</v>
      </c>
    </row>
    <row r="3" spans="1:59" x14ac:dyDescent="0.25">
      <c r="B3" t="s">
        <v>9368</v>
      </c>
    </row>
    <row r="4" spans="1:59" ht="26.25" x14ac:dyDescent="0.4">
      <c r="B4" s="30" t="s">
        <v>9712</v>
      </c>
    </row>
    <row r="5" spans="1:59" x14ac:dyDescent="0.25">
      <c r="B5" t="s">
        <v>79</v>
      </c>
    </row>
    <row r="6" spans="1:59" x14ac:dyDescent="0.25">
      <c r="B6" t="s">
        <v>9369</v>
      </c>
    </row>
    <row r="7" spans="1:59" x14ac:dyDescent="0.25">
      <c r="B7" t="s">
        <v>81</v>
      </c>
    </row>
    <row r="8" spans="1:59" x14ac:dyDescent="0.25">
      <c r="B8" t="s">
        <v>82</v>
      </c>
    </row>
    <row r="9" spans="1:59" x14ac:dyDescent="0.25">
      <c r="B9" s="31" t="s">
        <v>83</v>
      </c>
    </row>
    <row r="10" spans="1:59" x14ac:dyDescent="0.25">
      <c r="B10" t="s">
        <v>84</v>
      </c>
    </row>
    <row r="11" spans="1:59" x14ac:dyDescent="0.25">
      <c r="B11" t="s">
        <v>85</v>
      </c>
    </row>
    <row r="12" spans="1:59" x14ac:dyDescent="0.25">
      <c r="B12" t="s">
        <v>9370</v>
      </c>
    </row>
    <row r="13" spans="1:59" x14ac:dyDescent="0.25">
      <c r="B13" t="s">
        <v>9371</v>
      </c>
    </row>
    <row r="14" spans="1:59" x14ac:dyDescent="0.25">
      <c r="B14" t="s">
        <v>363</v>
      </c>
    </row>
    <row r="15" spans="1:59" x14ac:dyDescent="0.25">
      <c r="B15" t="s">
        <v>89</v>
      </c>
    </row>
    <row r="16" spans="1:59" s="32" customFormat="1" x14ac:dyDescent="0.25">
      <c r="A16" s="32" t="s">
        <v>12</v>
      </c>
      <c r="B16" s="32" t="s">
        <v>0</v>
      </c>
      <c r="C16" s="32" t="s">
        <v>1</v>
      </c>
      <c r="D16" s="32" t="s">
        <v>2</v>
      </c>
      <c r="E16" s="32" t="s">
        <v>3</v>
      </c>
      <c r="F16" s="32" t="s">
        <v>4</v>
      </c>
      <c r="G16" s="32" t="s">
        <v>5</v>
      </c>
      <c r="H16" s="32" t="s">
        <v>60</v>
      </c>
      <c r="I16" s="32" t="s">
        <v>61</v>
      </c>
      <c r="J16" s="32" t="s">
        <v>62</v>
      </c>
      <c r="K16" s="32" t="s">
        <v>6</v>
      </c>
      <c r="L16" s="32" t="s">
        <v>7</v>
      </c>
      <c r="M16" s="32" t="s">
        <v>63</v>
      </c>
      <c r="N16" s="32" t="s">
        <v>64</v>
      </c>
      <c r="O16" s="32" t="s">
        <v>65</v>
      </c>
      <c r="P16" s="32" t="s">
        <v>66</v>
      </c>
      <c r="Q16" s="32" t="s">
        <v>59</v>
      </c>
      <c r="R16" s="32" t="s">
        <v>67</v>
      </c>
      <c r="S16" s="32" t="s">
        <v>68</v>
      </c>
      <c r="T16" s="32" t="s">
        <v>8</v>
      </c>
      <c r="U16" s="32" t="s">
        <v>9</v>
      </c>
      <c r="V16" s="32" t="s">
        <v>10</v>
      </c>
      <c r="W16" s="32" t="s">
        <v>11</v>
      </c>
      <c r="X16" s="32" t="s">
        <v>20</v>
      </c>
      <c r="Y16" s="32" t="s">
        <v>21</v>
      </c>
      <c r="Z16" s="32" t="s">
        <v>22</v>
      </c>
      <c r="AA16" s="32" t="s">
        <v>23</v>
      </c>
      <c r="AB16" s="32" t="s">
        <v>24</v>
      </c>
      <c r="AC16" s="32" t="s">
        <v>25</v>
      </c>
      <c r="AD16" s="32" t="s">
        <v>26</v>
      </c>
      <c r="AE16" s="32" t="s">
        <v>27</v>
      </c>
      <c r="AF16" s="32" t="s">
        <v>28</v>
      </c>
      <c r="AG16" s="32" t="s">
        <v>29</v>
      </c>
      <c r="AH16" s="32" t="s">
        <v>30</v>
      </c>
      <c r="AI16" s="32" t="s">
        <v>31</v>
      </c>
      <c r="AJ16" s="32" t="s">
        <v>32</v>
      </c>
      <c r="AK16" s="32" t="s">
        <v>33</v>
      </c>
      <c r="AL16" s="32" t="s">
        <v>34</v>
      </c>
      <c r="AM16" s="32" t="s">
        <v>35</v>
      </c>
      <c r="AN16" s="32" t="s">
        <v>36</v>
      </c>
      <c r="AO16" s="32" t="s">
        <v>37</v>
      </c>
      <c r="AP16" s="32" t="s">
        <v>38</v>
      </c>
      <c r="AQ16" s="32" t="s">
        <v>39</v>
      </c>
      <c r="AR16" s="32" t="s">
        <v>40</v>
      </c>
      <c r="AS16" s="32" t="s">
        <v>41</v>
      </c>
      <c r="AT16" s="32" t="s">
        <v>42</v>
      </c>
      <c r="AU16" s="32" t="s">
        <v>43</v>
      </c>
      <c r="AV16" s="32" t="s">
        <v>44</v>
      </c>
      <c r="AW16" s="32" t="s">
        <v>45</v>
      </c>
      <c r="AX16" s="32" t="s">
        <v>12</v>
      </c>
      <c r="AY16" s="32" t="s">
        <v>13</v>
      </c>
      <c r="AZ16" s="32" t="s">
        <v>14</v>
      </c>
      <c r="BA16" s="32" t="s">
        <v>15</v>
      </c>
      <c r="BB16" s="32" t="s">
        <v>16</v>
      </c>
      <c r="BC16" s="32" t="s">
        <v>46</v>
      </c>
      <c r="BD16" s="32" t="s">
        <v>17</v>
      </c>
      <c r="BE16" s="32" t="s">
        <v>18</v>
      </c>
      <c r="BF16" s="32" t="s">
        <v>19</v>
      </c>
      <c r="BG16" s="32" t="s">
        <v>47</v>
      </c>
    </row>
    <row r="17" spans="1:58" x14ac:dyDescent="0.25">
      <c r="B17" t="s">
        <v>9372</v>
      </c>
      <c r="C17" t="s">
        <v>9373</v>
      </c>
      <c r="D17" t="s">
        <v>93</v>
      </c>
      <c r="E17" t="s">
        <v>9374</v>
      </c>
      <c r="F17" t="s">
        <v>9375</v>
      </c>
      <c r="G17" t="s">
        <v>96</v>
      </c>
      <c r="K17" t="s">
        <v>366</v>
      </c>
      <c r="L17" t="s">
        <v>1035</v>
      </c>
      <c r="M17">
        <v>1</v>
      </c>
      <c r="O17" t="s">
        <v>220</v>
      </c>
      <c r="Q17" t="s">
        <v>9376</v>
      </c>
      <c r="R17" t="s">
        <v>108</v>
      </c>
      <c r="S17">
        <v>13</v>
      </c>
      <c r="T17" t="s">
        <v>369</v>
      </c>
      <c r="U17" t="s">
        <v>9377</v>
      </c>
      <c r="V17" t="s">
        <v>9378</v>
      </c>
      <c r="W17" t="s">
        <v>789</v>
      </c>
      <c r="X17" t="s">
        <v>9379</v>
      </c>
      <c r="AC17" t="s">
        <v>376</v>
      </c>
      <c r="AD17" t="s">
        <v>9380</v>
      </c>
      <c r="AF17" t="s">
        <v>110</v>
      </c>
      <c r="AK17" t="s">
        <v>9381</v>
      </c>
      <c r="AL17" t="s">
        <v>9382</v>
      </c>
      <c r="AM17" t="s">
        <v>9383</v>
      </c>
      <c r="AN17" t="s">
        <v>9383</v>
      </c>
      <c r="AO17" t="s">
        <v>9383</v>
      </c>
      <c r="AP17" t="s">
        <v>9384</v>
      </c>
      <c r="AQ17" t="s">
        <v>9385</v>
      </c>
      <c r="AR17" t="s">
        <v>9386</v>
      </c>
      <c r="AT17" t="s">
        <v>381</v>
      </c>
      <c r="AU17" t="s">
        <v>9387</v>
      </c>
      <c r="AV17" t="s">
        <v>383</v>
      </c>
      <c r="AW17" t="s">
        <v>384</v>
      </c>
      <c r="AY17" t="s">
        <v>9388</v>
      </c>
      <c r="AZ17" t="s">
        <v>9389</v>
      </c>
      <c r="BA17" t="s">
        <v>9390</v>
      </c>
      <c r="BB17" s="28">
        <v>194681</v>
      </c>
      <c r="BC17">
        <v>168</v>
      </c>
      <c r="BD17">
        <v>158</v>
      </c>
      <c r="BE17" s="33" t="s">
        <v>9391</v>
      </c>
      <c r="BF17">
        <v>3.3</v>
      </c>
    </row>
    <row r="18" spans="1:58" x14ac:dyDescent="0.25">
      <c r="B18" t="s">
        <v>9392</v>
      </c>
      <c r="C18" t="s">
        <v>9393</v>
      </c>
      <c r="D18" t="s">
        <v>93</v>
      </c>
      <c r="E18" t="s">
        <v>9394</v>
      </c>
      <c r="F18" t="s">
        <v>9395</v>
      </c>
      <c r="G18" t="s">
        <v>96</v>
      </c>
      <c r="K18" t="s">
        <v>1541</v>
      </c>
      <c r="L18" t="s">
        <v>1568</v>
      </c>
      <c r="M18">
        <v>1</v>
      </c>
      <c r="O18" t="s">
        <v>220</v>
      </c>
      <c r="Q18" t="s">
        <v>9396</v>
      </c>
      <c r="R18" t="s">
        <v>108</v>
      </c>
      <c r="T18" t="s">
        <v>1544</v>
      </c>
      <c r="U18" t="s">
        <v>9397</v>
      </c>
      <c r="V18" t="s">
        <v>130</v>
      </c>
      <c r="W18" t="s">
        <v>131</v>
      </c>
      <c r="X18" t="s">
        <v>9398</v>
      </c>
      <c r="AC18" t="s">
        <v>1547</v>
      </c>
      <c r="AD18" t="s">
        <v>9399</v>
      </c>
      <c r="AT18" t="s">
        <v>9400</v>
      </c>
      <c r="AU18" t="s">
        <v>9401</v>
      </c>
      <c r="AV18" t="s">
        <v>1551</v>
      </c>
      <c r="AY18" t="s">
        <v>9402</v>
      </c>
      <c r="AZ18" t="s">
        <v>9403</v>
      </c>
      <c r="BA18" t="s">
        <v>9404</v>
      </c>
      <c r="BB18" s="28">
        <v>149504</v>
      </c>
      <c r="BC18">
        <v>139</v>
      </c>
      <c r="BD18">
        <v>137</v>
      </c>
      <c r="BE18" s="33" t="s">
        <v>9405</v>
      </c>
      <c r="BF18">
        <v>1.2</v>
      </c>
    </row>
    <row r="19" spans="1:58" x14ac:dyDescent="0.25">
      <c r="B19" t="s">
        <v>386</v>
      </c>
      <c r="C19" t="s">
        <v>122</v>
      </c>
      <c r="D19" t="s">
        <v>93</v>
      </c>
      <c r="E19" t="s">
        <v>123</v>
      </c>
      <c r="F19" t="s">
        <v>124</v>
      </c>
      <c r="G19" t="s">
        <v>96</v>
      </c>
      <c r="K19" t="s">
        <v>97</v>
      </c>
      <c r="L19" t="s">
        <v>387</v>
      </c>
      <c r="M19">
        <v>1</v>
      </c>
      <c r="Q19" t="s">
        <v>9406</v>
      </c>
      <c r="R19" t="s">
        <v>108</v>
      </c>
      <c r="T19" t="s">
        <v>100</v>
      </c>
      <c r="U19" t="s">
        <v>389</v>
      </c>
      <c r="V19" t="s">
        <v>130</v>
      </c>
      <c r="W19" t="s">
        <v>131</v>
      </c>
      <c r="X19" t="s">
        <v>394</v>
      </c>
      <c r="AC19" t="s">
        <v>114</v>
      </c>
      <c r="AT19" t="s">
        <v>116</v>
      </c>
      <c r="AU19" t="s">
        <v>117</v>
      </c>
      <c r="AV19" t="s">
        <v>118</v>
      </c>
      <c r="AW19" t="s">
        <v>119</v>
      </c>
      <c r="AY19" t="s">
        <v>9407</v>
      </c>
      <c r="AZ19" t="s">
        <v>9408</v>
      </c>
      <c r="BA19" t="s">
        <v>134</v>
      </c>
      <c r="BB19" s="28">
        <v>742983</v>
      </c>
      <c r="BC19">
        <v>2252</v>
      </c>
      <c r="BD19">
        <v>2000</v>
      </c>
      <c r="BE19" t="s">
        <v>9409</v>
      </c>
      <c r="BF19">
        <v>2</v>
      </c>
    </row>
    <row r="20" spans="1:58" x14ac:dyDescent="0.25">
      <c r="B20" t="s">
        <v>121</v>
      </c>
      <c r="C20" t="s">
        <v>122</v>
      </c>
      <c r="D20" t="s">
        <v>93</v>
      </c>
      <c r="E20" t="s">
        <v>123</v>
      </c>
      <c r="F20" t="s">
        <v>124</v>
      </c>
      <c r="G20" t="s">
        <v>96</v>
      </c>
      <c r="K20" t="s">
        <v>125</v>
      </c>
      <c r="L20" t="s">
        <v>126</v>
      </c>
      <c r="M20">
        <v>1</v>
      </c>
      <c r="Q20" t="s">
        <v>9410</v>
      </c>
      <c r="R20" t="s">
        <v>137</v>
      </c>
      <c r="S20">
        <v>1</v>
      </c>
      <c r="T20" t="s">
        <v>128</v>
      </c>
      <c r="U20" t="s">
        <v>129</v>
      </c>
      <c r="V20" t="s">
        <v>130</v>
      </c>
      <c r="W20" t="s">
        <v>131</v>
      </c>
      <c r="X20" t="s">
        <v>138</v>
      </c>
      <c r="AC20" t="s">
        <v>139</v>
      </c>
      <c r="AD20" t="s">
        <v>140</v>
      </c>
      <c r="AF20" t="s">
        <v>141</v>
      </c>
      <c r="AG20" t="s">
        <v>142</v>
      </c>
      <c r="AH20" t="s">
        <v>143</v>
      </c>
      <c r="AI20" t="s">
        <v>144</v>
      </c>
      <c r="AK20" t="s">
        <v>145</v>
      </c>
      <c r="AL20" t="s">
        <v>146</v>
      </c>
      <c r="AM20" t="s">
        <v>147</v>
      </c>
      <c r="AN20" t="s">
        <v>148</v>
      </c>
      <c r="AO20" t="s">
        <v>149</v>
      </c>
      <c r="AP20" t="s">
        <v>150</v>
      </c>
      <c r="AQ20" t="s">
        <v>151</v>
      </c>
      <c r="AR20" t="s">
        <v>152</v>
      </c>
      <c r="AT20" t="s">
        <v>153</v>
      </c>
      <c r="AU20" t="s">
        <v>154</v>
      </c>
      <c r="AV20" t="s">
        <v>155</v>
      </c>
      <c r="AY20" t="s">
        <v>9411</v>
      </c>
      <c r="AZ20" t="s">
        <v>9412</v>
      </c>
      <c r="BA20" t="s">
        <v>134</v>
      </c>
      <c r="BB20" t="s">
        <v>9413</v>
      </c>
      <c r="BC20">
        <v>5585</v>
      </c>
      <c r="BD20">
        <v>1996</v>
      </c>
      <c r="BE20" t="s">
        <v>9414</v>
      </c>
      <c r="BF20">
        <v>1</v>
      </c>
    </row>
    <row r="21" spans="1:58" x14ac:dyDescent="0.25">
      <c r="A21" t="s">
        <v>339</v>
      </c>
      <c r="B21" t="s">
        <v>410</v>
      </c>
      <c r="C21" t="s">
        <v>411</v>
      </c>
      <c r="D21" t="s">
        <v>93</v>
      </c>
      <c r="E21" t="s">
        <v>412</v>
      </c>
      <c r="F21" t="s">
        <v>413</v>
      </c>
      <c r="G21" t="s">
        <v>414</v>
      </c>
      <c r="K21" t="s">
        <v>415</v>
      </c>
      <c r="L21" t="s">
        <v>416</v>
      </c>
      <c r="M21">
        <v>2</v>
      </c>
      <c r="Q21" t="s">
        <v>262</v>
      </c>
      <c r="R21" t="s">
        <v>137</v>
      </c>
      <c r="T21" t="s">
        <v>418</v>
      </c>
      <c r="U21" t="s">
        <v>419</v>
      </c>
      <c r="V21" t="s">
        <v>420</v>
      </c>
      <c r="W21" t="s">
        <v>421</v>
      </c>
      <c r="X21" t="s">
        <v>426</v>
      </c>
      <c r="AC21" t="s">
        <v>427</v>
      </c>
      <c r="AD21" t="s">
        <v>428</v>
      </c>
      <c r="AF21" t="s">
        <v>429</v>
      </c>
      <c r="AG21" t="s">
        <v>430</v>
      </c>
      <c r="AH21" t="s">
        <v>431</v>
      </c>
      <c r="AI21" t="s">
        <v>432</v>
      </c>
      <c r="AJ21" t="s">
        <v>433</v>
      </c>
      <c r="AK21" t="s">
        <v>434</v>
      </c>
      <c r="AL21" t="s">
        <v>435</v>
      </c>
      <c r="AM21" t="s">
        <v>436</v>
      </c>
      <c r="AN21" t="s">
        <v>437</v>
      </c>
      <c r="AO21" t="s">
        <v>438</v>
      </c>
      <c r="AP21" t="s">
        <v>439</v>
      </c>
      <c r="AQ21" t="s">
        <v>440</v>
      </c>
      <c r="AR21" t="s">
        <v>441</v>
      </c>
      <c r="AT21" t="s">
        <v>442</v>
      </c>
      <c r="AU21" t="s">
        <v>9415</v>
      </c>
      <c r="AV21" t="s">
        <v>444</v>
      </c>
      <c r="AW21" t="s">
        <v>445</v>
      </c>
      <c r="AX21" t="s">
        <v>339</v>
      </c>
      <c r="AY21" t="s">
        <v>9416</v>
      </c>
      <c r="AZ21" t="s">
        <v>9417</v>
      </c>
      <c r="BA21" t="s">
        <v>134</v>
      </c>
      <c r="BB21" t="s">
        <v>9418</v>
      </c>
      <c r="BC21">
        <v>2485</v>
      </c>
      <c r="BD21">
        <v>1959</v>
      </c>
      <c r="BE21" s="33" t="s">
        <v>9419</v>
      </c>
      <c r="BF21">
        <v>1</v>
      </c>
    </row>
    <row r="22" spans="1:58" x14ac:dyDescent="0.25">
      <c r="B22" t="s">
        <v>178</v>
      </c>
      <c r="C22" t="s">
        <v>179</v>
      </c>
      <c r="D22" t="s">
        <v>93</v>
      </c>
      <c r="E22" t="s">
        <v>180</v>
      </c>
      <c r="F22" t="s">
        <v>9420</v>
      </c>
      <c r="G22" t="s">
        <v>182</v>
      </c>
      <c r="K22" t="s">
        <v>183</v>
      </c>
      <c r="L22" t="s">
        <v>184</v>
      </c>
      <c r="M22">
        <v>3</v>
      </c>
      <c r="O22" t="s">
        <v>220</v>
      </c>
      <c r="Q22" t="s">
        <v>9421</v>
      </c>
      <c r="R22" t="s">
        <v>108</v>
      </c>
      <c r="T22" t="s">
        <v>186</v>
      </c>
      <c r="U22" t="s">
        <v>187</v>
      </c>
      <c r="V22" t="s">
        <v>130</v>
      </c>
      <c r="W22" t="s">
        <v>131</v>
      </c>
      <c r="X22" t="s">
        <v>194</v>
      </c>
      <c r="AC22" t="s">
        <v>195</v>
      </c>
      <c r="AD22" t="s">
        <v>196</v>
      </c>
      <c r="AK22" t="s">
        <v>197</v>
      </c>
      <c r="AL22" t="s">
        <v>198</v>
      </c>
      <c r="AM22" t="s">
        <v>197</v>
      </c>
      <c r="AN22" t="s">
        <v>197</v>
      </c>
      <c r="AO22" t="s">
        <v>199</v>
      </c>
      <c r="AP22" t="s">
        <v>197</v>
      </c>
      <c r="AQ22" t="s">
        <v>197</v>
      </c>
      <c r="AR22" t="s">
        <v>200</v>
      </c>
      <c r="AT22" t="s">
        <v>201</v>
      </c>
      <c r="AU22" t="s">
        <v>202</v>
      </c>
      <c r="AV22" t="s">
        <v>203</v>
      </c>
      <c r="AY22" t="s">
        <v>9422</v>
      </c>
      <c r="AZ22" t="s">
        <v>9423</v>
      </c>
      <c r="BA22" t="s">
        <v>134</v>
      </c>
      <c r="BB22" t="s">
        <v>9424</v>
      </c>
      <c r="BC22">
        <v>1255</v>
      </c>
      <c r="BD22">
        <v>1206</v>
      </c>
      <c r="BE22" t="s">
        <v>9425</v>
      </c>
      <c r="BF22">
        <v>2.2000000000000002</v>
      </c>
    </row>
    <row r="23" spans="1:58" x14ac:dyDescent="0.25">
      <c r="B23" t="s">
        <v>205</v>
      </c>
      <c r="C23" t="s">
        <v>493</v>
      </c>
      <c r="D23" t="s">
        <v>93</v>
      </c>
      <c r="E23" t="s">
        <v>494</v>
      </c>
      <c r="F23" t="s">
        <v>95</v>
      </c>
      <c r="G23" t="s">
        <v>182</v>
      </c>
      <c r="K23" t="s">
        <v>209</v>
      </c>
      <c r="L23" t="s">
        <v>210</v>
      </c>
      <c r="M23">
        <v>3</v>
      </c>
      <c r="Q23" t="s">
        <v>9426</v>
      </c>
      <c r="R23" t="s">
        <v>221</v>
      </c>
      <c r="S23">
        <v>15</v>
      </c>
      <c r="T23" t="s">
        <v>212</v>
      </c>
      <c r="U23" t="s">
        <v>213</v>
      </c>
      <c r="V23" t="s">
        <v>214</v>
      </c>
      <c r="W23" t="s">
        <v>215</v>
      </c>
      <c r="X23" t="s">
        <v>500</v>
      </c>
      <c r="AC23" t="s">
        <v>223</v>
      </c>
      <c r="AD23" t="s">
        <v>501</v>
      </c>
      <c r="AK23" t="s">
        <v>502</v>
      </c>
      <c r="AL23" t="s">
        <v>503</v>
      </c>
      <c r="AM23" t="s">
        <v>504</v>
      </c>
      <c r="AN23" t="s">
        <v>505</v>
      </c>
      <c r="AO23" t="s">
        <v>506</v>
      </c>
      <c r="AP23" t="s">
        <v>507</v>
      </c>
      <c r="AQ23" t="s">
        <v>508</v>
      </c>
      <c r="AR23" t="s">
        <v>509</v>
      </c>
      <c r="AT23" t="s">
        <v>233</v>
      </c>
      <c r="AU23" t="s">
        <v>234</v>
      </c>
      <c r="AV23" t="s">
        <v>235</v>
      </c>
      <c r="AY23" t="s">
        <v>9427</v>
      </c>
      <c r="AZ23" t="s">
        <v>9428</v>
      </c>
      <c r="BA23" t="s">
        <v>9429</v>
      </c>
      <c r="BB23" s="28">
        <v>350997</v>
      </c>
      <c r="BC23">
        <v>3618</v>
      </c>
      <c r="BD23">
        <v>1930</v>
      </c>
      <c r="BE23" s="33" t="s">
        <v>9430</v>
      </c>
      <c r="BF23">
        <v>3</v>
      </c>
    </row>
    <row r="24" spans="1:58" x14ac:dyDescent="0.25">
      <c r="B24" t="s">
        <v>9431</v>
      </c>
      <c r="C24" t="s">
        <v>9432</v>
      </c>
      <c r="D24" t="s">
        <v>93</v>
      </c>
      <c r="E24" t="s">
        <v>9433</v>
      </c>
      <c r="F24" t="s">
        <v>9434</v>
      </c>
      <c r="G24" t="s">
        <v>96</v>
      </c>
      <c r="K24" t="s">
        <v>209</v>
      </c>
      <c r="L24" t="s">
        <v>9435</v>
      </c>
      <c r="M24">
        <v>1</v>
      </c>
      <c r="O24" t="s">
        <v>220</v>
      </c>
      <c r="Q24" t="s">
        <v>9436</v>
      </c>
      <c r="R24" t="s">
        <v>221</v>
      </c>
      <c r="T24" t="s">
        <v>212</v>
      </c>
      <c r="U24" t="s">
        <v>9437</v>
      </c>
      <c r="V24" t="s">
        <v>130</v>
      </c>
      <c r="W24" t="s">
        <v>131</v>
      </c>
      <c r="X24" t="s">
        <v>9438</v>
      </c>
      <c r="AC24" t="s">
        <v>223</v>
      </c>
      <c r="AD24" t="s">
        <v>9439</v>
      </c>
      <c r="AF24" t="s">
        <v>9440</v>
      </c>
      <c r="AG24" t="s">
        <v>9441</v>
      </c>
      <c r="AH24" t="s">
        <v>9442</v>
      </c>
      <c r="AI24" t="s">
        <v>9443</v>
      </c>
      <c r="AJ24" t="s">
        <v>433</v>
      </c>
      <c r="AK24" t="s">
        <v>9444</v>
      </c>
      <c r="AL24" t="s">
        <v>9445</v>
      </c>
      <c r="AM24" t="s">
        <v>9446</v>
      </c>
      <c r="AN24" t="s">
        <v>9447</v>
      </c>
      <c r="AO24" t="s">
        <v>9448</v>
      </c>
      <c r="AP24" t="s">
        <v>9449</v>
      </c>
      <c r="AQ24" t="s">
        <v>9450</v>
      </c>
      <c r="AR24" t="s">
        <v>9451</v>
      </c>
      <c r="AT24" t="s">
        <v>233</v>
      </c>
      <c r="AU24" t="s">
        <v>234</v>
      </c>
      <c r="AV24" t="s">
        <v>235</v>
      </c>
      <c r="AY24" t="s">
        <v>9452</v>
      </c>
      <c r="AZ24" t="s">
        <v>9453</v>
      </c>
      <c r="BA24" t="s">
        <v>134</v>
      </c>
      <c r="BB24" t="s">
        <v>9454</v>
      </c>
      <c r="BC24">
        <v>5317</v>
      </c>
      <c r="BD24">
        <v>1993</v>
      </c>
      <c r="BE24" t="s">
        <v>9455</v>
      </c>
      <c r="BF24">
        <v>3.3</v>
      </c>
    </row>
    <row r="25" spans="1:58" x14ac:dyDescent="0.25">
      <c r="B25" t="s">
        <v>510</v>
      </c>
      <c r="C25" t="s">
        <v>92</v>
      </c>
      <c r="D25" t="s">
        <v>93</v>
      </c>
      <c r="E25" t="s">
        <v>94</v>
      </c>
      <c r="F25" t="s">
        <v>95</v>
      </c>
      <c r="G25" t="s">
        <v>96</v>
      </c>
      <c r="K25" t="s">
        <v>209</v>
      </c>
      <c r="L25" t="s">
        <v>9435</v>
      </c>
      <c r="M25">
        <v>1</v>
      </c>
      <c r="Q25" t="s">
        <v>883</v>
      </c>
      <c r="R25" t="s">
        <v>221</v>
      </c>
      <c r="T25" t="s">
        <v>212</v>
      </c>
      <c r="U25" t="s">
        <v>512</v>
      </c>
      <c r="V25" t="s">
        <v>130</v>
      </c>
      <c r="W25" t="s">
        <v>131</v>
      </c>
      <c r="X25" t="s">
        <v>516</v>
      </c>
      <c r="AC25" t="s">
        <v>223</v>
      </c>
      <c r="AD25" t="s">
        <v>517</v>
      </c>
      <c r="AT25" t="s">
        <v>233</v>
      </c>
      <c r="AU25" t="s">
        <v>234</v>
      </c>
      <c r="AV25" t="s">
        <v>235</v>
      </c>
      <c r="AY25" t="s">
        <v>9456</v>
      </c>
      <c r="AZ25" t="s">
        <v>9457</v>
      </c>
      <c r="BA25" t="s">
        <v>134</v>
      </c>
      <c r="BB25" s="28">
        <v>529673</v>
      </c>
      <c r="BC25">
        <v>2140</v>
      </c>
      <c r="BD25">
        <v>1999</v>
      </c>
      <c r="BE25" s="33" t="s">
        <v>9458</v>
      </c>
      <c r="BF25">
        <v>1</v>
      </c>
    </row>
    <row r="26" spans="1:58" x14ac:dyDescent="0.25">
      <c r="B26" t="s">
        <v>552</v>
      </c>
      <c r="C26" t="s">
        <v>553</v>
      </c>
      <c r="D26" t="s">
        <v>93</v>
      </c>
      <c r="E26" t="s">
        <v>554</v>
      </c>
      <c r="F26" t="s">
        <v>95</v>
      </c>
      <c r="G26" t="s">
        <v>182</v>
      </c>
      <c r="K26" t="s">
        <v>239</v>
      </c>
      <c r="L26" t="s">
        <v>240</v>
      </c>
      <c r="M26">
        <v>3</v>
      </c>
      <c r="Q26" t="s">
        <v>9459</v>
      </c>
      <c r="R26" t="s">
        <v>221</v>
      </c>
      <c r="S26">
        <v>34</v>
      </c>
      <c r="T26" t="s">
        <v>242</v>
      </c>
      <c r="U26" t="s">
        <v>556</v>
      </c>
      <c r="V26" t="s">
        <v>557</v>
      </c>
      <c r="W26" t="s">
        <v>215</v>
      </c>
      <c r="X26" t="s">
        <v>562</v>
      </c>
      <c r="AB26" t="s">
        <v>563</v>
      </c>
      <c r="AC26" t="s">
        <v>251</v>
      </c>
      <c r="AD26" t="s">
        <v>564</v>
      </c>
      <c r="AK26" t="s">
        <v>565</v>
      </c>
      <c r="AL26" t="s">
        <v>566</v>
      </c>
      <c r="AM26" t="s">
        <v>567</v>
      </c>
      <c r="AN26" t="s">
        <v>568</v>
      </c>
      <c r="AO26" t="s">
        <v>569</v>
      </c>
      <c r="AP26" t="s">
        <v>570</v>
      </c>
      <c r="AQ26" t="s">
        <v>571</v>
      </c>
      <c r="AR26" t="s">
        <v>572</v>
      </c>
      <c r="AS26" t="s">
        <v>573</v>
      </c>
      <c r="AT26" t="s">
        <v>253</v>
      </c>
      <c r="AU26" t="s">
        <v>254</v>
      </c>
      <c r="AV26" t="s">
        <v>255</v>
      </c>
      <c r="AY26" t="s">
        <v>9460</v>
      </c>
      <c r="AZ26" t="s">
        <v>9461</v>
      </c>
      <c r="BA26" t="s">
        <v>9462</v>
      </c>
      <c r="BB26" s="28">
        <v>18901</v>
      </c>
      <c r="BC26">
        <v>2742</v>
      </c>
      <c r="BD26">
        <v>1944</v>
      </c>
      <c r="BE26" s="33" t="s">
        <v>9463</v>
      </c>
      <c r="BF26">
        <v>1</v>
      </c>
    </row>
    <row r="27" spans="1:58" x14ac:dyDescent="0.25">
      <c r="B27" t="s">
        <v>9464</v>
      </c>
      <c r="C27" t="s">
        <v>534</v>
      </c>
      <c r="D27" t="s">
        <v>93</v>
      </c>
      <c r="E27" t="s">
        <v>95</v>
      </c>
      <c r="F27" t="s">
        <v>123</v>
      </c>
      <c r="G27" t="s">
        <v>96</v>
      </c>
      <c r="K27" t="s">
        <v>239</v>
      </c>
      <c r="L27" t="s">
        <v>240</v>
      </c>
      <c r="M27">
        <v>1</v>
      </c>
      <c r="Q27" t="s">
        <v>1319</v>
      </c>
      <c r="R27" t="s">
        <v>221</v>
      </c>
      <c r="S27">
        <v>34</v>
      </c>
      <c r="T27" t="s">
        <v>242</v>
      </c>
      <c r="U27" t="s">
        <v>9465</v>
      </c>
      <c r="V27" t="s">
        <v>9466</v>
      </c>
      <c r="W27" t="s">
        <v>103</v>
      </c>
      <c r="X27" t="s">
        <v>2279</v>
      </c>
      <c r="Y27" t="s">
        <v>1071</v>
      </c>
      <c r="Z27" t="s">
        <v>9467</v>
      </c>
      <c r="AA27" t="s">
        <v>9468</v>
      </c>
      <c r="AB27" t="s">
        <v>9469</v>
      </c>
      <c r="AC27" t="s">
        <v>251</v>
      </c>
      <c r="AS27" t="s">
        <v>9470</v>
      </c>
      <c r="AT27" t="s">
        <v>253</v>
      </c>
      <c r="AU27" t="s">
        <v>254</v>
      </c>
      <c r="AV27" t="s">
        <v>255</v>
      </c>
      <c r="AY27" t="s">
        <v>9471</v>
      </c>
      <c r="AZ27" t="s">
        <v>9472</v>
      </c>
      <c r="BA27" t="s">
        <v>9473</v>
      </c>
      <c r="BB27" s="28">
        <v>159983</v>
      </c>
      <c r="BC27">
        <v>463</v>
      </c>
      <c r="BD27">
        <v>457</v>
      </c>
      <c r="BE27" s="33" t="s">
        <v>9474</v>
      </c>
      <c r="BF27">
        <v>2</v>
      </c>
    </row>
    <row r="28" spans="1:58" x14ac:dyDescent="0.25">
      <c r="B28" t="s">
        <v>642</v>
      </c>
      <c r="C28" t="s">
        <v>643</v>
      </c>
      <c r="D28" t="s">
        <v>93</v>
      </c>
      <c r="E28" t="s">
        <v>124</v>
      </c>
      <c r="F28" t="s">
        <v>123</v>
      </c>
      <c r="G28" t="s">
        <v>96</v>
      </c>
      <c r="K28" t="s">
        <v>239</v>
      </c>
      <c r="L28" t="s">
        <v>240</v>
      </c>
      <c r="M28">
        <v>1</v>
      </c>
      <c r="Q28" t="s">
        <v>9475</v>
      </c>
      <c r="R28" t="s">
        <v>221</v>
      </c>
      <c r="S28">
        <v>30</v>
      </c>
      <c r="T28" t="s">
        <v>242</v>
      </c>
      <c r="U28" t="s">
        <v>645</v>
      </c>
      <c r="V28" t="s">
        <v>646</v>
      </c>
      <c r="W28" t="s">
        <v>103</v>
      </c>
      <c r="X28" t="s">
        <v>651</v>
      </c>
      <c r="Y28" t="s">
        <v>652</v>
      </c>
      <c r="Z28" t="s">
        <v>653</v>
      </c>
      <c r="AA28" t="s">
        <v>654</v>
      </c>
      <c r="AC28" t="s">
        <v>251</v>
      </c>
      <c r="AD28" t="s">
        <v>655</v>
      </c>
      <c r="AT28" t="s">
        <v>253</v>
      </c>
      <c r="AU28" t="s">
        <v>254</v>
      </c>
      <c r="AV28" t="s">
        <v>255</v>
      </c>
      <c r="AY28" t="s">
        <v>9476</v>
      </c>
      <c r="AZ28" t="s">
        <v>9477</v>
      </c>
      <c r="BA28" t="s">
        <v>134</v>
      </c>
      <c r="BB28" t="s">
        <v>9478</v>
      </c>
      <c r="BC28">
        <v>3545</v>
      </c>
      <c r="BD28">
        <v>1999</v>
      </c>
      <c r="BE28" t="s">
        <v>9479</v>
      </c>
      <c r="BF28">
        <v>1</v>
      </c>
    </row>
    <row r="29" spans="1:58" x14ac:dyDescent="0.25">
      <c r="A29" t="s">
        <v>339</v>
      </c>
      <c r="B29" t="s">
        <v>657</v>
      </c>
      <c r="C29" t="s">
        <v>643</v>
      </c>
      <c r="D29" t="s">
        <v>93</v>
      </c>
      <c r="E29" t="s">
        <v>124</v>
      </c>
      <c r="F29" t="s">
        <v>123</v>
      </c>
      <c r="G29" t="s">
        <v>96</v>
      </c>
      <c r="K29" t="s">
        <v>239</v>
      </c>
      <c r="L29" t="s">
        <v>240</v>
      </c>
      <c r="M29">
        <v>1</v>
      </c>
      <c r="Q29" t="s">
        <v>9480</v>
      </c>
      <c r="R29" t="s">
        <v>221</v>
      </c>
      <c r="S29">
        <v>22</v>
      </c>
      <c r="T29" t="s">
        <v>242</v>
      </c>
      <c r="U29" t="s">
        <v>659</v>
      </c>
      <c r="V29" t="s">
        <v>660</v>
      </c>
      <c r="W29" t="s">
        <v>103</v>
      </c>
      <c r="X29" t="s">
        <v>521</v>
      </c>
      <c r="Y29" t="s">
        <v>110</v>
      </c>
      <c r="Z29" t="s">
        <v>653</v>
      </c>
      <c r="AA29" t="s">
        <v>665</v>
      </c>
      <c r="AB29" t="s">
        <v>666</v>
      </c>
      <c r="AC29" t="s">
        <v>251</v>
      </c>
      <c r="AD29" t="s">
        <v>667</v>
      </c>
      <c r="AK29" t="s">
        <v>668</v>
      </c>
      <c r="AL29" t="s">
        <v>669</v>
      </c>
      <c r="AM29" t="s">
        <v>668</v>
      </c>
      <c r="AN29" t="s">
        <v>670</v>
      </c>
      <c r="AO29" t="s">
        <v>671</v>
      </c>
      <c r="AP29" t="s">
        <v>672</v>
      </c>
      <c r="AQ29" t="s">
        <v>673</v>
      </c>
      <c r="AR29" t="s">
        <v>674</v>
      </c>
      <c r="AS29" t="s">
        <v>675</v>
      </c>
      <c r="AT29" t="s">
        <v>253</v>
      </c>
      <c r="AU29" t="s">
        <v>254</v>
      </c>
      <c r="AV29" t="s">
        <v>255</v>
      </c>
      <c r="AX29" t="s">
        <v>339</v>
      </c>
      <c r="AY29" t="s">
        <v>9481</v>
      </c>
      <c r="AZ29" t="s">
        <v>9482</v>
      </c>
      <c r="BA29" t="s">
        <v>134</v>
      </c>
      <c r="BB29" t="s">
        <v>9483</v>
      </c>
      <c r="BC29">
        <v>6256</v>
      </c>
      <c r="BD29">
        <v>1998</v>
      </c>
      <c r="BE29" t="s">
        <v>9484</v>
      </c>
      <c r="BF29">
        <v>1</v>
      </c>
    </row>
    <row r="30" spans="1:58" x14ac:dyDescent="0.25">
      <c r="B30" t="s">
        <v>9485</v>
      </c>
      <c r="C30" t="s">
        <v>341</v>
      </c>
      <c r="D30" t="s">
        <v>93</v>
      </c>
      <c r="E30" t="s">
        <v>123</v>
      </c>
      <c r="F30" t="s">
        <v>94</v>
      </c>
      <c r="G30" t="s">
        <v>96</v>
      </c>
      <c r="K30" t="s">
        <v>239</v>
      </c>
      <c r="L30" t="s">
        <v>240</v>
      </c>
      <c r="M30">
        <v>1</v>
      </c>
      <c r="Q30" t="s">
        <v>1197</v>
      </c>
      <c r="R30" t="s">
        <v>221</v>
      </c>
      <c r="S30">
        <v>21</v>
      </c>
      <c r="T30" t="s">
        <v>242</v>
      </c>
      <c r="U30" t="s">
        <v>9486</v>
      </c>
      <c r="V30" t="s">
        <v>9487</v>
      </c>
      <c r="W30" t="s">
        <v>103</v>
      </c>
      <c r="X30" t="s">
        <v>4143</v>
      </c>
      <c r="Y30" t="s">
        <v>110</v>
      </c>
      <c r="Z30" t="s">
        <v>5585</v>
      </c>
      <c r="AA30" t="s">
        <v>351</v>
      </c>
      <c r="AB30" t="s">
        <v>9488</v>
      </c>
      <c r="AC30" t="s">
        <v>251</v>
      </c>
      <c r="AS30" t="s">
        <v>9489</v>
      </c>
      <c r="AT30" t="s">
        <v>253</v>
      </c>
      <c r="AU30" t="s">
        <v>254</v>
      </c>
      <c r="AV30" t="s">
        <v>255</v>
      </c>
      <c r="AY30" t="s">
        <v>9490</v>
      </c>
      <c r="AZ30" t="s">
        <v>9491</v>
      </c>
      <c r="BA30" t="s">
        <v>9492</v>
      </c>
      <c r="BB30" s="28">
        <v>155633</v>
      </c>
      <c r="BC30">
        <v>173</v>
      </c>
      <c r="BD30">
        <v>173</v>
      </c>
      <c r="BE30" s="33" t="s">
        <v>9493</v>
      </c>
      <c r="BF30">
        <v>3</v>
      </c>
    </row>
    <row r="31" spans="1:58" x14ac:dyDescent="0.25">
      <c r="A31" t="s">
        <v>339</v>
      </c>
      <c r="B31" t="s">
        <v>677</v>
      </c>
      <c r="C31" t="s">
        <v>238</v>
      </c>
      <c r="D31" t="s">
        <v>93</v>
      </c>
      <c r="E31" t="s">
        <v>95</v>
      </c>
      <c r="F31" t="s">
        <v>94</v>
      </c>
      <c r="G31" t="s">
        <v>96</v>
      </c>
      <c r="K31" t="s">
        <v>239</v>
      </c>
      <c r="L31" t="s">
        <v>240</v>
      </c>
      <c r="M31">
        <v>1</v>
      </c>
      <c r="Q31" t="s">
        <v>9494</v>
      </c>
      <c r="R31" t="s">
        <v>221</v>
      </c>
      <c r="S31">
        <v>9</v>
      </c>
      <c r="T31" t="s">
        <v>242</v>
      </c>
      <c r="U31" t="s">
        <v>679</v>
      </c>
      <c r="V31" t="s">
        <v>680</v>
      </c>
      <c r="W31" t="s">
        <v>103</v>
      </c>
      <c r="X31" t="s">
        <v>685</v>
      </c>
      <c r="Y31" t="s">
        <v>686</v>
      </c>
      <c r="Z31" t="s">
        <v>687</v>
      </c>
      <c r="AA31" t="s">
        <v>688</v>
      </c>
      <c r="AB31" t="s">
        <v>689</v>
      </c>
      <c r="AC31" t="s">
        <v>251</v>
      </c>
      <c r="AD31" t="s">
        <v>690</v>
      </c>
      <c r="AK31" t="s">
        <v>691</v>
      </c>
      <c r="AL31" t="s">
        <v>691</v>
      </c>
      <c r="AM31" t="s">
        <v>691</v>
      </c>
      <c r="AN31" t="s">
        <v>691</v>
      </c>
      <c r="AO31" t="s">
        <v>691</v>
      </c>
      <c r="AP31" t="s">
        <v>692</v>
      </c>
      <c r="AQ31" t="s">
        <v>691</v>
      </c>
      <c r="AR31" t="s">
        <v>693</v>
      </c>
      <c r="AS31" t="s">
        <v>694</v>
      </c>
      <c r="AT31" t="s">
        <v>253</v>
      </c>
      <c r="AU31" t="s">
        <v>254</v>
      </c>
      <c r="AV31" t="s">
        <v>255</v>
      </c>
      <c r="AX31" t="s">
        <v>339</v>
      </c>
      <c r="AY31" t="s">
        <v>9495</v>
      </c>
      <c r="AZ31" t="s">
        <v>9496</v>
      </c>
      <c r="BA31" t="s">
        <v>134</v>
      </c>
      <c r="BB31" t="s">
        <v>9497</v>
      </c>
      <c r="BC31">
        <v>2996</v>
      </c>
      <c r="BD31">
        <v>1997</v>
      </c>
      <c r="BE31" t="s">
        <v>9498</v>
      </c>
      <c r="BF31">
        <v>2</v>
      </c>
    </row>
    <row r="32" spans="1:58" x14ac:dyDescent="0.25">
      <c r="B32" t="s">
        <v>237</v>
      </c>
      <c r="C32" t="s">
        <v>238</v>
      </c>
      <c r="D32" t="s">
        <v>93</v>
      </c>
      <c r="E32" t="s">
        <v>95</v>
      </c>
      <c r="F32" t="s">
        <v>94</v>
      </c>
      <c r="G32" t="s">
        <v>96</v>
      </c>
      <c r="K32" t="s">
        <v>239</v>
      </c>
      <c r="L32" t="s">
        <v>240</v>
      </c>
      <c r="M32">
        <v>1</v>
      </c>
      <c r="Q32" t="s">
        <v>2481</v>
      </c>
      <c r="R32" t="s">
        <v>221</v>
      </c>
      <c r="S32">
        <v>3</v>
      </c>
      <c r="T32" t="s">
        <v>242</v>
      </c>
      <c r="U32" t="s">
        <v>243</v>
      </c>
      <c r="V32" t="s">
        <v>244</v>
      </c>
      <c r="W32" t="s">
        <v>103</v>
      </c>
      <c r="X32" t="s">
        <v>248</v>
      </c>
      <c r="Y32" t="s">
        <v>110</v>
      </c>
      <c r="Z32" t="s">
        <v>249</v>
      </c>
      <c r="AA32" t="s">
        <v>250</v>
      </c>
      <c r="AC32" t="s">
        <v>251</v>
      </c>
      <c r="AD32" t="s">
        <v>252</v>
      </c>
      <c r="AT32" t="s">
        <v>253</v>
      </c>
      <c r="AU32" t="s">
        <v>254</v>
      </c>
      <c r="AV32" t="s">
        <v>255</v>
      </c>
      <c r="AY32" t="s">
        <v>9499</v>
      </c>
      <c r="AZ32" t="s">
        <v>9500</v>
      </c>
      <c r="BA32" t="s">
        <v>134</v>
      </c>
      <c r="BB32" s="28">
        <v>823566</v>
      </c>
      <c r="BC32">
        <v>3574</v>
      </c>
      <c r="BD32">
        <v>1997</v>
      </c>
      <c r="BE32" s="33" t="s">
        <v>9501</v>
      </c>
      <c r="BF32">
        <v>2</v>
      </c>
    </row>
    <row r="33" spans="1:58" x14ac:dyDescent="0.25">
      <c r="B33" t="s">
        <v>9502</v>
      </c>
      <c r="C33" t="s">
        <v>9503</v>
      </c>
      <c r="D33" t="s">
        <v>93</v>
      </c>
      <c r="E33" t="s">
        <v>412</v>
      </c>
      <c r="F33" t="s">
        <v>9504</v>
      </c>
      <c r="G33" t="s">
        <v>96</v>
      </c>
      <c r="K33" t="s">
        <v>4511</v>
      </c>
      <c r="L33" t="s">
        <v>4512</v>
      </c>
      <c r="M33">
        <v>1</v>
      </c>
      <c r="O33" t="s">
        <v>220</v>
      </c>
      <c r="Q33" t="s">
        <v>9505</v>
      </c>
      <c r="R33" t="s">
        <v>108</v>
      </c>
      <c r="T33" t="s">
        <v>4514</v>
      </c>
      <c r="U33" t="s">
        <v>9506</v>
      </c>
      <c r="V33" t="s">
        <v>130</v>
      </c>
      <c r="W33" t="s">
        <v>131</v>
      </c>
      <c r="X33" t="s">
        <v>9507</v>
      </c>
      <c r="AC33" t="s">
        <v>4516</v>
      </c>
      <c r="AT33" t="s">
        <v>4517</v>
      </c>
      <c r="AU33" t="s">
        <v>4518</v>
      </c>
      <c r="AV33" t="s">
        <v>4519</v>
      </c>
      <c r="AW33" t="s">
        <v>9508</v>
      </c>
      <c r="AY33" t="s">
        <v>9509</v>
      </c>
      <c r="AZ33" t="s">
        <v>9510</v>
      </c>
      <c r="BA33" t="s">
        <v>9511</v>
      </c>
      <c r="BB33" s="28">
        <v>155418</v>
      </c>
      <c r="BC33">
        <v>356</v>
      </c>
      <c r="BD33">
        <v>351</v>
      </c>
      <c r="BE33" s="33" t="s">
        <v>9512</v>
      </c>
      <c r="BF33">
        <v>1.3</v>
      </c>
    </row>
    <row r="34" spans="1:58" x14ac:dyDescent="0.25">
      <c r="B34" t="s">
        <v>700</v>
      </c>
      <c r="C34" t="s">
        <v>701</v>
      </c>
      <c r="D34" t="s">
        <v>93</v>
      </c>
      <c r="E34" t="s">
        <v>124</v>
      </c>
      <c r="F34" t="s">
        <v>94</v>
      </c>
      <c r="G34" t="s">
        <v>96</v>
      </c>
      <c r="K34" t="s">
        <v>702</v>
      </c>
      <c r="L34" t="s">
        <v>703</v>
      </c>
      <c r="M34">
        <v>1</v>
      </c>
      <c r="Q34" t="s">
        <v>5867</v>
      </c>
      <c r="R34" t="s">
        <v>711</v>
      </c>
      <c r="S34">
        <v>15</v>
      </c>
      <c r="T34" t="s">
        <v>705</v>
      </c>
      <c r="U34" t="s">
        <v>706</v>
      </c>
      <c r="V34" t="s">
        <v>707</v>
      </c>
      <c r="W34" t="s">
        <v>103</v>
      </c>
      <c r="X34" t="s">
        <v>712</v>
      </c>
      <c r="Y34" t="s">
        <v>713</v>
      </c>
      <c r="Z34" t="s">
        <v>714</v>
      </c>
      <c r="AA34" t="s">
        <v>110</v>
      </c>
      <c r="AD34" t="s">
        <v>715</v>
      </c>
      <c r="AT34" t="s">
        <v>270</v>
      </c>
      <c r="AU34" t="s">
        <v>271</v>
      </c>
      <c r="AV34" t="s">
        <v>272</v>
      </c>
      <c r="AY34" t="s">
        <v>9513</v>
      </c>
      <c r="AZ34" t="s">
        <v>9514</v>
      </c>
      <c r="BA34" t="s">
        <v>134</v>
      </c>
      <c r="BB34" s="28">
        <v>223834</v>
      </c>
      <c r="BC34">
        <v>5612</v>
      </c>
      <c r="BD34">
        <v>1999</v>
      </c>
      <c r="BE34" t="s">
        <v>9515</v>
      </c>
      <c r="BF34">
        <v>1</v>
      </c>
    </row>
    <row r="35" spans="1:58" x14ac:dyDescent="0.25">
      <c r="A35" t="s">
        <v>745</v>
      </c>
      <c r="B35" t="s">
        <v>718</v>
      </c>
      <c r="C35" t="s">
        <v>122</v>
      </c>
      <c r="D35" t="s">
        <v>93</v>
      </c>
      <c r="E35" t="s">
        <v>123</v>
      </c>
      <c r="F35" t="s">
        <v>124</v>
      </c>
      <c r="G35" t="s">
        <v>96</v>
      </c>
      <c r="K35" t="s">
        <v>702</v>
      </c>
      <c r="L35" t="s">
        <v>719</v>
      </c>
      <c r="M35">
        <v>1</v>
      </c>
      <c r="Q35" t="s">
        <v>9516</v>
      </c>
      <c r="R35" t="s">
        <v>711</v>
      </c>
      <c r="S35">
        <v>15</v>
      </c>
      <c r="T35" t="s">
        <v>705</v>
      </c>
      <c r="U35" t="s">
        <v>721</v>
      </c>
      <c r="V35" t="s">
        <v>722</v>
      </c>
      <c r="W35" t="s">
        <v>103</v>
      </c>
      <c r="X35" t="s">
        <v>727</v>
      </c>
      <c r="Y35" t="s">
        <v>728</v>
      </c>
      <c r="Z35" t="s">
        <v>729</v>
      </c>
      <c r="AA35" t="s">
        <v>730</v>
      </c>
      <c r="AB35" t="s">
        <v>9517</v>
      </c>
      <c r="AD35" t="s">
        <v>732</v>
      </c>
      <c r="AF35" t="s">
        <v>141</v>
      </c>
      <c r="AG35" t="s">
        <v>733</v>
      </c>
      <c r="AH35" t="s">
        <v>734</v>
      </c>
      <c r="AI35" t="s">
        <v>735</v>
      </c>
      <c r="AK35" t="s">
        <v>736</v>
      </c>
      <c r="AL35" t="s">
        <v>737</v>
      </c>
      <c r="AM35" t="s">
        <v>738</v>
      </c>
      <c r="AN35" t="s">
        <v>739</v>
      </c>
      <c r="AO35" t="s">
        <v>740</v>
      </c>
      <c r="AP35" t="s">
        <v>741</v>
      </c>
      <c r="AQ35" t="s">
        <v>742</v>
      </c>
      <c r="AR35" t="s">
        <v>743</v>
      </c>
      <c r="AS35" t="s">
        <v>9518</v>
      </c>
      <c r="AT35" t="s">
        <v>270</v>
      </c>
      <c r="AU35" t="s">
        <v>271</v>
      </c>
      <c r="AV35" t="s">
        <v>272</v>
      </c>
      <c r="AX35" t="s">
        <v>745</v>
      </c>
      <c r="AY35" t="s">
        <v>9519</v>
      </c>
      <c r="AZ35" t="s">
        <v>9520</v>
      </c>
      <c r="BA35" t="s">
        <v>134</v>
      </c>
      <c r="BB35" t="s">
        <v>9521</v>
      </c>
      <c r="BC35">
        <v>2822</v>
      </c>
      <c r="BD35">
        <v>1992</v>
      </c>
      <c r="BE35" t="s">
        <v>9522</v>
      </c>
      <c r="BF35">
        <v>3</v>
      </c>
    </row>
    <row r="36" spans="1:58" x14ac:dyDescent="0.25">
      <c r="B36" t="s">
        <v>257</v>
      </c>
      <c r="C36" t="s">
        <v>258</v>
      </c>
      <c r="D36" t="s">
        <v>93</v>
      </c>
      <c r="E36" t="s">
        <v>95</v>
      </c>
      <c r="F36" t="s">
        <v>259</v>
      </c>
      <c r="G36" t="s">
        <v>182</v>
      </c>
      <c r="K36" t="s">
        <v>260</v>
      </c>
      <c r="L36" t="s">
        <v>261</v>
      </c>
      <c r="M36">
        <v>1</v>
      </c>
      <c r="Q36" t="s">
        <v>262</v>
      </c>
      <c r="R36" t="s">
        <v>221</v>
      </c>
      <c r="T36" t="s">
        <v>263</v>
      </c>
      <c r="U36" t="s">
        <v>264</v>
      </c>
      <c r="V36" t="s">
        <v>130</v>
      </c>
      <c r="W36" t="s">
        <v>131</v>
      </c>
      <c r="X36" t="s">
        <v>269</v>
      </c>
      <c r="AT36" t="s">
        <v>270</v>
      </c>
      <c r="AU36" t="s">
        <v>271</v>
      </c>
      <c r="AV36" t="s">
        <v>272</v>
      </c>
      <c r="AY36" t="s">
        <v>9523</v>
      </c>
      <c r="AZ36" t="s">
        <v>266</v>
      </c>
      <c r="BA36" t="s">
        <v>134</v>
      </c>
      <c r="BB36" t="s">
        <v>9524</v>
      </c>
      <c r="BC36">
        <v>4589</v>
      </c>
      <c r="BD36">
        <v>1969</v>
      </c>
      <c r="BE36" s="33" t="s">
        <v>9525</v>
      </c>
      <c r="BF36">
        <v>0</v>
      </c>
    </row>
    <row r="37" spans="1:58" x14ac:dyDescent="0.25">
      <c r="B37" t="s">
        <v>273</v>
      </c>
      <c r="C37" t="s">
        <v>122</v>
      </c>
      <c r="D37" t="s">
        <v>93</v>
      </c>
      <c r="E37" t="s">
        <v>123</v>
      </c>
      <c r="F37" t="s">
        <v>124</v>
      </c>
      <c r="G37" t="s">
        <v>96</v>
      </c>
      <c r="K37" t="s">
        <v>274</v>
      </c>
      <c r="L37" t="s">
        <v>275</v>
      </c>
      <c r="M37">
        <v>1</v>
      </c>
      <c r="Q37" t="s">
        <v>9526</v>
      </c>
      <c r="R37" t="s">
        <v>108</v>
      </c>
      <c r="S37">
        <v>2</v>
      </c>
      <c r="T37" t="s">
        <v>277</v>
      </c>
      <c r="U37" t="s">
        <v>278</v>
      </c>
      <c r="V37" t="s">
        <v>130</v>
      </c>
      <c r="W37" t="s">
        <v>131</v>
      </c>
      <c r="X37" t="s">
        <v>283</v>
      </c>
      <c r="AC37" t="s">
        <v>284</v>
      </c>
      <c r="AD37" t="s">
        <v>285</v>
      </c>
      <c r="AF37" t="s">
        <v>286</v>
      </c>
      <c r="AK37" t="s">
        <v>287</v>
      </c>
      <c r="AL37" t="s">
        <v>287</v>
      </c>
      <c r="AM37" t="s">
        <v>287</v>
      </c>
      <c r="AN37" t="s">
        <v>287</v>
      </c>
      <c r="AO37" t="s">
        <v>288</v>
      </c>
      <c r="AP37" t="s">
        <v>289</v>
      </c>
      <c r="AQ37" t="s">
        <v>287</v>
      </c>
      <c r="AR37" t="s">
        <v>290</v>
      </c>
      <c r="AT37" t="s">
        <v>284</v>
      </c>
      <c r="AU37" t="s">
        <v>291</v>
      </c>
      <c r="AV37" t="s">
        <v>292</v>
      </c>
      <c r="AY37" t="s">
        <v>9527</v>
      </c>
      <c r="AZ37" t="s">
        <v>9528</v>
      </c>
      <c r="BA37" t="s">
        <v>134</v>
      </c>
      <c r="BB37" t="s">
        <v>9529</v>
      </c>
      <c r="BC37">
        <v>4340</v>
      </c>
      <c r="BD37">
        <v>1999</v>
      </c>
      <c r="BE37" t="s">
        <v>9530</v>
      </c>
      <c r="BF37">
        <v>2</v>
      </c>
    </row>
    <row r="38" spans="1:58" x14ac:dyDescent="0.25">
      <c r="B38" t="s">
        <v>842</v>
      </c>
      <c r="C38" t="s">
        <v>238</v>
      </c>
      <c r="D38" t="s">
        <v>93</v>
      </c>
      <c r="E38" t="s">
        <v>95</v>
      </c>
      <c r="F38" t="s">
        <v>94</v>
      </c>
      <c r="G38" t="s">
        <v>96</v>
      </c>
      <c r="K38" t="s">
        <v>827</v>
      </c>
      <c r="L38" t="s">
        <v>843</v>
      </c>
      <c r="M38">
        <v>1</v>
      </c>
      <c r="Q38" t="s">
        <v>5281</v>
      </c>
      <c r="R38" t="s">
        <v>221</v>
      </c>
      <c r="S38">
        <v>13</v>
      </c>
      <c r="T38" t="s">
        <v>830</v>
      </c>
      <c r="U38" t="s">
        <v>845</v>
      </c>
      <c r="V38" t="s">
        <v>846</v>
      </c>
      <c r="W38" t="s">
        <v>103</v>
      </c>
      <c r="X38" t="s">
        <v>850</v>
      </c>
      <c r="Y38" t="s">
        <v>110</v>
      </c>
      <c r="Z38" t="s">
        <v>486</v>
      </c>
      <c r="AA38" t="s">
        <v>851</v>
      </c>
      <c r="AC38" t="s">
        <v>836</v>
      </c>
      <c r="AD38" t="s">
        <v>852</v>
      </c>
      <c r="AT38" t="s">
        <v>837</v>
      </c>
      <c r="AU38" t="s">
        <v>9531</v>
      </c>
      <c r="AV38" t="s">
        <v>839</v>
      </c>
      <c r="AW38" t="s">
        <v>840</v>
      </c>
      <c r="AY38" t="s">
        <v>9532</v>
      </c>
      <c r="AZ38" t="s">
        <v>9533</v>
      </c>
      <c r="BA38" t="s">
        <v>9534</v>
      </c>
      <c r="BB38" s="28">
        <v>216613</v>
      </c>
      <c r="BC38">
        <v>4178</v>
      </c>
      <c r="BD38">
        <v>1989</v>
      </c>
      <c r="BE38" s="33" t="s">
        <v>9535</v>
      </c>
      <c r="BF38">
        <v>3</v>
      </c>
    </row>
    <row r="39" spans="1:58" x14ac:dyDescent="0.25">
      <c r="B39" t="s">
        <v>9536</v>
      </c>
      <c r="C39" t="s">
        <v>9537</v>
      </c>
      <c r="D39" t="s">
        <v>93</v>
      </c>
      <c r="E39" t="s">
        <v>9538</v>
      </c>
      <c r="F39" t="s">
        <v>9539</v>
      </c>
      <c r="G39" t="s">
        <v>414</v>
      </c>
      <c r="K39" t="s">
        <v>881</v>
      </c>
      <c r="L39" t="s">
        <v>900</v>
      </c>
      <c r="M39">
        <v>9</v>
      </c>
      <c r="O39" t="s">
        <v>220</v>
      </c>
      <c r="Q39" t="s">
        <v>9540</v>
      </c>
      <c r="R39" t="s">
        <v>108</v>
      </c>
      <c r="T39" t="s">
        <v>902</v>
      </c>
      <c r="U39" t="s">
        <v>9541</v>
      </c>
      <c r="V39" t="s">
        <v>420</v>
      </c>
      <c r="W39" t="s">
        <v>421</v>
      </c>
      <c r="X39" t="s">
        <v>9542</v>
      </c>
      <c r="AC39" t="s">
        <v>892</v>
      </c>
      <c r="AD39" t="s">
        <v>9543</v>
      </c>
      <c r="AK39" t="s">
        <v>9544</v>
      </c>
      <c r="AL39" t="s">
        <v>9545</v>
      </c>
      <c r="AM39" t="s">
        <v>9544</v>
      </c>
      <c r="AN39" t="s">
        <v>9544</v>
      </c>
      <c r="AO39" t="s">
        <v>9546</v>
      </c>
      <c r="AP39" t="s">
        <v>9547</v>
      </c>
      <c r="AQ39" t="s">
        <v>9548</v>
      </c>
      <c r="AR39" t="s">
        <v>9549</v>
      </c>
      <c r="AT39" t="s">
        <v>893</v>
      </c>
      <c r="AU39" t="s">
        <v>9550</v>
      </c>
      <c r="AV39" t="s">
        <v>895</v>
      </c>
      <c r="AY39" t="s">
        <v>9551</v>
      </c>
      <c r="AZ39" t="s">
        <v>9552</v>
      </c>
      <c r="BA39" t="s">
        <v>134</v>
      </c>
      <c r="BB39" t="s">
        <v>9553</v>
      </c>
      <c r="BC39">
        <v>367</v>
      </c>
      <c r="BD39">
        <v>248</v>
      </c>
      <c r="BE39" s="33" t="s">
        <v>9554</v>
      </c>
      <c r="BF39">
        <v>1.1000000000000001</v>
      </c>
    </row>
    <row r="40" spans="1:58" x14ac:dyDescent="0.25">
      <c r="B40" t="s">
        <v>9555</v>
      </c>
      <c r="C40" t="s">
        <v>9556</v>
      </c>
      <c r="D40" t="s">
        <v>93</v>
      </c>
      <c r="E40" t="s">
        <v>9557</v>
      </c>
      <c r="F40" t="s">
        <v>9558</v>
      </c>
      <c r="G40" t="s">
        <v>96</v>
      </c>
      <c r="K40" t="s">
        <v>298</v>
      </c>
      <c r="L40" t="s">
        <v>299</v>
      </c>
      <c r="M40">
        <v>1</v>
      </c>
      <c r="O40" t="s">
        <v>7671</v>
      </c>
      <c r="Q40" t="s">
        <v>9559</v>
      </c>
      <c r="R40" t="s">
        <v>221</v>
      </c>
      <c r="T40" t="s">
        <v>301</v>
      </c>
      <c r="U40" t="s">
        <v>302</v>
      </c>
      <c r="V40" t="s">
        <v>130</v>
      </c>
      <c r="W40" t="s">
        <v>131</v>
      </c>
      <c r="X40" t="s">
        <v>9560</v>
      </c>
      <c r="AC40" t="s">
        <v>307</v>
      </c>
      <c r="AD40" t="s">
        <v>9561</v>
      </c>
      <c r="AF40" t="s">
        <v>309</v>
      </c>
      <c r="AK40" t="s">
        <v>9562</v>
      </c>
      <c r="AL40" t="s">
        <v>9563</v>
      </c>
      <c r="AM40" t="s">
        <v>9562</v>
      </c>
      <c r="AN40" t="s">
        <v>9562</v>
      </c>
      <c r="AO40" t="s">
        <v>9564</v>
      </c>
      <c r="AP40" t="s">
        <v>9565</v>
      </c>
      <c r="AQ40" t="s">
        <v>9566</v>
      </c>
      <c r="AR40" t="s">
        <v>9567</v>
      </c>
      <c r="AT40" t="s">
        <v>316</v>
      </c>
      <c r="AU40" t="s">
        <v>317</v>
      </c>
      <c r="AV40" t="s">
        <v>318</v>
      </c>
      <c r="AW40" t="s">
        <v>319</v>
      </c>
      <c r="AY40" t="s">
        <v>9568</v>
      </c>
      <c r="AZ40" t="s">
        <v>9569</v>
      </c>
      <c r="BA40" t="s">
        <v>134</v>
      </c>
      <c r="BB40" t="s">
        <v>9570</v>
      </c>
      <c r="BC40">
        <v>258</v>
      </c>
      <c r="BD40">
        <v>192</v>
      </c>
      <c r="BE40" s="33" t="s">
        <v>9571</v>
      </c>
      <c r="BF40" t="s">
        <v>9572</v>
      </c>
    </row>
    <row r="41" spans="1:58" x14ac:dyDescent="0.25">
      <c r="A41" t="s">
        <v>339</v>
      </c>
      <c r="B41" t="s">
        <v>321</v>
      </c>
      <c r="C41" t="s">
        <v>92</v>
      </c>
      <c r="D41" t="s">
        <v>93</v>
      </c>
      <c r="E41" t="s">
        <v>94</v>
      </c>
      <c r="F41" t="s">
        <v>95</v>
      </c>
      <c r="G41" t="s">
        <v>96</v>
      </c>
      <c r="K41" t="s">
        <v>322</v>
      </c>
      <c r="L41" t="s">
        <v>323</v>
      </c>
      <c r="M41">
        <v>1</v>
      </c>
      <c r="Q41" t="s">
        <v>1464</v>
      </c>
      <c r="R41" t="s">
        <v>108</v>
      </c>
      <c r="S41">
        <v>15</v>
      </c>
      <c r="T41" t="s">
        <v>325</v>
      </c>
      <c r="U41" t="s">
        <v>326</v>
      </c>
      <c r="V41" t="s">
        <v>327</v>
      </c>
      <c r="W41" t="s">
        <v>103</v>
      </c>
      <c r="X41" t="s">
        <v>331</v>
      </c>
      <c r="Y41" t="s">
        <v>332</v>
      </c>
      <c r="Z41" t="s">
        <v>169</v>
      </c>
      <c r="AA41" t="s">
        <v>333</v>
      </c>
      <c r="AC41" t="s">
        <v>334</v>
      </c>
      <c r="AD41" t="s">
        <v>335</v>
      </c>
      <c r="AT41" t="s">
        <v>336</v>
      </c>
      <c r="AU41" t="s">
        <v>337</v>
      </c>
      <c r="AV41" t="s">
        <v>338</v>
      </c>
      <c r="AX41" t="s">
        <v>339</v>
      </c>
      <c r="AY41" t="s">
        <v>9573</v>
      </c>
      <c r="AZ41" t="s">
        <v>9574</v>
      </c>
      <c r="BA41" t="s">
        <v>6690</v>
      </c>
      <c r="BB41" s="28">
        <v>203347</v>
      </c>
      <c r="BC41">
        <v>5885</v>
      </c>
      <c r="BD41">
        <v>2000</v>
      </c>
      <c r="BE41" s="33" t="s">
        <v>9575</v>
      </c>
      <c r="BF41">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1" sqref="B1"/>
    </sheetView>
  </sheetViews>
  <sheetFormatPr baseColWidth="10" defaultRowHeight="15" x14ac:dyDescent="0.25"/>
  <sheetData>
    <row r="1" spans="1:1" x14ac:dyDescent="0.25">
      <c r="A1" t="s">
        <v>9576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G88"/>
  <sheetViews>
    <sheetView topLeftCell="H1" zoomScale="95" zoomScaleNormal="70" workbookViewId="0">
      <selection activeCell="J45" sqref="J45:J56"/>
    </sheetView>
  </sheetViews>
  <sheetFormatPr baseColWidth="10" defaultRowHeight="15" x14ac:dyDescent="0.25"/>
  <cols>
    <col min="1" max="1" width="25.140625" customWidth="1"/>
    <col min="2" max="2" width="14.28515625" customWidth="1"/>
    <col min="4" max="4" width="5.7109375" bestFit="1" customWidth="1"/>
    <col min="6" max="6" width="15" customWidth="1"/>
    <col min="7" max="7" width="6.140625" bestFit="1" customWidth="1"/>
    <col min="8" max="8" width="20.85546875" bestFit="1" customWidth="1"/>
    <col min="9" max="9" width="20.140625" customWidth="1"/>
    <col min="10" max="10" width="17.7109375" customWidth="1"/>
    <col min="11" max="11" width="17.85546875" customWidth="1"/>
    <col min="12" max="12" width="16.7109375" customWidth="1"/>
    <col min="13" max="13" width="18" customWidth="1"/>
    <col min="14" max="14" width="12.85546875" customWidth="1"/>
    <col min="15" max="15" width="14.42578125" customWidth="1"/>
    <col min="21" max="21" width="35.42578125" customWidth="1"/>
  </cols>
  <sheetData>
    <row r="1" spans="1:59" x14ac:dyDescent="0.25">
      <c r="A1" s="23" t="s">
        <v>72</v>
      </c>
      <c r="B1" t="s">
        <v>356</v>
      </c>
    </row>
    <row r="2" spans="1:59" hidden="1" x14ac:dyDescent="0.25">
      <c r="A2" s="24" t="s">
        <v>74</v>
      </c>
      <c r="B2" t="s">
        <v>75</v>
      </c>
    </row>
    <row r="3" spans="1:59" hidden="1" x14ac:dyDescent="0.25">
      <c r="A3" t="s">
        <v>76</v>
      </c>
      <c r="B3" t="s">
        <v>357</v>
      </c>
    </row>
    <row r="4" spans="1:59" hidden="1" x14ac:dyDescent="0.25">
      <c r="B4" t="s">
        <v>358</v>
      </c>
    </row>
    <row r="5" spans="1:59" hidden="1" x14ac:dyDescent="0.25">
      <c r="B5" t="s">
        <v>359</v>
      </c>
    </row>
    <row r="6" spans="1:59" hidden="1" x14ac:dyDescent="0.25">
      <c r="B6" t="s">
        <v>360</v>
      </c>
    </row>
    <row r="7" spans="1:59" hidden="1" x14ac:dyDescent="0.25">
      <c r="B7" t="s">
        <v>81</v>
      </c>
    </row>
    <row r="8" spans="1:59" hidden="1" x14ac:dyDescent="0.25">
      <c r="B8" t="s">
        <v>82</v>
      </c>
    </row>
    <row r="9" spans="1:59" hidden="1" x14ac:dyDescent="0.25">
      <c r="B9" t="s">
        <v>83</v>
      </c>
    </row>
    <row r="10" spans="1:59" hidden="1" x14ac:dyDescent="0.25">
      <c r="B10" t="s">
        <v>84</v>
      </c>
    </row>
    <row r="11" spans="1:59" hidden="1" x14ac:dyDescent="0.25">
      <c r="B11" t="s">
        <v>85</v>
      </c>
    </row>
    <row r="12" spans="1:59" hidden="1" x14ac:dyDescent="0.25">
      <c r="B12" t="s">
        <v>361</v>
      </c>
    </row>
    <row r="13" spans="1:59" hidden="1" x14ac:dyDescent="0.25">
      <c r="B13" t="s">
        <v>362</v>
      </c>
    </row>
    <row r="14" spans="1:59" hidden="1" x14ac:dyDescent="0.25">
      <c r="B14" t="s">
        <v>363</v>
      </c>
    </row>
    <row r="15" spans="1:59" hidden="1" x14ac:dyDescent="0.25">
      <c r="B15" t="s">
        <v>89</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8" hidden="1" x14ac:dyDescent="0.25">
      <c r="A17" t="s">
        <v>364</v>
      </c>
      <c r="B17" t="s">
        <v>365</v>
      </c>
      <c r="C17" t="s">
        <v>238</v>
      </c>
      <c r="D17" t="s">
        <v>93</v>
      </c>
      <c r="E17" t="s">
        <v>95</v>
      </c>
      <c r="F17" t="s">
        <v>94</v>
      </c>
      <c r="G17" t="s">
        <v>96</v>
      </c>
      <c r="H17" t="s">
        <v>366</v>
      </c>
      <c r="I17" t="s">
        <v>367</v>
      </c>
      <c r="J17" t="s">
        <v>368</v>
      </c>
      <c r="K17" t="s">
        <v>369</v>
      </c>
      <c r="L17" t="s">
        <v>370</v>
      </c>
      <c r="M17" t="s">
        <v>130</v>
      </c>
      <c r="N17" t="s">
        <v>131</v>
      </c>
      <c r="O17" t="s">
        <v>371</v>
      </c>
      <c r="P17" t="s">
        <v>372</v>
      </c>
      <c r="Q17" t="s">
        <v>373</v>
      </c>
      <c r="R17" s="28">
        <v>188958</v>
      </c>
      <c r="S17">
        <v>438</v>
      </c>
      <c r="T17">
        <v>426</v>
      </c>
      <c r="U17" s="39" t="s">
        <v>374</v>
      </c>
      <c r="V17">
        <v>1</v>
      </c>
      <c r="AA17">
        <v>1</v>
      </c>
      <c r="AE17" t="s">
        <v>108</v>
      </c>
      <c r="AG17" t="s">
        <v>375</v>
      </c>
      <c r="AL17" t="s">
        <v>376</v>
      </c>
      <c r="AM17" t="s">
        <v>377</v>
      </c>
      <c r="AT17" t="s">
        <v>378</v>
      </c>
      <c r="AU17" t="s">
        <v>378</v>
      </c>
      <c r="AV17" t="s">
        <v>378</v>
      </c>
      <c r="AW17" t="s">
        <v>378</v>
      </c>
      <c r="AX17" t="s">
        <v>378</v>
      </c>
      <c r="AY17" t="s">
        <v>378</v>
      </c>
      <c r="AZ17" t="s">
        <v>379</v>
      </c>
      <c r="BA17" t="s">
        <v>380</v>
      </c>
      <c r="BC17" t="s">
        <v>381</v>
      </c>
      <c r="BD17" t="s">
        <v>382</v>
      </c>
      <c r="BE17" t="s">
        <v>383</v>
      </c>
      <c r="BF17" t="s">
        <v>384</v>
      </c>
    </row>
    <row r="18" spans="1:58" s="24" customFormat="1" hidden="1" x14ac:dyDescent="0.25">
      <c r="A18" s="24" t="s">
        <v>385</v>
      </c>
      <c r="B18" s="24" t="s">
        <v>386</v>
      </c>
      <c r="C18" s="24" t="s">
        <v>122</v>
      </c>
      <c r="D18" s="24" t="s">
        <v>93</v>
      </c>
      <c r="E18" s="24" t="s">
        <v>123</v>
      </c>
      <c r="F18" s="24" t="s">
        <v>124</v>
      </c>
      <c r="G18" s="24" t="s">
        <v>96</v>
      </c>
      <c r="H18" s="24" t="s">
        <v>97</v>
      </c>
      <c r="I18" s="24" t="s">
        <v>387</v>
      </c>
      <c r="J18" s="24" t="s">
        <v>388</v>
      </c>
      <c r="K18" s="24" t="s">
        <v>100</v>
      </c>
      <c r="L18" s="24" t="s">
        <v>389</v>
      </c>
      <c r="M18" s="24" t="s">
        <v>130</v>
      </c>
      <c r="N18" s="24" t="s">
        <v>131</v>
      </c>
      <c r="O18" s="24" t="s">
        <v>390</v>
      </c>
      <c r="P18" s="24" t="s">
        <v>391</v>
      </c>
      <c r="Q18" s="24" t="s">
        <v>134</v>
      </c>
      <c r="R18" s="24" t="s">
        <v>392</v>
      </c>
      <c r="S18" s="24">
        <v>1763</v>
      </c>
      <c r="T18" s="24">
        <v>1763</v>
      </c>
      <c r="U18" s="24" t="s">
        <v>393</v>
      </c>
      <c r="V18" s="24">
        <v>2</v>
      </c>
      <c r="AA18" s="24">
        <v>1</v>
      </c>
      <c r="AE18" s="24" t="s">
        <v>108</v>
      </c>
      <c r="AG18" s="24" t="s">
        <v>394</v>
      </c>
      <c r="AL18" s="24" t="s">
        <v>114</v>
      </c>
      <c r="BC18" s="24" t="s">
        <v>116</v>
      </c>
      <c r="BD18" s="24" t="s">
        <v>395</v>
      </c>
      <c r="BE18" s="24" t="s">
        <v>118</v>
      </c>
      <c r="BF18" s="24" t="s">
        <v>119</v>
      </c>
    </row>
    <row r="19" spans="1:58" hidden="1" x14ac:dyDescent="0.25">
      <c r="A19" t="s">
        <v>364</v>
      </c>
      <c r="B19" t="s">
        <v>396</v>
      </c>
      <c r="C19" t="s">
        <v>397</v>
      </c>
      <c r="D19" t="s">
        <v>93</v>
      </c>
      <c r="E19" t="s">
        <v>123</v>
      </c>
      <c r="F19" t="s">
        <v>398</v>
      </c>
      <c r="G19" t="s">
        <v>182</v>
      </c>
      <c r="H19" t="s">
        <v>97</v>
      </c>
      <c r="I19" t="s">
        <v>387</v>
      </c>
      <c r="J19" t="s">
        <v>399</v>
      </c>
      <c r="K19" t="s">
        <v>100</v>
      </c>
      <c r="L19" t="s">
        <v>400</v>
      </c>
      <c r="M19" t="s">
        <v>130</v>
      </c>
      <c r="N19" t="s">
        <v>131</v>
      </c>
      <c r="O19" t="s">
        <v>401</v>
      </c>
      <c r="P19" t="s">
        <v>402</v>
      </c>
      <c r="Q19" t="s">
        <v>134</v>
      </c>
      <c r="R19" s="28">
        <v>681221</v>
      </c>
      <c r="S19">
        <v>186</v>
      </c>
      <c r="T19">
        <v>186</v>
      </c>
      <c r="U19" s="39" t="s">
        <v>403</v>
      </c>
      <c r="V19">
        <v>0</v>
      </c>
      <c r="AA19">
        <v>1</v>
      </c>
      <c r="AE19" t="s">
        <v>108</v>
      </c>
      <c r="AG19" t="s">
        <v>404</v>
      </c>
      <c r="AL19" t="s">
        <v>114</v>
      </c>
      <c r="BC19" t="s">
        <v>116</v>
      </c>
      <c r="BD19" t="s">
        <v>395</v>
      </c>
      <c r="BE19" t="s">
        <v>118</v>
      </c>
      <c r="BF19" t="s">
        <v>119</v>
      </c>
    </row>
    <row r="20" spans="1:58" hidden="1" x14ac:dyDescent="0.25">
      <c r="A20" t="s">
        <v>120</v>
      </c>
      <c r="B20" t="s">
        <v>121</v>
      </c>
      <c r="C20" t="s">
        <v>122</v>
      </c>
      <c r="D20" t="s">
        <v>93</v>
      </c>
      <c r="E20" t="s">
        <v>123</v>
      </c>
      <c r="F20" t="s">
        <v>124</v>
      </c>
      <c r="G20" t="s">
        <v>96</v>
      </c>
      <c r="H20" t="s">
        <v>125</v>
      </c>
      <c r="I20" t="s">
        <v>126</v>
      </c>
      <c r="J20" t="s">
        <v>405</v>
      </c>
      <c r="K20" t="s">
        <v>128</v>
      </c>
      <c r="L20" t="s">
        <v>129</v>
      </c>
      <c r="M20" t="s">
        <v>130</v>
      </c>
      <c r="N20" t="s">
        <v>131</v>
      </c>
      <c r="O20" t="s">
        <v>406</v>
      </c>
      <c r="P20" t="s">
        <v>407</v>
      </c>
      <c r="Q20" t="s">
        <v>134</v>
      </c>
      <c r="R20" t="s">
        <v>408</v>
      </c>
      <c r="S20">
        <v>4134</v>
      </c>
      <c r="T20">
        <v>1999</v>
      </c>
      <c r="U20" t="s">
        <v>409</v>
      </c>
      <c r="V20">
        <v>1</v>
      </c>
      <c r="AA20">
        <v>1</v>
      </c>
      <c r="AE20" t="s">
        <v>137</v>
      </c>
      <c r="AF20">
        <v>1</v>
      </c>
      <c r="AG20" t="s">
        <v>138</v>
      </c>
      <c r="AL20" t="s">
        <v>139</v>
      </c>
      <c r="AM20" t="s">
        <v>140</v>
      </c>
      <c r="AO20" t="s">
        <v>141</v>
      </c>
      <c r="AP20" t="s">
        <v>142</v>
      </c>
      <c r="AQ20" t="s">
        <v>143</v>
      </c>
      <c r="AR20" t="s">
        <v>144</v>
      </c>
      <c r="AT20" t="s">
        <v>145</v>
      </c>
      <c r="AU20" t="s">
        <v>146</v>
      </c>
      <c r="AV20" t="s">
        <v>147</v>
      </c>
      <c r="AW20" t="s">
        <v>148</v>
      </c>
      <c r="AX20" t="s">
        <v>149</v>
      </c>
      <c r="AY20" t="s">
        <v>150</v>
      </c>
      <c r="AZ20" t="s">
        <v>151</v>
      </c>
      <c r="BA20" t="s">
        <v>152</v>
      </c>
      <c r="BC20" t="s">
        <v>153</v>
      </c>
      <c r="BD20" t="s">
        <v>154</v>
      </c>
      <c r="BE20" t="s">
        <v>155</v>
      </c>
    </row>
    <row r="21" spans="1:58" hidden="1" x14ac:dyDescent="0.25">
      <c r="A21" t="s">
        <v>120</v>
      </c>
      <c r="B21" t="s">
        <v>410</v>
      </c>
      <c r="C21" t="s">
        <v>411</v>
      </c>
      <c r="D21" t="s">
        <v>93</v>
      </c>
      <c r="E21" t="s">
        <v>412</v>
      </c>
      <c r="F21" t="s">
        <v>413</v>
      </c>
      <c r="G21" t="s">
        <v>414</v>
      </c>
      <c r="H21" t="s">
        <v>415</v>
      </c>
      <c r="I21" t="s">
        <v>416</v>
      </c>
      <c r="J21" t="s">
        <v>417</v>
      </c>
      <c r="K21" t="s">
        <v>418</v>
      </c>
      <c r="L21" t="s">
        <v>419</v>
      </c>
      <c r="M21" t="s">
        <v>420</v>
      </c>
      <c r="N21" t="s">
        <v>421</v>
      </c>
      <c r="O21" t="s">
        <v>422</v>
      </c>
      <c r="P21" t="s">
        <v>423</v>
      </c>
      <c r="Q21" t="s">
        <v>134</v>
      </c>
      <c r="R21" t="s">
        <v>424</v>
      </c>
      <c r="S21">
        <v>818</v>
      </c>
      <c r="T21">
        <v>811</v>
      </c>
      <c r="U21" t="s">
        <v>425</v>
      </c>
      <c r="V21">
        <v>1</v>
      </c>
      <c r="AA21">
        <v>2</v>
      </c>
      <c r="AE21" t="s">
        <v>137</v>
      </c>
      <c r="AG21" t="s">
        <v>426</v>
      </c>
      <c r="AL21" t="s">
        <v>427</v>
      </c>
      <c r="AM21" t="s">
        <v>428</v>
      </c>
      <c r="AO21" t="s">
        <v>429</v>
      </c>
      <c r="AP21" t="s">
        <v>430</v>
      </c>
      <c r="AQ21" t="s">
        <v>431</v>
      </c>
      <c r="AR21" t="s">
        <v>432</v>
      </c>
      <c r="AS21" t="s">
        <v>433</v>
      </c>
      <c r="AT21" t="s">
        <v>434</v>
      </c>
      <c r="AU21" t="s">
        <v>435</v>
      </c>
      <c r="AV21" t="s">
        <v>436</v>
      </c>
      <c r="AW21" t="s">
        <v>437</v>
      </c>
      <c r="AX21" t="s">
        <v>438</v>
      </c>
      <c r="AY21" t="s">
        <v>439</v>
      </c>
      <c r="AZ21" t="s">
        <v>440</v>
      </c>
      <c r="BA21" t="s">
        <v>441</v>
      </c>
      <c r="BC21" t="s">
        <v>442</v>
      </c>
      <c r="BD21" t="s">
        <v>443</v>
      </c>
      <c r="BE21" t="s">
        <v>444</v>
      </c>
      <c r="BF21" t="s">
        <v>445</v>
      </c>
    </row>
    <row r="22" spans="1:58" hidden="1" x14ac:dyDescent="0.25">
      <c r="A22" t="s">
        <v>446</v>
      </c>
      <c r="B22" t="s">
        <v>178</v>
      </c>
      <c r="C22" t="s">
        <v>179</v>
      </c>
      <c r="D22" t="s">
        <v>93</v>
      </c>
      <c r="E22" t="s">
        <v>180</v>
      </c>
      <c r="F22" t="s">
        <v>124</v>
      </c>
      <c r="G22" t="s">
        <v>182</v>
      </c>
      <c r="H22" t="s">
        <v>183</v>
      </c>
      <c r="I22" t="s">
        <v>184</v>
      </c>
      <c r="J22" t="s">
        <v>447</v>
      </c>
      <c r="K22" t="s">
        <v>186</v>
      </c>
      <c r="L22" t="s">
        <v>187</v>
      </c>
      <c r="M22" t="s">
        <v>130</v>
      </c>
      <c r="N22" t="s">
        <v>131</v>
      </c>
      <c r="O22" t="s">
        <v>448</v>
      </c>
      <c r="P22" t="s">
        <v>449</v>
      </c>
      <c r="Q22" t="s">
        <v>134</v>
      </c>
      <c r="R22" t="s">
        <v>450</v>
      </c>
      <c r="S22">
        <v>1226</v>
      </c>
      <c r="T22">
        <v>1196</v>
      </c>
      <c r="U22" t="s">
        <v>451</v>
      </c>
      <c r="V22">
        <v>2</v>
      </c>
      <c r="AA22">
        <v>3</v>
      </c>
      <c r="AE22" t="s">
        <v>108</v>
      </c>
      <c r="AG22" t="s">
        <v>194</v>
      </c>
      <c r="AL22" t="s">
        <v>195</v>
      </c>
      <c r="AM22" t="s">
        <v>196</v>
      </c>
      <c r="AT22" t="s">
        <v>197</v>
      </c>
      <c r="AU22" t="s">
        <v>198</v>
      </c>
      <c r="AV22" t="s">
        <v>197</v>
      </c>
      <c r="AW22" t="s">
        <v>197</v>
      </c>
      <c r="AX22" t="s">
        <v>199</v>
      </c>
      <c r="AY22" t="s">
        <v>197</v>
      </c>
      <c r="AZ22" t="s">
        <v>197</v>
      </c>
      <c r="BA22" t="s">
        <v>200</v>
      </c>
      <c r="BC22" t="s">
        <v>201</v>
      </c>
      <c r="BD22" t="s">
        <v>452</v>
      </c>
      <c r="BE22" t="s">
        <v>203</v>
      </c>
    </row>
    <row r="23" spans="1:58" hidden="1" x14ac:dyDescent="0.25">
      <c r="A23" t="s">
        <v>364</v>
      </c>
      <c r="B23" t="s">
        <v>453</v>
      </c>
      <c r="C23" t="s">
        <v>454</v>
      </c>
      <c r="D23" t="s">
        <v>93</v>
      </c>
      <c r="E23" t="s">
        <v>455</v>
      </c>
      <c r="F23" t="s">
        <v>456</v>
      </c>
      <c r="G23" t="s">
        <v>96</v>
      </c>
      <c r="H23" t="s">
        <v>209</v>
      </c>
      <c r="I23" t="s">
        <v>457</v>
      </c>
      <c r="J23" t="s">
        <v>458</v>
      </c>
      <c r="K23" t="s">
        <v>459</v>
      </c>
      <c r="L23" t="s">
        <v>460</v>
      </c>
      <c r="M23" t="s">
        <v>130</v>
      </c>
      <c r="N23" t="s">
        <v>131</v>
      </c>
      <c r="O23" t="s">
        <v>461</v>
      </c>
      <c r="P23" t="s">
        <v>462</v>
      </c>
      <c r="Q23" t="s">
        <v>463</v>
      </c>
      <c r="R23" s="28">
        <v>294607</v>
      </c>
      <c r="S23">
        <v>204</v>
      </c>
      <c r="T23">
        <v>202</v>
      </c>
      <c r="U23" s="39" t="s">
        <v>464</v>
      </c>
      <c r="V23">
        <v>4.4000000000000004</v>
      </c>
      <c r="AA23">
        <v>1</v>
      </c>
      <c r="AC23" t="s">
        <v>220</v>
      </c>
      <c r="AE23" t="s">
        <v>221</v>
      </c>
      <c r="AG23" t="s">
        <v>465</v>
      </c>
      <c r="AL23" t="s">
        <v>223</v>
      </c>
      <c r="AM23" t="s">
        <v>466</v>
      </c>
      <c r="AT23" t="s">
        <v>467</v>
      </c>
      <c r="AU23" t="s">
        <v>467</v>
      </c>
      <c r="AV23" t="s">
        <v>467</v>
      </c>
      <c r="AW23" t="s">
        <v>467</v>
      </c>
      <c r="AX23" t="s">
        <v>468</v>
      </c>
      <c r="AY23" t="s">
        <v>467</v>
      </c>
      <c r="AZ23" t="s">
        <v>467</v>
      </c>
      <c r="BA23" t="s">
        <v>469</v>
      </c>
      <c r="BC23" t="s">
        <v>233</v>
      </c>
      <c r="BD23" t="s">
        <v>470</v>
      </c>
      <c r="BE23" t="s">
        <v>235</v>
      </c>
    </row>
    <row r="24" spans="1:58" hidden="1" x14ac:dyDescent="0.25">
      <c r="A24" t="s">
        <v>471</v>
      </c>
      <c r="B24" t="s">
        <v>472</v>
      </c>
      <c r="C24" t="s">
        <v>473</v>
      </c>
      <c r="D24" t="s">
        <v>93</v>
      </c>
      <c r="E24" t="s">
        <v>474</v>
      </c>
      <c r="F24" t="s">
        <v>475</v>
      </c>
      <c r="G24" t="s">
        <v>96</v>
      </c>
      <c r="H24" t="s">
        <v>209</v>
      </c>
      <c r="I24" t="s">
        <v>476</v>
      </c>
      <c r="J24" t="s">
        <v>477</v>
      </c>
      <c r="K24" t="s">
        <v>459</v>
      </c>
      <c r="L24" t="s">
        <v>478</v>
      </c>
      <c r="M24" t="s">
        <v>479</v>
      </c>
      <c r="N24" t="s">
        <v>103</v>
      </c>
      <c r="O24" t="s">
        <v>480</v>
      </c>
      <c r="P24" t="s">
        <v>481</v>
      </c>
      <c r="Q24" t="s">
        <v>482</v>
      </c>
      <c r="R24" s="28">
        <v>192607</v>
      </c>
      <c r="S24">
        <v>717</v>
      </c>
      <c r="T24">
        <v>716</v>
      </c>
      <c r="U24" s="39" t="s">
        <v>483</v>
      </c>
      <c r="V24">
        <v>3.3</v>
      </c>
      <c r="AA24">
        <v>1</v>
      </c>
      <c r="AC24" t="s">
        <v>220</v>
      </c>
      <c r="AE24" t="s">
        <v>221</v>
      </c>
      <c r="AF24">
        <v>17</v>
      </c>
      <c r="AG24" t="s">
        <v>484</v>
      </c>
      <c r="AH24" t="s">
        <v>485</v>
      </c>
      <c r="AI24" t="s">
        <v>486</v>
      </c>
      <c r="AJ24" t="s">
        <v>487</v>
      </c>
      <c r="AL24" t="s">
        <v>223</v>
      </c>
      <c r="AM24" t="s">
        <v>488</v>
      </c>
      <c r="AT24" t="s">
        <v>489</v>
      </c>
      <c r="AU24" t="s">
        <v>489</v>
      </c>
      <c r="AV24" t="s">
        <v>489</v>
      </c>
      <c r="AW24" t="s">
        <v>489</v>
      </c>
      <c r="AX24" t="s">
        <v>490</v>
      </c>
      <c r="AY24" t="s">
        <v>489</v>
      </c>
      <c r="AZ24" t="s">
        <v>489</v>
      </c>
      <c r="BA24" t="s">
        <v>491</v>
      </c>
      <c r="BC24" t="s">
        <v>233</v>
      </c>
      <c r="BD24" t="s">
        <v>470</v>
      </c>
      <c r="BE24" t="s">
        <v>235</v>
      </c>
    </row>
    <row r="25" spans="1:58" s="24" customFormat="1" hidden="1" x14ac:dyDescent="0.25">
      <c r="A25" s="24" t="s">
        <v>492</v>
      </c>
      <c r="B25" s="24" t="s">
        <v>205</v>
      </c>
      <c r="C25" s="24" t="s">
        <v>493</v>
      </c>
      <c r="D25" s="24" t="s">
        <v>93</v>
      </c>
      <c r="E25" s="24" t="s">
        <v>494</v>
      </c>
      <c r="F25" s="24" t="s">
        <v>95</v>
      </c>
      <c r="G25" s="24" t="s">
        <v>182</v>
      </c>
      <c r="H25" s="24" t="s">
        <v>209</v>
      </c>
      <c r="I25" s="24" t="s">
        <v>476</v>
      </c>
      <c r="J25" s="24" t="s">
        <v>495</v>
      </c>
      <c r="K25" s="24" t="s">
        <v>459</v>
      </c>
      <c r="L25" s="24" t="s">
        <v>213</v>
      </c>
      <c r="M25" s="24" t="s">
        <v>214</v>
      </c>
      <c r="N25" s="24" t="s">
        <v>215</v>
      </c>
      <c r="O25" s="24" t="s">
        <v>496</v>
      </c>
      <c r="P25" s="24" t="s">
        <v>497</v>
      </c>
      <c r="Q25" s="24" t="s">
        <v>498</v>
      </c>
      <c r="R25" s="25">
        <v>334353</v>
      </c>
      <c r="S25" s="24">
        <v>2537</v>
      </c>
      <c r="T25" s="24">
        <v>1929</v>
      </c>
      <c r="U25" s="24" t="s">
        <v>499</v>
      </c>
      <c r="V25" s="24">
        <v>3</v>
      </c>
      <c r="AA25" s="24">
        <v>3</v>
      </c>
      <c r="AE25" s="24" t="s">
        <v>221</v>
      </c>
      <c r="AF25" s="24">
        <v>15</v>
      </c>
      <c r="AG25" s="24" t="s">
        <v>500</v>
      </c>
      <c r="AL25" s="24" t="s">
        <v>223</v>
      </c>
      <c r="AM25" s="24" t="s">
        <v>501</v>
      </c>
      <c r="AT25" s="24" t="s">
        <v>502</v>
      </c>
      <c r="AU25" s="24" t="s">
        <v>503</v>
      </c>
      <c r="AV25" s="24" t="s">
        <v>504</v>
      </c>
      <c r="AW25" s="24" t="s">
        <v>505</v>
      </c>
      <c r="AX25" s="24" t="s">
        <v>506</v>
      </c>
      <c r="AY25" s="24" t="s">
        <v>507</v>
      </c>
      <c r="AZ25" s="24" t="s">
        <v>508</v>
      </c>
      <c r="BA25" s="24" t="s">
        <v>509</v>
      </c>
      <c r="BC25" s="24" t="s">
        <v>233</v>
      </c>
      <c r="BD25" s="24" t="s">
        <v>470</v>
      </c>
      <c r="BE25" s="24" t="s">
        <v>235</v>
      </c>
    </row>
    <row r="26" spans="1:58" s="24" customFormat="1" hidden="1" x14ac:dyDescent="0.25">
      <c r="A26" s="24" t="s">
        <v>385</v>
      </c>
      <c r="B26" s="24" t="s">
        <v>510</v>
      </c>
      <c r="C26" s="24" t="s">
        <v>92</v>
      </c>
      <c r="D26" s="24" t="s">
        <v>93</v>
      </c>
      <c r="E26" s="24" t="s">
        <v>94</v>
      </c>
      <c r="F26" s="24" t="s">
        <v>95</v>
      </c>
      <c r="G26" s="24" t="s">
        <v>96</v>
      </c>
      <c r="H26" s="24" t="s">
        <v>209</v>
      </c>
      <c r="I26" s="24" t="s">
        <v>457</v>
      </c>
      <c r="J26" s="24" t="s">
        <v>511</v>
      </c>
      <c r="K26" s="24" t="s">
        <v>459</v>
      </c>
      <c r="L26" s="24" t="s">
        <v>512</v>
      </c>
      <c r="M26" s="24" t="s">
        <v>130</v>
      </c>
      <c r="N26" s="24" t="s">
        <v>131</v>
      </c>
      <c r="O26" s="24" t="s">
        <v>513</v>
      </c>
      <c r="P26" s="24" t="s">
        <v>514</v>
      </c>
      <c r="Q26" s="24" t="s">
        <v>134</v>
      </c>
      <c r="R26" s="25">
        <v>555234</v>
      </c>
      <c r="S26" s="24">
        <v>1923</v>
      </c>
      <c r="T26" s="24">
        <v>1923</v>
      </c>
      <c r="U26" s="24" t="s">
        <v>515</v>
      </c>
      <c r="V26" s="24">
        <v>1</v>
      </c>
      <c r="AA26" s="24">
        <v>1</v>
      </c>
      <c r="AE26" s="24" t="s">
        <v>221</v>
      </c>
      <c r="AG26" s="24" t="s">
        <v>516</v>
      </c>
      <c r="AL26" s="24" t="s">
        <v>223</v>
      </c>
      <c r="AM26" s="24" t="s">
        <v>517</v>
      </c>
      <c r="BC26" s="24" t="s">
        <v>233</v>
      </c>
      <c r="BD26" s="24" t="s">
        <v>470</v>
      </c>
      <c r="BE26" s="24" t="s">
        <v>235</v>
      </c>
    </row>
    <row r="27" spans="1:58" s="24" customFormat="1" hidden="1" x14ac:dyDescent="0.25">
      <c r="A27" s="29" t="s">
        <v>518</v>
      </c>
      <c r="B27" s="24" t="s">
        <v>519</v>
      </c>
      <c r="C27" s="24" t="s">
        <v>238</v>
      </c>
      <c r="D27" s="24" t="s">
        <v>93</v>
      </c>
      <c r="E27" s="24" t="s">
        <v>95</v>
      </c>
      <c r="F27" s="24" t="s">
        <v>94</v>
      </c>
      <c r="G27" s="24" t="s">
        <v>96</v>
      </c>
      <c r="H27" s="24" t="s">
        <v>209</v>
      </c>
      <c r="I27" s="24" t="s">
        <v>520</v>
      </c>
      <c r="J27" s="24" t="s">
        <v>521</v>
      </c>
      <c r="K27" s="24" t="s">
        <v>459</v>
      </c>
      <c r="L27" s="24" t="s">
        <v>522</v>
      </c>
      <c r="M27" s="24" t="s">
        <v>130</v>
      </c>
      <c r="N27" s="24" t="s">
        <v>131</v>
      </c>
      <c r="O27" s="24" t="s">
        <v>523</v>
      </c>
      <c r="P27" s="24" t="s">
        <v>524</v>
      </c>
      <c r="Q27" s="24" t="s">
        <v>134</v>
      </c>
      <c r="R27" s="25">
        <v>727115</v>
      </c>
      <c r="S27" s="24">
        <v>5444</v>
      </c>
      <c r="T27" s="24">
        <v>1991</v>
      </c>
      <c r="U27" s="40" t="s">
        <v>525</v>
      </c>
      <c r="V27" s="24">
        <v>4</v>
      </c>
      <c r="AA27" s="24">
        <v>1</v>
      </c>
      <c r="AE27" s="24" t="s">
        <v>221</v>
      </c>
      <c r="AF27" s="24">
        <v>2</v>
      </c>
      <c r="AG27" s="24" t="s">
        <v>526</v>
      </c>
      <c r="AL27" s="24" t="s">
        <v>223</v>
      </c>
      <c r="AM27" s="24" t="s">
        <v>527</v>
      </c>
      <c r="AP27" s="24" t="s">
        <v>110</v>
      </c>
      <c r="AQ27" s="24" t="s">
        <v>528</v>
      </c>
      <c r="AR27" s="24" t="s">
        <v>529</v>
      </c>
      <c r="AT27" s="24" t="s">
        <v>530</v>
      </c>
      <c r="AU27" s="24" t="s">
        <v>530</v>
      </c>
      <c r="AV27" s="24" t="s">
        <v>530</v>
      </c>
      <c r="AW27" s="24" t="s">
        <v>530</v>
      </c>
      <c r="AX27" s="24" t="s">
        <v>530</v>
      </c>
      <c r="AY27" s="24" t="s">
        <v>530</v>
      </c>
      <c r="AZ27" s="24" t="s">
        <v>531</v>
      </c>
      <c r="BA27" s="24" t="s">
        <v>532</v>
      </c>
      <c r="BC27" s="24" t="s">
        <v>233</v>
      </c>
      <c r="BD27" s="24" t="s">
        <v>470</v>
      </c>
      <c r="BE27" s="24" t="s">
        <v>235</v>
      </c>
    </row>
    <row r="28" spans="1:58" hidden="1" x14ac:dyDescent="0.25">
      <c r="A28" t="s">
        <v>364</v>
      </c>
      <c r="B28" t="s">
        <v>533</v>
      </c>
      <c r="C28" t="s">
        <v>534</v>
      </c>
      <c r="D28" t="s">
        <v>93</v>
      </c>
      <c r="E28" t="s">
        <v>95</v>
      </c>
      <c r="F28" t="s">
        <v>123</v>
      </c>
      <c r="G28" t="s">
        <v>96</v>
      </c>
      <c r="H28" t="s">
        <v>535</v>
      </c>
      <c r="I28" t="s">
        <v>536</v>
      </c>
      <c r="J28" t="s">
        <v>537</v>
      </c>
      <c r="K28" t="s">
        <v>538</v>
      </c>
      <c r="L28" t="s">
        <v>539</v>
      </c>
      <c r="M28" t="s">
        <v>130</v>
      </c>
      <c r="N28" t="s">
        <v>131</v>
      </c>
      <c r="O28" t="s">
        <v>540</v>
      </c>
      <c r="P28" t="s">
        <v>541</v>
      </c>
      <c r="Q28" t="s">
        <v>542</v>
      </c>
      <c r="R28" s="28">
        <v>373084</v>
      </c>
      <c r="S28">
        <v>1152</v>
      </c>
      <c r="T28">
        <v>1141</v>
      </c>
      <c r="U28" s="39" t="s">
        <v>543</v>
      </c>
      <c r="V28">
        <v>1</v>
      </c>
      <c r="AA28">
        <v>1</v>
      </c>
      <c r="AE28" t="s">
        <v>108</v>
      </c>
      <c r="AG28" t="s">
        <v>544</v>
      </c>
      <c r="AL28" t="s">
        <v>545</v>
      </c>
      <c r="AM28" t="s">
        <v>546</v>
      </c>
      <c r="BC28" t="s">
        <v>547</v>
      </c>
      <c r="BD28" t="s">
        <v>548</v>
      </c>
      <c r="BE28" t="s">
        <v>549</v>
      </c>
      <c r="BF28" t="s">
        <v>550</v>
      </c>
    </row>
    <row r="29" spans="1:58" hidden="1" x14ac:dyDescent="0.25">
      <c r="A29" t="s">
        <v>551</v>
      </c>
      <c r="B29" t="s">
        <v>552</v>
      </c>
      <c r="C29" t="s">
        <v>553</v>
      </c>
      <c r="D29" t="s">
        <v>93</v>
      </c>
      <c r="E29" t="s">
        <v>554</v>
      </c>
      <c r="F29" t="s">
        <v>95</v>
      </c>
      <c r="G29" t="s">
        <v>182</v>
      </c>
      <c r="H29" t="s">
        <v>239</v>
      </c>
      <c r="I29" t="s">
        <v>240</v>
      </c>
      <c r="J29" t="s">
        <v>555</v>
      </c>
      <c r="K29" t="s">
        <v>242</v>
      </c>
      <c r="L29" t="s">
        <v>556</v>
      </c>
      <c r="M29" t="s">
        <v>557</v>
      </c>
      <c r="N29" t="s">
        <v>215</v>
      </c>
      <c r="O29" t="s">
        <v>558</v>
      </c>
      <c r="P29" t="s">
        <v>559</v>
      </c>
      <c r="Q29" t="s">
        <v>560</v>
      </c>
      <c r="R29" s="28">
        <v>290786</v>
      </c>
      <c r="S29">
        <v>2388</v>
      </c>
      <c r="T29">
        <v>1908</v>
      </c>
      <c r="U29" t="s">
        <v>561</v>
      </c>
      <c r="V29">
        <v>1</v>
      </c>
      <c r="AA29">
        <v>3</v>
      </c>
      <c r="AE29" t="s">
        <v>221</v>
      </c>
      <c r="AF29">
        <v>34</v>
      </c>
      <c r="AG29" t="s">
        <v>562</v>
      </c>
      <c r="AK29" t="s">
        <v>563</v>
      </c>
      <c r="AL29" t="s">
        <v>251</v>
      </c>
      <c r="AM29" t="s">
        <v>564</v>
      </c>
      <c r="AT29" t="s">
        <v>565</v>
      </c>
      <c r="AU29" t="s">
        <v>566</v>
      </c>
      <c r="AV29" t="s">
        <v>567</v>
      </c>
      <c r="AW29" t="s">
        <v>568</v>
      </c>
      <c r="AX29" t="s">
        <v>569</v>
      </c>
      <c r="AY29" t="s">
        <v>570</v>
      </c>
      <c r="AZ29" t="s">
        <v>571</v>
      </c>
      <c r="BA29" t="s">
        <v>572</v>
      </c>
      <c r="BB29" t="s">
        <v>573</v>
      </c>
      <c r="BC29" t="s">
        <v>253</v>
      </c>
      <c r="BD29" t="s">
        <v>574</v>
      </c>
      <c r="BE29" t="s">
        <v>255</v>
      </c>
    </row>
    <row r="30" spans="1:58" hidden="1" x14ac:dyDescent="0.25">
      <c r="A30" t="s">
        <v>575</v>
      </c>
      <c r="B30" t="s">
        <v>576</v>
      </c>
      <c r="C30" t="s">
        <v>238</v>
      </c>
      <c r="D30" t="s">
        <v>93</v>
      </c>
      <c r="E30" t="s">
        <v>95</v>
      </c>
      <c r="F30" t="s">
        <v>94</v>
      </c>
      <c r="G30" t="s">
        <v>96</v>
      </c>
      <c r="H30" t="s">
        <v>239</v>
      </c>
      <c r="I30" t="s">
        <v>240</v>
      </c>
      <c r="J30" t="s">
        <v>577</v>
      </c>
      <c r="K30" t="s">
        <v>242</v>
      </c>
      <c r="L30" t="s">
        <v>578</v>
      </c>
      <c r="M30" t="s">
        <v>579</v>
      </c>
      <c r="N30" t="s">
        <v>103</v>
      </c>
      <c r="O30" t="s">
        <v>580</v>
      </c>
      <c r="P30" t="s">
        <v>581</v>
      </c>
      <c r="Q30" t="s">
        <v>582</v>
      </c>
      <c r="R30" s="28">
        <v>196881</v>
      </c>
      <c r="S30">
        <v>508</v>
      </c>
      <c r="T30">
        <v>503</v>
      </c>
      <c r="U30" s="39" t="s">
        <v>583</v>
      </c>
      <c r="V30">
        <v>5</v>
      </c>
      <c r="AA30">
        <v>1</v>
      </c>
      <c r="AE30" t="s">
        <v>221</v>
      </c>
      <c r="AF30">
        <v>34</v>
      </c>
      <c r="AG30" t="s">
        <v>584</v>
      </c>
      <c r="AH30" t="s">
        <v>585</v>
      </c>
      <c r="AI30" t="s">
        <v>586</v>
      </c>
      <c r="AJ30" t="s">
        <v>110</v>
      </c>
      <c r="AL30" t="s">
        <v>251</v>
      </c>
      <c r="AM30" t="s">
        <v>587</v>
      </c>
      <c r="AT30" t="s">
        <v>588</v>
      </c>
      <c r="AU30" t="s">
        <v>588</v>
      </c>
      <c r="AV30" t="s">
        <v>588</v>
      </c>
      <c r="AW30" t="s">
        <v>588</v>
      </c>
      <c r="AX30" t="s">
        <v>588</v>
      </c>
      <c r="AY30" t="s">
        <v>588</v>
      </c>
      <c r="AZ30" t="s">
        <v>589</v>
      </c>
      <c r="BA30" t="s">
        <v>590</v>
      </c>
      <c r="BC30" t="s">
        <v>253</v>
      </c>
      <c r="BD30" t="s">
        <v>574</v>
      </c>
      <c r="BE30" t="s">
        <v>255</v>
      </c>
    </row>
    <row r="31" spans="1:58" hidden="1" x14ac:dyDescent="0.25">
      <c r="A31" t="s">
        <v>364</v>
      </c>
      <c r="B31" t="s">
        <v>591</v>
      </c>
      <c r="C31" t="s">
        <v>592</v>
      </c>
      <c r="D31" t="s">
        <v>93</v>
      </c>
      <c r="E31" t="s">
        <v>593</v>
      </c>
      <c r="F31" t="s">
        <v>594</v>
      </c>
      <c r="G31" t="s">
        <v>96</v>
      </c>
      <c r="H31" t="s">
        <v>239</v>
      </c>
      <c r="I31" t="s">
        <v>595</v>
      </c>
      <c r="J31" t="s">
        <v>596</v>
      </c>
      <c r="K31" t="s">
        <v>242</v>
      </c>
      <c r="L31" t="s">
        <v>597</v>
      </c>
      <c r="M31" t="s">
        <v>130</v>
      </c>
      <c r="N31" t="s">
        <v>131</v>
      </c>
      <c r="O31" t="s">
        <v>598</v>
      </c>
      <c r="P31" t="s">
        <v>599</v>
      </c>
      <c r="Q31" t="s">
        <v>600</v>
      </c>
      <c r="R31" s="28">
        <v>320139</v>
      </c>
      <c r="S31">
        <v>1064</v>
      </c>
      <c r="T31">
        <v>1043</v>
      </c>
      <c r="U31" s="39" t="s">
        <v>601</v>
      </c>
      <c r="V31">
        <v>6.6</v>
      </c>
      <c r="AA31">
        <v>1</v>
      </c>
      <c r="AC31" t="s">
        <v>220</v>
      </c>
      <c r="AE31" t="s">
        <v>221</v>
      </c>
      <c r="AG31" t="s">
        <v>602</v>
      </c>
      <c r="AL31" t="s">
        <v>251</v>
      </c>
      <c r="AM31" t="s">
        <v>603</v>
      </c>
      <c r="AT31" t="s">
        <v>604</v>
      </c>
      <c r="AU31" t="s">
        <v>604</v>
      </c>
      <c r="AV31" t="s">
        <v>604</v>
      </c>
      <c r="AW31" t="s">
        <v>604</v>
      </c>
      <c r="AX31" t="s">
        <v>604</v>
      </c>
      <c r="AY31" t="s">
        <v>605</v>
      </c>
      <c r="AZ31" t="s">
        <v>604</v>
      </c>
      <c r="BA31" t="s">
        <v>606</v>
      </c>
      <c r="BC31" t="s">
        <v>253</v>
      </c>
      <c r="BD31" t="s">
        <v>574</v>
      </c>
      <c r="BE31" t="s">
        <v>255</v>
      </c>
    </row>
    <row r="32" spans="1:58" hidden="1" x14ac:dyDescent="0.25">
      <c r="A32" t="s">
        <v>364</v>
      </c>
      <c r="B32" t="s">
        <v>607</v>
      </c>
      <c r="C32" t="s">
        <v>238</v>
      </c>
      <c r="D32" t="s">
        <v>93</v>
      </c>
      <c r="E32" t="s">
        <v>95</v>
      </c>
      <c r="F32" t="s">
        <v>94</v>
      </c>
      <c r="G32" t="s">
        <v>96</v>
      </c>
      <c r="H32" t="s">
        <v>239</v>
      </c>
      <c r="I32" t="s">
        <v>595</v>
      </c>
      <c r="J32" t="s">
        <v>608</v>
      </c>
      <c r="K32" t="s">
        <v>242</v>
      </c>
      <c r="L32" t="s">
        <v>609</v>
      </c>
      <c r="M32" t="s">
        <v>130</v>
      </c>
      <c r="N32" t="s">
        <v>131</v>
      </c>
      <c r="O32" t="s">
        <v>610</v>
      </c>
      <c r="P32" t="s">
        <v>611</v>
      </c>
      <c r="Q32" t="s">
        <v>612</v>
      </c>
      <c r="R32" s="28">
        <v>201105</v>
      </c>
      <c r="S32">
        <v>302</v>
      </c>
      <c r="T32">
        <v>302</v>
      </c>
      <c r="U32" s="39" t="s">
        <v>613</v>
      </c>
      <c r="V32">
        <v>3</v>
      </c>
      <c r="AA32">
        <v>1</v>
      </c>
      <c r="AE32" t="s">
        <v>221</v>
      </c>
      <c r="AG32" t="s">
        <v>614</v>
      </c>
      <c r="AL32" t="s">
        <v>251</v>
      </c>
      <c r="BC32" t="s">
        <v>253</v>
      </c>
      <c r="BD32" t="s">
        <v>574</v>
      </c>
      <c r="BE32" t="s">
        <v>255</v>
      </c>
    </row>
    <row r="33" spans="1:59" hidden="1" x14ac:dyDescent="0.25">
      <c r="A33" t="s">
        <v>364</v>
      </c>
      <c r="B33" t="s">
        <v>615</v>
      </c>
      <c r="C33" t="s">
        <v>238</v>
      </c>
      <c r="D33" t="s">
        <v>93</v>
      </c>
      <c r="E33" t="s">
        <v>95</v>
      </c>
      <c r="F33" t="s">
        <v>94</v>
      </c>
      <c r="G33" t="s">
        <v>96</v>
      </c>
      <c r="H33" t="s">
        <v>239</v>
      </c>
      <c r="I33" t="s">
        <v>595</v>
      </c>
      <c r="J33" t="s">
        <v>616</v>
      </c>
      <c r="K33" t="s">
        <v>242</v>
      </c>
      <c r="L33" t="s">
        <v>617</v>
      </c>
      <c r="M33" t="s">
        <v>130</v>
      </c>
      <c r="N33" t="s">
        <v>131</v>
      </c>
      <c r="O33" t="s">
        <v>618</v>
      </c>
      <c r="P33" t="s">
        <v>619</v>
      </c>
      <c r="Q33" t="s">
        <v>620</v>
      </c>
      <c r="R33" s="28">
        <v>165121</v>
      </c>
      <c r="S33">
        <v>300</v>
      </c>
      <c r="T33">
        <v>303</v>
      </c>
      <c r="U33" s="39" t="s">
        <v>621</v>
      </c>
      <c r="V33">
        <v>3</v>
      </c>
      <c r="AA33">
        <v>1</v>
      </c>
      <c r="AE33" t="s">
        <v>221</v>
      </c>
      <c r="AG33" t="s">
        <v>622</v>
      </c>
      <c r="AL33" t="s">
        <v>251</v>
      </c>
      <c r="BC33" t="s">
        <v>253</v>
      </c>
      <c r="BD33" t="s">
        <v>574</v>
      </c>
      <c r="BE33" t="s">
        <v>255</v>
      </c>
    </row>
    <row r="34" spans="1:59" hidden="1" x14ac:dyDescent="0.25">
      <c r="A34" t="s">
        <v>364</v>
      </c>
      <c r="B34" t="s">
        <v>623</v>
      </c>
      <c r="C34" t="s">
        <v>122</v>
      </c>
      <c r="D34" t="s">
        <v>93</v>
      </c>
      <c r="E34" t="s">
        <v>123</v>
      </c>
      <c r="F34" t="s">
        <v>124</v>
      </c>
      <c r="G34" t="s">
        <v>96</v>
      </c>
      <c r="H34" t="s">
        <v>239</v>
      </c>
      <c r="I34" t="s">
        <v>595</v>
      </c>
      <c r="J34" t="s">
        <v>624</v>
      </c>
      <c r="K34" t="s">
        <v>242</v>
      </c>
      <c r="L34" t="s">
        <v>625</v>
      </c>
      <c r="M34" t="s">
        <v>130</v>
      </c>
      <c r="N34" t="s">
        <v>131</v>
      </c>
      <c r="O34" t="s">
        <v>626</v>
      </c>
      <c r="P34" t="s">
        <v>627</v>
      </c>
      <c r="Q34" t="s">
        <v>628</v>
      </c>
      <c r="R34" s="28">
        <v>238001</v>
      </c>
      <c r="S34">
        <v>303</v>
      </c>
      <c r="T34">
        <v>303</v>
      </c>
      <c r="U34" s="39" t="s">
        <v>629</v>
      </c>
      <c r="V34">
        <v>1</v>
      </c>
      <c r="AA34">
        <v>1</v>
      </c>
      <c r="AE34" t="s">
        <v>221</v>
      </c>
      <c r="AG34" t="s">
        <v>630</v>
      </c>
      <c r="AL34" t="s">
        <v>251</v>
      </c>
      <c r="AM34" t="s">
        <v>631</v>
      </c>
      <c r="BC34" t="s">
        <v>253</v>
      </c>
      <c r="BD34" t="s">
        <v>574</v>
      </c>
      <c r="BE34" t="s">
        <v>255</v>
      </c>
    </row>
    <row r="35" spans="1:59" s="24" customFormat="1" hidden="1" x14ac:dyDescent="0.25">
      <c r="A35" s="24" t="s">
        <v>385</v>
      </c>
      <c r="B35" s="24" t="s">
        <v>632</v>
      </c>
      <c r="C35" s="24" t="s">
        <v>238</v>
      </c>
      <c r="D35" s="24" t="s">
        <v>93</v>
      </c>
      <c r="E35" s="24" t="s">
        <v>95</v>
      </c>
      <c r="F35" s="24" t="s">
        <v>94</v>
      </c>
      <c r="G35" s="24" t="s">
        <v>96</v>
      </c>
      <c r="H35" s="24" t="s">
        <v>239</v>
      </c>
      <c r="I35" s="24" t="s">
        <v>595</v>
      </c>
      <c r="J35" s="24" t="s">
        <v>633</v>
      </c>
      <c r="K35" s="24" t="s">
        <v>242</v>
      </c>
      <c r="L35" s="24" t="s">
        <v>634</v>
      </c>
      <c r="M35" s="24" t="s">
        <v>130</v>
      </c>
      <c r="N35" s="24" t="s">
        <v>131</v>
      </c>
      <c r="O35" s="24" t="s">
        <v>635</v>
      </c>
      <c r="P35" s="24" t="s">
        <v>636</v>
      </c>
      <c r="Q35" s="24" t="s">
        <v>637</v>
      </c>
      <c r="R35" s="25">
        <v>471806</v>
      </c>
      <c r="S35" s="24">
        <v>300</v>
      </c>
      <c r="T35" s="24">
        <v>300</v>
      </c>
      <c r="U35" s="40" t="s">
        <v>638</v>
      </c>
      <c r="V35" s="24">
        <v>1</v>
      </c>
      <c r="AA35" s="24">
        <v>1</v>
      </c>
      <c r="AE35" s="24" t="s">
        <v>221</v>
      </c>
      <c r="AG35" s="24" t="s">
        <v>639</v>
      </c>
      <c r="AL35" s="24" t="s">
        <v>251</v>
      </c>
      <c r="AM35" s="24" t="s">
        <v>640</v>
      </c>
      <c r="BC35" s="24" t="s">
        <v>253</v>
      </c>
      <c r="BD35" s="24" t="s">
        <v>574</v>
      </c>
      <c r="BE35" s="24" t="s">
        <v>255</v>
      </c>
    </row>
    <row r="36" spans="1:59" hidden="1" x14ac:dyDescent="0.25">
      <c r="A36" t="s">
        <v>641</v>
      </c>
      <c r="B36" t="s">
        <v>642</v>
      </c>
      <c r="C36" t="s">
        <v>643</v>
      </c>
      <c r="D36" t="s">
        <v>93</v>
      </c>
      <c r="E36" t="s">
        <v>124</v>
      </c>
      <c r="F36" t="s">
        <v>123</v>
      </c>
      <c r="G36" t="s">
        <v>96</v>
      </c>
      <c r="H36" t="s">
        <v>239</v>
      </c>
      <c r="I36" t="s">
        <v>240</v>
      </c>
      <c r="J36" t="s">
        <v>644</v>
      </c>
      <c r="K36" t="s">
        <v>242</v>
      </c>
      <c r="L36" t="s">
        <v>645</v>
      </c>
      <c r="M36" t="s">
        <v>646</v>
      </c>
      <c r="N36" t="s">
        <v>103</v>
      </c>
      <c r="O36" t="s">
        <v>647</v>
      </c>
      <c r="P36" t="s">
        <v>648</v>
      </c>
      <c r="Q36" t="s">
        <v>134</v>
      </c>
      <c r="R36" t="s">
        <v>649</v>
      </c>
      <c r="S36">
        <v>2631</v>
      </c>
      <c r="T36">
        <v>2000</v>
      </c>
      <c r="U36" t="s">
        <v>650</v>
      </c>
      <c r="V36">
        <v>1</v>
      </c>
      <c r="AA36">
        <v>1</v>
      </c>
      <c r="AE36" t="s">
        <v>221</v>
      </c>
      <c r="AF36">
        <v>30</v>
      </c>
      <c r="AG36" t="s">
        <v>651</v>
      </c>
      <c r="AH36" t="s">
        <v>652</v>
      </c>
      <c r="AI36" t="s">
        <v>653</v>
      </c>
      <c r="AJ36" t="s">
        <v>654</v>
      </c>
      <c r="AL36" t="s">
        <v>251</v>
      </c>
      <c r="AM36" t="s">
        <v>655</v>
      </c>
      <c r="BC36" t="s">
        <v>253</v>
      </c>
      <c r="BD36" t="s">
        <v>574</v>
      </c>
      <c r="BE36" t="s">
        <v>255</v>
      </c>
    </row>
    <row r="37" spans="1:59" hidden="1" x14ac:dyDescent="0.25">
      <c r="A37" t="s">
        <v>656</v>
      </c>
      <c r="B37" t="s">
        <v>657</v>
      </c>
      <c r="C37" t="s">
        <v>643</v>
      </c>
      <c r="D37" t="s">
        <v>93</v>
      </c>
      <c r="E37" t="s">
        <v>124</v>
      </c>
      <c r="F37" t="s">
        <v>123</v>
      </c>
      <c r="G37" t="s">
        <v>96</v>
      </c>
      <c r="H37" t="s">
        <v>239</v>
      </c>
      <c r="I37" t="s">
        <v>240</v>
      </c>
      <c r="J37" t="s">
        <v>658</v>
      </c>
      <c r="K37" t="s">
        <v>242</v>
      </c>
      <c r="L37" t="s">
        <v>659</v>
      </c>
      <c r="M37" t="s">
        <v>660</v>
      </c>
      <c r="N37" t="s">
        <v>103</v>
      </c>
      <c r="O37" t="s">
        <v>661</v>
      </c>
      <c r="P37" t="s">
        <v>662</v>
      </c>
      <c r="Q37" t="s">
        <v>134</v>
      </c>
      <c r="R37" t="s">
        <v>663</v>
      </c>
      <c r="S37">
        <v>4043</v>
      </c>
      <c r="T37">
        <v>2000</v>
      </c>
      <c r="U37" t="s">
        <v>664</v>
      </c>
      <c r="V37">
        <v>1</v>
      </c>
      <c r="AA37">
        <v>1</v>
      </c>
      <c r="AE37" t="s">
        <v>221</v>
      </c>
      <c r="AF37">
        <v>22</v>
      </c>
      <c r="AG37" t="s">
        <v>521</v>
      </c>
      <c r="AH37" t="s">
        <v>110</v>
      </c>
      <c r="AI37" t="s">
        <v>653</v>
      </c>
      <c r="AJ37" t="s">
        <v>665</v>
      </c>
      <c r="AK37" t="s">
        <v>666</v>
      </c>
      <c r="AL37" t="s">
        <v>251</v>
      </c>
      <c r="AM37" t="s">
        <v>667</v>
      </c>
      <c r="AT37" t="s">
        <v>668</v>
      </c>
      <c r="AU37" t="s">
        <v>669</v>
      </c>
      <c r="AV37" t="s">
        <v>668</v>
      </c>
      <c r="AW37" t="s">
        <v>670</v>
      </c>
      <c r="AX37" t="s">
        <v>671</v>
      </c>
      <c r="AY37" t="s">
        <v>672</v>
      </c>
      <c r="AZ37" t="s">
        <v>673</v>
      </c>
      <c r="BA37" t="s">
        <v>674</v>
      </c>
      <c r="BB37" t="s">
        <v>675</v>
      </c>
      <c r="BC37" t="s">
        <v>253</v>
      </c>
      <c r="BD37" t="s">
        <v>574</v>
      </c>
      <c r="BE37" t="s">
        <v>255</v>
      </c>
      <c r="BG37" t="s">
        <v>339</v>
      </c>
    </row>
    <row r="38" spans="1:59" s="24" customFormat="1" hidden="1" x14ac:dyDescent="0.25">
      <c r="A38" s="24" t="s">
        <v>676</v>
      </c>
      <c r="B38" s="24" t="s">
        <v>677</v>
      </c>
      <c r="C38" s="24" t="s">
        <v>238</v>
      </c>
      <c r="D38" s="24" t="s">
        <v>93</v>
      </c>
      <c r="E38" s="24" t="s">
        <v>95</v>
      </c>
      <c r="F38" s="24" t="s">
        <v>94</v>
      </c>
      <c r="G38" s="24" t="s">
        <v>96</v>
      </c>
      <c r="H38" s="24" t="s">
        <v>239</v>
      </c>
      <c r="I38" s="24" t="s">
        <v>240</v>
      </c>
      <c r="J38" s="24" t="s">
        <v>678</v>
      </c>
      <c r="K38" s="24" t="s">
        <v>242</v>
      </c>
      <c r="L38" s="24" t="s">
        <v>679</v>
      </c>
      <c r="M38" s="24" t="s">
        <v>680</v>
      </c>
      <c r="N38" s="24" t="s">
        <v>103</v>
      </c>
      <c r="O38" s="24" t="s">
        <v>681</v>
      </c>
      <c r="P38" s="24" t="s">
        <v>682</v>
      </c>
      <c r="Q38" s="24" t="s">
        <v>134</v>
      </c>
      <c r="R38" s="24" t="s">
        <v>683</v>
      </c>
      <c r="S38" s="24">
        <v>2969</v>
      </c>
      <c r="T38" s="24">
        <v>1998</v>
      </c>
      <c r="U38" s="24" t="s">
        <v>684</v>
      </c>
      <c r="V38" s="24">
        <v>2</v>
      </c>
      <c r="AA38" s="24">
        <v>1</v>
      </c>
      <c r="AE38" s="24" t="s">
        <v>221</v>
      </c>
      <c r="AF38" s="24">
        <v>9</v>
      </c>
      <c r="AG38" s="24" t="s">
        <v>685</v>
      </c>
      <c r="AH38" s="24" t="s">
        <v>686</v>
      </c>
      <c r="AI38" s="24" t="s">
        <v>687</v>
      </c>
      <c r="AJ38" s="24" t="s">
        <v>688</v>
      </c>
      <c r="AK38" s="24" t="s">
        <v>689</v>
      </c>
      <c r="AL38" s="24" t="s">
        <v>251</v>
      </c>
      <c r="AM38" s="24" t="s">
        <v>690</v>
      </c>
      <c r="AT38" s="24" t="s">
        <v>691</v>
      </c>
      <c r="AU38" s="24" t="s">
        <v>691</v>
      </c>
      <c r="AV38" s="24" t="s">
        <v>691</v>
      </c>
      <c r="AW38" s="24" t="s">
        <v>691</v>
      </c>
      <c r="AX38" s="24" t="s">
        <v>691</v>
      </c>
      <c r="AY38" s="24" t="s">
        <v>692</v>
      </c>
      <c r="AZ38" s="24" t="s">
        <v>691</v>
      </c>
      <c r="BA38" s="24" t="s">
        <v>693</v>
      </c>
      <c r="BB38" s="24" t="s">
        <v>694</v>
      </c>
      <c r="BC38" s="24" t="s">
        <v>253</v>
      </c>
      <c r="BD38" s="24" t="s">
        <v>574</v>
      </c>
      <c r="BE38" s="24" t="s">
        <v>255</v>
      </c>
      <c r="BG38" s="24" t="s">
        <v>339</v>
      </c>
    </row>
    <row r="39" spans="1:59" s="24" customFormat="1" hidden="1" x14ac:dyDescent="0.25">
      <c r="A39" s="24" t="s">
        <v>236</v>
      </c>
      <c r="B39" s="24" t="s">
        <v>237</v>
      </c>
      <c r="C39" s="24" t="s">
        <v>238</v>
      </c>
      <c r="D39" s="24" t="s">
        <v>93</v>
      </c>
      <c r="E39" s="24" t="s">
        <v>95</v>
      </c>
      <c r="F39" s="24" t="s">
        <v>94</v>
      </c>
      <c r="G39" s="24" t="s">
        <v>96</v>
      </c>
      <c r="H39" s="24" t="s">
        <v>239</v>
      </c>
      <c r="I39" s="24" t="s">
        <v>240</v>
      </c>
      <c r="J39" s="24" t="s">
        <v>695</v>
      </c>
      <c r="K39" s="24" t="s">
        <v>242</v>
      </c>
      <c r="L39" s="24" t="s">
        <v>243</v>
      </c>
      <c r="M39" s="24" t="s">
        <v>244</v>
      </c>
      <c r="N39" s="24" t="s">
        <v>103</v>
      </c>
      <c r="O39" s="24" t="s">
        <v>696</v>
      </c>
      <c r="P39" s="24" t="s">
        <v>697</v>
      </c>
      <c r="Q39" s="24" t="s">
        <v>134</v>
      </c>
      <c r="R39" s="25">
        <v>113202</v>
      </c>
      <c r="S39" s="24">
        <v>3158</v>
      </c>
      <c r="T39" s="24">
        <v>2000</v>
      </c>
      <c r="U39" s="24" t="s">
        <v>698</v>
      </c>
      <c r="V39" s="24">
        <v>2</v>
      </c>
      <c r="AA39" s="24">
        <v>1</v>
      </c>
      <c r="AE39" s="24" t="s">
        <v>221</v>
      </c>
      <c r="AF39" s="24">
        <v>3</v>
      </c>
      <c r="AG39" s="24" t="s">
        <v>248</v>
      </c>
      <c r="AH39" s="24" t="s">
        <v>110</v>
      </c>
      <c r="AI39" s="24" t="s">
        <v>249</v>
      </c>
      <c r="AJ39" s="24" t="s">
        <v>250</v>
      </c>
      <c r="AL39" s="24" t="s">
        <v>251</v>
      </c>
      <c r="AM39" s="24" t="s">
        <v>252</v>
      </c>
      <c r="BC39" s="24" t="s">
        <v>253</v>
      </c>
      <c r="BD39" s="24" t="s">
        <v>574</v>
      </c>
      <c r="BE39" s="24" t="s">
        <v>255</v>
      </c>
    </row>
    <row r="40" spans="1:59" hidden="1" x14ac:dyDescent="0.25">
      <c r="A40" t="s">
        <v>699</v>
      </c>
      <c r="B40" t="s">
        <v>700</v>
      </c>
      <c r="C40" t="s">
        <v>701</v>
      </c>
      <c r="D40" t="s">
        <v>93</v>
      </c>
      <c r="E40" t="s">
        <v>124</v>
      </c>
      <c r="F40" t="s">
        <v>94</v>
      </c>
      <c r="G40" t="s">
        <v>96</v>
      </c>
      <c r="H40" t="s">
        <v>702</v>
      </c>
      <c r="I40" t="s">
        <v>703</v>
      </c>
      <c r="J40" t="s">
        <v>704</v>
      </c>
      <c r="K40" t="s">
        <v>705</v>
      </c>
      <c r="L40" t="s">
        <v>706</v>
      </c>
      <c r="M40" t="s">
        <v>707</v>
      </c>
      <c r="N40" t="s">
        <v>103</v>
      </c>
      <c r="O40" t="s">
        <v>708</v>
      </c>
      <c r="P40" t="s">
        <v>709</v>
      </c>
      <c r="Q40" t="s">
        <v>134</v>
      </c>
      <c r="R40" s="28">
        <v>109883</v>
      </c>
      <c r="S40">
        <v>3697</v>
      </c>
      <c r="T40">
        <v>1997</v>
      </c>
      <c r="U40" t="s">
        <v>710</v>
      </c>
      <c r="V40">
        <v>1</v>
      </c>
      <c r="AA40">
        <v>1</v>
      </c>
      <c r="AE40" t="s">
        <v>711</v>
      </c>
      <c r="AF40">
        <v>15</v>
      </c>
      <c r="AG40" t="s">
        <v>712</v>
      </c>
      <c r="AH40" t="s">
        <v>713</v>
      </c>
      <c r="AI40" t="s">
        <v>714</v>
      </c>
      <c r="AJ40" t="s">
        <v>110</v>
      </c>
      <c r="AM40" t="s">
        <v>715</v>
      </c>
      <c r="BC40" t="s">
        <v>270</v>
      </c>
      <c r="BD40" t="s">
        <v>716</v>
      </c>
      <c r="BE40" t="s">
        <v>272</v>
      </c>
    </row>
    <row r="41" spans="1:59" s="24" customFormat="1" hidden="1" x14ac:dyDescent="0.25">
      <c r="A41" s="24" t="s">
        <v>717</v>
      </c>
      <c r="B41" s="24" t="s">
        <v>718</v>
      </c>
      <c r="C41" s="24" t="s">
        <v>122</v>
      </c>
      <c r="D41" s="24" t="s">
        <v>93</v>
      </c>
      <c r="E41" s="24" t="s">
        <v>123</v>
      </c>
      <c r="F41" s="24" t="s">
        <v>124</v>
      </c>
      <c r="G41" s="24" t="s">
        <v>96</v>
      </c>
      <c r="H41" s="24" t="s">
        <v>702</v>
      </c>
      <c r="I41" s="24" t="s">
        <v>719</v>
      </c>
      <c r="J41" s="24" t="s">
        <v>720</v>
      </c>
      <c r="K41" s="24" t="s">
        <v>705</v>
      </c>
      <c r="L41" s="24" t="s">
        <v>721</v>
      </c>
      <c r="M41" s="24" t="s">
        <v>722</v>
      </c>
      <c r="N41" s="24" t="s">
        <v>103</v>
      </c>
      <c r="O41" s="24" t="s">
        <v>723</v>
      </c>
      <c r="P41" s="24" t="s">
        <v>724</v>
      </c>
      <c r="Q41" s="24" t="s">
        <v>134</v>
      </c>
      <c r="R41" s="24" t="s">
        <v>725</v>
      </c>
      <c r="S41" s="24">
        <v>3124</v>
      </c>
      <c r="T41" s="24">
        <v>2000</v>
      </c>
      <c r="U41" s="24" t="s">
        <v>726</v>
      </c>
      <c r="V41" s="24">
        <v>3</v>
      </c>
      <c r="AA41" s="24">
        <v>1</v>
      </c>
      <c r="AE41" s="24" t="s">
        <v>711</v>
      </c>
      <c r="AF41" s="24">
        <v>15</v>
      </c>
      <c r="AG41" s="24" t="s">
        <v>727</v>
      </c>
      <c r="AH41" s="24" t="s">
        <v>728</v>
      </c>
      <c r="AI41" s="24" t="s">
        <v>729</v>
      </c>
      <c r="AJ41" s="24" t="s">
        <v>730</v>
      </c>
      <c r="AK41" s="24" t="s">
        <v>731</v>
      </c>
      <c r="AM41" s="24" t="s">
        <v>732</v>
      </c>
      <c r="AO41" s="24" t="s">
        <v>141</v>
      </c>
      <c r="AP41" s="24" t="s">
        <v>733</v>
      </c>
      <c r="AQ41" s="24" t="s">
        <v>734</v>
      </c>
      <c r="AR41" s="24" t="s">
        <v>735</v>
      </c>
      <c r="AT41" s="24" t="s">
        <v>736</v>
      </c>
      <c r="AU41" s="24" t="s">
        <v>737</v>
      </c>
      <c r="AV41" s="24" t="s">
        <v>738</v>
      </c>
      <c r="AW41" s="24" t="s">
        <v>739</v>
      </c>
      <c r="AX41" s="24" t="s">
        <v>740</v>
      </c>
      <c r="AY41" s="24" t="s">
        <v>741</v>
      </c>
      <c r="AZ41" s="24" t="s">
        <v>742</v>
      </c>
      <c r="BA41" s="24" t="s">
        <v>743</v>
      </c>
      <c r="BB41" s="24" t="s">
        <v>744</v>
      </c>
      <c r="BC41" s="24" t="s">
        <v>270</v>
      </c>
      <c r="BD41" s="24" t="s">
        <v>716</v>
      </c>
      <c r="BE41" s="24" t="s">
        <v>272</v>
      </c>
      <c r="BG41" s="24" t="s">
        <v>745</v>
      </c>
    </row>
    <row r="42" spans="1:59" hidden="1" x14ac:dyDescent="0.25">
      <c r="A42" t="s">
        <v>471</v>
      </c>
      <c r="B42" t="s">
        <v>746</v>
      </c>
      <c r="C42" t="s">
        <v>238</v>
      </c>
      <c r="D42" t="s">
        <v>93</v>
      </c>
      <c r="E42" t="s">
        <v>95</v>
      </c>
      <c r="F42" t="s">
        <v>94</v>
      </c>
      <c r="G42" t="s">
        <v>96</v>
      </c>
      <c r="H42" t="s">
        <v>702</v>
      </c>
      <c r="I42" t="s">
        <v>719</v>
      </c>
      <c r="J42" t="s">
        <v>747</v>
      </c>
      <c r="K42" t="s">
        <v>705</v>
      </c>
      <c r="L42" t="s">
        <v>748</v>
      </c>
      <c r="M42" t="s">
        <v>749</v>
      </c>
      <c r="N42" t="s">
        <v>103</v>
      </c>
      <c r="O42" t="s">
        <v>750</v>
      </c>
      <c r="P42" t="s">
        <v>751</v>
      </c>
      <c r="Q42" t="s">
        <v>752</v>
      </c>
      <c r="R42" s="28">
        <v>156118</v>
      </c>
      <c r="S42">
        <v>462</v>
      </c>
      <c r="T42">
        <v>462</v>
      </c>
      <c r="U42" s="39" t="s">
        <v>753</v>
      </c>
      <c r="V42">
        <v>1</v>
      </c>
      <c r="AA42">
        <v>1</v>
      </c>
      <c r="AE42" t="s">
        <v>711</v>
      </c>
      <c r="AF42">
        <v>15</v>
      </c>
      <c r="AG42" t="s">
        <v>754</v>
      </c>
      <c r="AH42" t="s">
        <v>755</v>
      </c>
      <c r="AI42" t="s">
        <v>756</v>
      </c>
      <c r="AJ42" t="s">
        <v>757</v>
      </c>
      <c r="BC42" t="s">
        <v>270</v>
      </c>
      <c r="BD42" t="s">
        <v>716</v>
      </c>
      <c r="BE42" t="s">
        <v>272</v>
      </c>
    </row>
    <row r="43" spans="1:59" hidden="1" x14ac:dyDescent="0.25">
      <c r="A43" t="s">
        <v>758</v>
      </c>
      <c r="B43" t="s">
        <v>257</v>
      </c>
      <c r="C43" t="s">
        <v>258</v>
      </c>
      <c r="D43" t="s">
        <v>93</v>
      </c>
      <c r="E43" t="s">
        <v>95</v>
      </c>
      <c r="F43" t="s">
        <v>259</v>
      </c>
      <c r="G43" t="s">
        <v>182</v>
      </c>
      <c r="H43" t="s">
        <v>260</v>
      </c>
      <c r="I43" t="s">
        <v>261</v>
      </c>
      <c r="J43" t="s">
        <v>759</v>
      </c>
      <c r="K43" t="s">
        <v>263</v>
      </c>
      <c r="L43" t="s">
        <v>264</v>
      </c>
      <c r="M43" t="s">
        <v>130</v>
      </c>
      <c r="N43" t="s">
        <v>131</v>
      </c>
      <c r="O43" t="s">
        <v>760</v>
      </c>
      <c r="P43" t="s">
        <v>761</v>
      </c>
      <c r="Q43" t="s">
        <v>134</v>
      </c>
      <c r="R43" t="s">
        <v>762</v>
      </c>
      <c r="S43">
        <v>4011</v>
      </c>
      <c r="T43">
        <v>1983</v>
      </c>
      <c r="U43" t="s">
        <v>763</v>
      </c>
      <c r="V43">
        <v>0</v>
      </c>
      <c r="AA43">
        <v>1</v>
      </c>
      <c r="AE43" t="s">
        <v>221</v>
      </c>
      <c r="AG43" t="s">
        <v>269</v>
      </c>
      <c r="BC43" t="s">
        <v>270</v>
      </c>
      <c r="BD43" t="s">
        <v>716</v>
      </c>
      <c r="BE43" t="s">
        <v>272</v>
      </c>
    </row>
    <row r="44" spans="1:59" hidden="1" x14ac:dyDescent="0.25">
      <c r="A44" t="s">
        <v>364</v>
      </c>
      <c r="B44" t="s">
        <v>764</v>
      </c>
      <c r="C44" t="s">
        <v>643</v>
      </c>
      <c r="D44" t="s">
        <v>93</v>
      </c>
      <c r="E44" t="s">
        <v>124</v>
      </c>
      <c r="F44" t="s">
        <v>123</v>
      </c>
      <c r="G44" t="s">
        <v>96</v>
      </c>
      <c r="H44" t="s">
        <v>765</v>
      </c>
      <c r="I44" t="s">
        <v>766</v>
      </c>
      <c r="J44" t="s">
        <v>767</v>
      </c>
      <c r="K44" t="s">
        <v>768</v>
      </c>
      <c r="L44" t="s">
        <v>769</v>
      </c>
      <c r="M44" t="s">
        <v>130</v>
      </c>
      <c r="N44" t="s">
        <v>131</v>
      </c>
      <c r="O44" t="s">
        <v>770</v>
      </c>
      <c r="P44" t="s">
        <v>771</v>
      </c>
      <c r="Q44" t="s">
        <v>772</v>
      </c>
      <c r="R44" t="s">
        <v>773</v>
      </c>
      <c r="S44">
        <v>1016</v>
      </c>
      <c r="T44">
        <v>1011</v>
      </c>
      <c r="U44" s="39" t="s">
        <v>774</v>
      </c>
      <c r="V44">
        <v>2</v>
      </c>
      <c r="AA44">
        <v>1</v>
      </c>
      <c r="AE44" t="s">
        <v>221</v>
      </c>
      <c r="AG44" t="s">
        <v>775</v>
      </c>
      <c r="AL44" t="s">
        <v>776</v>
      </c>
      <c r="AM44" t="s">
        <v>777</v>
      </c>
      <c r="BC44" t="s">
        <v>778</v>
      </c>
      <c r="BD44" t="s">
        <v>779</v>
      </c>
      <c r="BE44" t="s">
        <v>780</v>
      </c>
    </row>
    <row r="45" spans="1:59" s="23" customFormat="1" x14ac:dyDescent="0.25">
      <c r="A45" s="23" t="s">
        <v>781</v>
      </c>
      <c r="B45" s="23" t="s">
        <v>782</v>
      </c>
      <c r="C45" s="23" t="s">
        <v>238</v>
      </c>
      <c r="D45" s="23" t="s">
        <v>93</v>
      </c>
      <c r="E45" s="23" t="s">
        <v>95</v>
      </c>
      <c r="F45" s="23" t="s">
        <v>94</v>
      </c>
      <c r="G45" s="23" t="s">
        <v>96</v>
      </c>
      <c r="H45" s="23" t="s">
        <v>783</v>
      </c>
      <c r="I45" s="23" t="s">
        <v>784</v>
      </c>
      <c r="J45" s="23" t="s">
        <v>785</v>
      </c>
      <c r="K45" s="23" t="s">
        <v>786</v>
      </c>
      <c r="L45" s="23" t="s">
        <v>787</v>
      </c>
      <c r="M45" s="23" t="s">
        <v>788</v>
      </c>
      <c r="N45" s="23" t="s">
        <v>789</v>
      </c>
      <c r="O45" s="23" t="s">
        <v>790</v>
      </c>
      <c r="P45" s="23" t="s">
        <v>791</v>
      </c>
      <c r="Q45" s="23" t="s">
        <v>134</v>
      </c>
      <c r="R45" s="27">
        <v>707321</v>
      </c>
      <c r="S45" s="23">
        <v>3841</v>
      </c>
      <c r="T45" s="23">
        <v>2000</v>
      </c>
      <c r="U45" s="23" t="s">
        <v>792</v>
      </c>
      <c r="V45" s="23">
        <v>1</v>
      </c>
      <c r="AA45" s="23">
        <v>1</v>
      </c>
      <c r="AE45" s="23" t="s">
        <v>221</v>
      </c>
      <c r="AF45" s="23">
        <v>1</v>
      </c>
      <c r="AG45" s="23" t="s">
        <v>793</v>
      </c>
      <c r="AK45" s="23" t="s">
        <v>794</v>
      </c>
      <c r="AL45" s="23" t="s">
        <v>795</v>
      </c>
      <c r="BB45" s="23" t="s">
        <v>796</v>
      </c>
      <c r="BC45" s="23" t="s">
        <v>797</v>
      </c>
      <c r="BD45" s="23" t="s">
        <v>798</v>
      </c>
      <c r="BE45" s="23" t="s">
        <v>799</v>
      </c>
      <c r="BF45" s="23" t="s">
        <v>800</v>
      </c>
    </row>
    <row r="46" spans="1:59" s="23" customFormat="1" hidden="1" x14ac:dyDescent="0.25">
      <c r="A46" s="23" t="s">
        <v>801</v>
      </c>
      <c r="B46" s="23" t="s">
        <v>802</v>
      </c>
      <c r="C46" s="23" t="s">
        <v>701</v>
      </c>
      <c r="D46" s="23" t="s">
        <v>93</v>
      </c>
      <c r="E46" s="23" t="s">
        <v>124</v>
      </c>
      <c r="F46" s="23" t="s">
        <v>94</v>
      </c>
      <c r="G46" s="23" t="s">
        <v>96</v>
      </c>
      <c r="H46" s="23" t="s">
        <v>803</v>
      </c>
      <c r="I46" s="23" t="s">
        <v>804</v>
      </c>
      <c r="J46" s="23" t="s">
        <v>805</v>
      </c>
      <c r="K46" s="23" t="s">
        <v>806</v>
      </c>
      <c r="L46" s="23" t="s">
        <v>807</v>
      </c>
      <c r="M46" s="23" t="s">
        <v>808</v>
      </c>
      <c r="N46" s="23" t="s">
        <v>789</v>
      </c>
      <c r="O46" s="23" t="s">
        <v>809</v>
      </c>
      <c r="P46" s="23" t="s">
        <v>810</v>
      </c>
      <c r="Q46" s="23" t="s">
        <v>134</v>
      </c>
      <c r="R46" s="23" t="s">
        <v>811</v>
      </c>
      <c r="S46" s="23">
        <v>1290</v>
      </c>
      <c r="T46" s="23">
        <v>1280</v>
      </c>
      <c r="U46" s="41" t="s">
        <v>812</v>
      </c>
      <c r="V46" s="23">
        <v>2</v>
      </c>
      <c r="AA46" s="23">
        <v>1</v>
      </c>
      <c r="AE46" s="23" t="s">
        <v>108</v>
      </c>
      <c r="AF46" s="23">
        <v>2</v>
      </c>
      <c r="AG46" s="23" t="s">
        <v>813</v>
      </c>
      <c r="AK46" s="23" t="s">
        <v>814</v>
      </c>
      <c r="AL46" s="23" t="s">
        <v>815</v>
      </c>
      <c r="BB46" s="23" t="s">
        <v>816</v>
      </c>
      <c r="BC46" s="23" t="s">
        <v>817</v>
      </c>
      <c r="BD46" s="23" t="s">
        <v>818</v>
      </c>
      <c r="BE46" s="23" t="s">
        <v>819</v>
      </c>
      <c r="BF46" s="23" t="s">
        <v>820</v>
      </c>
    </row>
    <row r="47" spans="1:59" hidden="1" x14ac:dyDescent="0.25">
      <c r="A47" t="s">
        <v>120</v>
      </c>
      <c r="B47" t="s">
        <v>273</v>
      </c>
      <c r="C47" t="s">
        <v>122</v>
      </c>
      <c r="D47" t="s">
        <v>93</v>
      </c>
      <c r="E47" t="s">
        <v>123</v>
      </c>
      <c r="F47" t="s">
        <v>124</v>
      </c>
      <c r="G47" t="s">
        <v>96</v>
      </c>
      <c r="H47" t="s">
        <v>274</v>
      </c>
      <c r="I47" t="s">
        <v>275</v>
      </c>
      <c r="J47" t="s">
        <v>720</v>
      </c>
      <c r="K47" t="s">
        <v>277</v>
      </c>
      <c r="L47" t="s">
        <v>278</v>
      </c>
      <c r="M47" t="s">
        <v>130</v>
      </c>
      <c r="N47" t="s">
        <v>131</v>
      </c>
      <c r="O47" t="s">
        <v>723</v>
      </c>
      <c r="P47" t="s">
        <v>724</v>
      </c>
      <c r="Q47" t="s">
        <v>134</v>
      </c>
      <c r="R47" t="s">
        <v>821</v>
      </c>
      <c r="S47">
        <v>4270</v>
      </c>
      <c r="T47">
        <v>2000</v>
      </c>
      <c r="U47" t="s">
        <v>822</v>
      </c>
      <c r="V47">
        <v>2</v>
      </c>
      <c r="AA47">
        <v>1</v>
      </c>
      <c r="AE47" t="s">
        <v>108</v>
      </c>
      <c r="AF47">
        <v>2</v>
      </c>
      <c r="AG47" t="s">
        <v>283</v>
      </c>
      <c r="AL47" t="s">
        <v>284</v>
      </c>
      <c r="AM47" t="s">
        <v>285</v>
      </c>
      <c r="AO47" t="s">
        <v>286</v>
      </c>
      <c r="AT47" t="s">
        <v>287</v>
      </c>
      <c r="AU47" t="s">
        <v>287</v>
      </c>
      <c r="AV47" t="s">
        <v>287</v>
      </c>
      <c r="AW47" t="s">
        <v>287</v>
      </c>
      <c r="AX47" t="s">
        <v>288</v>
      </c>
      <c r="AY47" t="s">
        <v>289</v>
      </c>
      <c r="AZ47" t="s">
        <v>287</v>
      </c>
      <c r="BA47" t="s">
        <v>290</v>
      </c>
      <c r="BC47" t="s">
        <v>284</v>
      </c>
      <c r="BD47" t="s">
        <v>823</v>
      </c>
      <c r="BE47" t="s">
        <v>292</v>
      </c>
    </row>
    <row r="48" spans="1:59" hidden="1" x14ac:dyDescent="0.25">
      <c r="A48" t="s">
        <v>364</v>
      </c>
      <c r="B48" t="s">
        <v>824</v>
      </c>
      <c r="C48" t="s">
        <v>825</v>
      </c>
      <c r="D48" t="s">
        <v>93</v>
      </c>
      <c r="E48" t="s">
        <v>94</v>
      </c>
      <c r="F48" t="s">
        <v>826</v>
      </c>
      <c r="G48" t="s">
        <v>182</v>
      </c>
      <c r="H48" t="s">
        <v>827</v>
      </c>
      <c r="I48" t="s">
        <v>828</v>
      </c>
      <c r="J48" t="s">
        <v>829</v>
      </c>
      <c r="K48" t="s">
        <v>830</v>
      </c>
      <c r="L48" t="s">
        <v>831</v>
      </c>
      <c r="M48" t="s">
        <v>130</v>
      </c>
      <c r="N48" t="s">
        <v>131</v>
      </c>
      <c r="O48" t="s">
        <v>832</v>
      </c>
      <c r="P48" t="s">
        <v>833</v>
      </c>
      <c r="Q48" t="s">
        <v>134</v>
      </c>
      <c r="R48" s="28">
        <v>259992</v>
      </c>
      <c r="S48">
        <v>648</v>
      </c>
      <c r="T48">
        <v>101</v>
      </c>
      <c r="U48" s="39" t="s">
        <v>834</v>
      </c>
      <c r="V48">
        <v>0</v>
      </c>
      <c r="AA48">
        <v>1</v>
      </c>
      <c r="AE48" t="s">
        <v>221</v>
      </c>
      <c r="AG48" t="s">
        <v>835</v>
      </c>
      <c r="AL48" t="s">
        <v>836</v>
      </c>
      <c r="BC48" t="s">
        <v>837</v>
      </c>
      <c r="BD48" t="s">
        <v>838</v>
      </c>
      <c r="BE48" t="s">
        <v>839</v>
      </c>
      <c r="BF48" t="s">
        <v>840</v>
      </c>
    </row>
    <row r="49" spans="1:59" s="24" customFormat="1" hidden="1" x14ac:dyDescent="0.25">
      <c r="A49" s="24" t="s">
        <v>841</v>
      </c>
      <c r="B49" s="24" t="s">
        <v>842</v>
      </c>
      <c r="C49" s="24" t="s">
        <v>238</v>
      </c>
      <c r="D49" s="24" t="s">
        <v>93</v>
      </c>
      <c r="E49" s="24" t="s">
        <v>95</v>
      </c>
      <c r="F49" s="24" t="s">
        <v>94</v>
      </c>
      <c r="G49" s="24" t="s">
        <v>96</v>
      </c>
      <c r="H49" s="24" t="s">
        <v>827</v>
      </c>
      <c r="I49" s="24" t="s">
        <v>843</v>
      </c>
      <c r="J49" s="24" t="s">
        <v>844</v>
      </c>
      <c r="K49" s="24" t="s">
        <v>830</v>
      </c>
      <c r="L49" s="24" t="s">
        <v>845</v>
      </c>
      <c r="M49" s="24" t="s">
        <v>846</v>
      </c>
      <c r="N49" s="24" t="s">
        <v>103</v>
      </c>
      <c r="O49" s="24" t="s">
        <v>847</v>
      </c>
      <c r="P49" s="24" t="s">
        <v>848</v>
      </c>
      <c r="Q49" s="24" t="s">
        <v>134</v>
      </c>
      <c r="R49" s="25">
        <v>327806</v>
      </c>
      <c r="S49" s="24">
        <v>3232</v>
      </c>
      <c r="T49" s="24">
        <v>1998</v>
      </c>
      <c r="U49" s="24" t="s">
        <v>849</v>
      </c>
      <c r="V49" s="24">
        <v>3</v>
      </c>
      <c r="AA49" s="24">
        <v>1</v>
      </c>
      <c r="AE49" s="24" t="s">
        <v>221</v>
      </c>
      <c r="AF49" s="24">
        <v>13</v>
      </c>
      <c r="AG49" s="24" t="s">
        <v>850</v>
      </c>
      <c r="AH49" s="24" t="s">
        <v>110</v>
      </c>
      <c r="AI49" s="24" t="s">
        <v>486</v>
      </c>
      <c r="AJ49" s="24" t="s">
        <v>851</v>
      </c>
      <c r="AL49" s="24" t="s">
        <v>836</v>
      </c>
      <c r="AM49" s="24" t="s">
        <v>852</v>
      </c>
      <c r="BC49" s="24" t="s">
        <v>837</v>
      </c>
      <c r="BD49" s="24" t="s">
        <v>838</v>
      </c>
      <c r="BE49" s="24" t="s">
        <v>839</v>
      </c>
      <c r="BF49" s="24" t="s">
        <v>840</v>
      </c>
    </row>
    <row r="50" spans="1:59" s="24" customFormat="1" hidden="1" x14ac:dyDescent="0.25">
      <c r="A50" s="24" t="s">
        <v>853</v>
      </c>
      <c r="B50" s="24" t="s">
        <v>854</v>
      </c>
      <c r="C50" s="24" t="s">
        <v>855</v>
      </c>
      <c r="D50" s="24" t="s">
        <v>93</v>
      </c>
      <c r="E50" s="24" t="s">
        <v>856</v>
      </c>
      <c r="F50" s="24" t="s">
        <v>95</v>
      </c>
      <c r="G50" s="24" t="s">
        <v>182</v>
      </c>
      <c r="H50" s="24" t="s">
        <v>857</v>
      </c>
      <c r="I50" s="24" t="s">
        <v>858</v>
      </c>
      <c r="J50" s="24" t="s">
        <v>859</v>
      </c>
      <c r="K50" s="24" t="s">
        <v>860</v>
      </c>
      <c r="L50" s="24" t="s">
        <v>861</v>
      </c>
      <c r="M50" s="24" t="s">
        <v>862</v>
      </c>
      <c r="N50" s="24" t="s">
        <v>863</v>
      </c>
      <c r="O50" s="24" t="s">
        <v>864</v>
      </c>
      <c r="P50" s="24" t="s">
        <v>865</v>
      </c>
      <c r="Q50" s="24" t="s">
        <v>866</v>
      </c>
      <c r="R50" s="25">
        <v>150368</v>
      </c>
      <c r="S50" s="24">
        <v>2144</v>
      </c>
      <c r="T50" s="24">
        <v>1978</v>
      </c>
      <c r="U50" s="40" t="s">
        <v>867</v>
      </c>
      <c r="V50" s="24">
        <v>2</v>
      </c>
      <c r="AA50" s="24">
        <v>7</v>
      </c>
      <c r="AE50" s="24" t="s">
        <v>221</v>
      </c>
      <c r="AF50" s="24">
        <v>2</v>
      </c>
      <c r="AG50" s="24" t="s">
        <v>868</v>
      </c>
      <c r="AL50" s="24" t="s">
        <v>869</v>
      </c>
      <c r="AM50" s="24" t="s">
        <v>870</v>
      </c>
      <c r="AT50" s="24" t="s">
        <v>871</v>
      </c>
      <c r="AU50" s="24" t="s">
        <v>872</v>
      </c>
      <c r="AV50" s="24" t="s">
        <v>871</v>
      </c>
      <c r="AW50" s="24" t="s">
        <v>871</v>
      </c>
      <c r="AX50" s="24" t="s">
        <v>873</v>
      </c>
      <c r="AY50" s="24" t="s">
        <v>874</v>
      </c>
      <c r="AZ50" s="24" t="s">
        <v>871</v>
      </c>
      <c r="BA50" s="24" t="s">
        <v>875</v>
      </c>
      <c r="BC50" s="24" t="s">
        <v>876</v>
      </c>
      <c r="BD50" s="24" t="s">
        <v>877</v>
      </c>
      <c r="BE50" s="24" t="s">
        <v>878</v>
      </c>
    </row>
    <row r="51" spans="1:59" s="24" customFormat="1" hidden="1" x14ac:dyDescent="0.25">
      <c r="A51" s="24" t="s">
        <v>879</v>
      </c>
      <c r="B51" s="24" t="s">
        <v>880</v>
      </c>
      <c r="C51" s="24" t="s">
        <v>238</v>
      </c>
      <c r="D51" s="24" t="s">
        <v>93</v>
      </c>
      <c r="E51" s="24" t="s">
        <v>95</v>
      </c>
      <c r="F51" s="24" t="s">
        <v>94</v>
      </c>
      <c r="G51" s="24" t="s">
        <v>96</v>
      </c>
      <c r="H51" s="24" t="s">
        <v>881</v>
      </c>
      <c r="I51" s="24" t="s">
        <v>882</v>
      </c>
      <c r="J51" s="24" t="s">
        <v>883</v>
      </c>
      <c r="K51" s="24" t="s">
        <v>884</v>
      </c>
      <c r="L51" s="24" t="s">
        <v>885</v>
      </c>
      <c r="M51" s="24" t="s">
        <v>886</v>
      </c>
      <c r="N51" s="24" t="s">
        <v>103</v>
      </c>
      <c r="O51" s="24" t="s">
        <v>887</v>
      </c>
      <c r="P51" s="24" t="s">
        <v>888</v>
      </c>
      <c r="Q51" s="24" t="s">
        <v>134</v>
      </c>
      <c r="R51" s="25">
        <v>528696</v>
      </c>
      <c r="S51" s="24">
        <v>3610</v>
      </c>
      <c r="T51" s="24">
        <v>2000</v>
      </c>
      <c r="U51" s="40" t="s">
        <v>889</v>
      </c>
      <c r="V51" s="24">
        <v>4</v>
      </c>
      <c r="AA51" s="24">
        <v>1</v>
      </c>
      <c r="AE51" s="24" t="s">
        <v>108</v>
      </c>
      <c r="AF51" s="24">
        <v>3</v>
      </c>
      <c r="AG51" s="24" t="s">
        <v>890</v>
      </c>
      <c r="AH51" s="24" t="s">
        <v>110</v>
      </c>
      <c r="AI51" s="24" t="s">
        <v>891</v>
      </c>
      <c r="AJ51" s="24" t="s">
        <v>351</v>
      </c>
      <c r="AL51" s="24" t="s">
        <v>892</v>
      </c>
      <c r="BC51" s="24" t="s">
        <v>893</v>
      </c>
      <c r="BD51" s="24" t="s">
        <v>894</v>
      </c>
      <c r="BE51" s="24" t="s">
        <v>895</v>
      </c>
    </row>
    <row r="52" spans="1:59" hidden="1" x14ac:dyDescent="0.25">
      <c r="A52" t="s">
        <v>364</v>
      </c>
      <c r="B52" t="s">
        <v>896</v>
      </c>
      <c r="C52" t="s">
        <v>897</v>
      </c>
      <c r="D52" t="s">
        <v>93</v>
      </c>
      <c r="E52" t="s">
        <v>898</v>
      </c>
      <c r="F52" t="s">
        <v>899</v>
      </c>
      <c r="G52" t="s">
        <v>414</v>
      </c>
      <c r="H52" t="s">
        <v>881</v>
      </c>
      <c r="I52" t="s">
        <v>900</v>
      </c>
      <c r="J52" t="s">
        <v>901</v>
      </c>
      <c r="K52" t="s">
        <v>902</v>
      </c>
      <c r="L52" t="s">
        <v>903</v>
      </c>
      <c r="M52" t="s">
        <v>420</v>
      </c>
      <c r="N52" t="s">
        <v>421</v>
      </c>
      <c r="O52" t="s">
        <v>904</v>
      </c>
      <c r="P52" t="s">
        <v>905</v>
      </c>
      <c r="Q52" t="s">
        <v>134</v>
      </c>
      <c r="R52" t="s">
        <v>906</v>
      </c>
      <c r="S52">
        <v>402</v>
      </c>
      <c r="T52">
        <v>392</v>
      </c>
      <c r="U52" s="39" t="s">
        <v>907</v>
      </c>
      <c r="V52" t="s">
        <v>908</v>
      </c>
      <c r="AA52">
        <v>2</v>
      </c>
      <c r="AC52" t="s">
        <v>909</v>
      </c>
      <c r="AE52" t="s">
        <v>108</v>
      </c>
      <c r="AG52" t="s">
        <v>910</v>
      </c>
      <c r="AL52" t="s">
        <v>892</v>
      </c>
      <c r="AM52" t="s">
        <v>911</v>
      </c>
      <c r="AT52" t="s">
        <v>912</v>
      </c>
      <c r="AU52" t="s">
        <v>912</v>
      </c>
      <c r="AV52" t="s">
        <v>912</v>
      </c>
      <c r="AW52" t="s">
        <v>912</v>
      </c>
      <c r="AX52" t="s">
        <v>913</v>
      </c>
      <c r="AY52" t="s">
        <v>914</v>
      </c>
      <c r="AZ52" t="s">
        <v>915</v>
      </c>
      <c r="BA52" t="s">
        <v>916</v>
      </c>
      <c r="BC52" t="s">
        <v>893</v>
      </c>
      <c r="BD52" t="s">
        <v>894</v>
      </c>
      <c r="BE52" t="s">
        <v>895</v>
      </c>
    </row>
    <row r="53" spans="1:59" hidden="1" x14ac:dyDescent="0.25">
      <c r="A53" t="s">
        <v>364</v>
      </c>
      <c r="B53" t="s">
        <v>917</v>
      </c>
      <c r="C53" t="s">
        <v>918</v>
      </c>
      <c r="D53" t="s">
        <v>93</v>
      </c>
      <c r="E53" t="s">
        <v>919</v>
      </c>
      <c r="F53" t="s">
        <v>920</v>
      </c>
      <c r="G53" t="s">
        <v>182</v>
      </c>
      <c r="H53" t="s">
        <v>881</v>
      </c>
      <c r="I53" t="s">
        <v>900</v>
      </c>
      <c r="J53" t="s">
        <v>921</v>
      </c>
      <c r="K53" t="s">
        <v>884</v>
      </c>
      <c r="L53" t="s">
        <v>922</v>
      </c>
      <c r="M53" t="s">
        <v>130</v>
      </c>
      <c r="N53" t="s">
        <v>131</v>
      </c>
      <c r="O53" t="s">
        <v>923</v>
      </c>
      <c r="P53" t="s">
        <v>924</v>
      </c>
      <c r="Q53" t="s">
        <v>134</v>
      </c>
      <c r="R53" t="s">
        <v>925</v>
      </c>
      <c r="S53">
        <v>367</v>
      </c>
      <c r="T53">
        <v>287</v>
      </c>
      <c r="U53" s="39" t="s">
        <v>926</v>
      </c>
      <c r="V53" t="s">
        <v>927</v>
      </c>
      <c r="W53" t="s">
        <v>928</v>
      </c>
      <c r="AA53">
        <v>5</v>
      </c>
      <c r="AC53" t="s">
        <v>929</v>
      </c>
      <c r="AE53" t="s">
        <v>108</v>
      </c>
      <c r="AG53" t="s">
        <v>930</v>
      </c>
      <c r="AL53" t="s">
        <v>892</v>
      </c>
      <c r="AM53" t="s">
        <v>931</v>
      </c>
      <c r="AT53" t="s">
        <v>932</v>
      </c>
      <c r="AU53" t="s">
        <v>933</v>
      </c>
      <c r="AV53" t="s">
        <v>932</v>
      </c>
      <c r="AW53" t="s">
        <v>932</v>
      </c>
      <c r="AX53" t="s">
        <v>932</v>
      </c>
      <c r="AY53" t="s">
        <v>934</v>
      </c>
      <c r="AZ53" t="s">
        <v>932</v>
      </c>
      <c r="BA53" t="s">
        <v>935</v>
      </c>
      <c r="BC53" t="s">
        <v>893</v>
      </c>
      <c r="BD53" t="s">
        <v>894</v>
      </c>
      <c r="BE53" t="s">
        <v>895</v>
      </c>
    </row>
    <row r="54" spans="1:59" hidden="1" x14ac:dyDescent="0.25">
      <c r="A54" t="s">
        <v>364</v>
      </c>
      <c r="B54" t="s">
        <v>294</v>
      </c>
      <c r="C54" t="s">
        <v>936</v>
      </c>
      <c r="D54" t="s">
        <v>93</v>
      </c>
      <c r="E54" t="s">
        <v>937</v>
      </c>
      <c r="F54" t="s">
        <v>938</v>
      </c>
      <c r="G54" t="s">
        <v>96</v>
      </c>
      <c r="H54" t="s">
        <v>298</v>
      </c>
      <c r="I54" t="s">
        <v>939</v>
      </c>
      <c r="J54" t="s">
        <v>940</v>
      </c>
      <c r="K54" t="s">
        <v>941</v>
      </c>
      <c r="L54" t="s">
        <v>942</v>
      </c>
      <c r="M54" t="s">
        <v>130</v>
      </c>
      <c r="N54" t="s">
        <v>131</v>
      </c>
      <c r="O54" t="s">
        <v>943</v>
      </c>
      <c r="P54" t="s">
        <v>944</v>
      </c>
      <c r="Q54" t="s">
        <v>134</v>
      </c>
      <c r="R54" s="28">
        <v>144903</v>
      </c>
      <c r="S54">
        <v>406</v>
      </c>
      <c r="T54">
        <v>363</v>
      </c>
      <c r="U54" s="39" t="s">
        <v>945</v>
      </c>
      <c r="V54" t="s">
        <v>946</v>
      </c>
      <c r="AA54">
        <v>1</v>
      </c>
      <c r="AC54" t="s">
        <v>193</v>
      </c>
      <c r="AE54" t="s">
        <v>221</v>
      </c>
      <c r="AG54" t="s">
        <v>947</v>
      </c>
      <c r="AL54" t="s">
        <v>307</v>
      </c>
      <c r="AM54" t="s">
        <v>948</v>
      </c>
      <c r="AO54" t="s">
        <v>309</v>
      </c>
      <c r="AT54" t="s">
        <v>310</v>
      </c>
      <c r="AU54" t="s">
        <v>311</v>
      </c>
      <c r="AV54" t="s">
        <v>310</v>
      </c>
      <c r="AW54" t="s">
        <v>310</v>
      </c>
      <c r="AX54" t="s">
        <v>312</v>
      </c>
      <c r="AY54" t="s">
        <v>313</v>
      </c>
      <c r="AZ54" t="s">
        <v>314</v>
      </c>
      <c r="BA54" t="s">
        <v>315</v>
      </c>
      <c r="BC54" t="s">
        <v>316</v>
      </c>
      <c r="BD54" t="s">
        <v>949</v>
      </c>
      <c r="BE54" t="s">
        <v>318</v>
      </c>
      <c r="BF54" t="s">
        <v>319</v>
      </c>
    </row>
    <row r="55" spans="1:59" hidden="1" x14ac:dyDescent="0.25">
      <c r="A55" t="s">
        <v>320</v>
      </c>
      <c r="B55" t="s">
        <v>321</v>
      </c>
      <c r="C55" t="s">
        <v>92</v>
      </c>
      <c r="D55" t="s">
        <v>93</v>
      </c>
      <c r="E55" t="s">
        <v>94</v>
      </c>
      <c r="F55" t="s">
        <v>95</v>
      </c>
      <c r="G55" t="s">
        <v>96</v>
      </c>
      <c r="H55" t="s">
        <v>322</v>
      </c>
      <c r="I55" t="s">
        <v>323</v>
      </c>
      <c r="J55" t="s">
        <v>950</v>
      </c>
      <c r="K55" t="s">
        <v>325</v>
      </c>
      <c r="L55" t="s">
        <v>326</v>
      </c>
      <c r="M55" t="s">
        <v>327</v>
      </c>
      <c r="N55" t="s">
        <v>103</v>
      </c>
      <c r="O55" t="s">
        <v>951</v>
      </c>
      <c r="P55" t="s">
        <v>952</v>
      </c>
      <c r="Q55" t="s">
        <v>134</v>
      </c>
      <c r="R55" s="28">
        <v>758838</v>
      </c>
      <c r="S55">
        <v>5409</v>
      </c>
      <c r="T55">
        <v>2000</v>
      </c>
      <c r="U55" t="s">
        <v>953</v>
      </c>
      <c r="V55">
        <v>2</v>
      </c>
      <c r="AA55">
        <v>1</v>
      </c>
      <c r="AE55" t="s">
        <v>108</v>
      </c>
      <c r="AF55">
        <v>15</v>
      </c>
      <c r="AG55" t="s">
        <v>331</v>
      </c>
      <c r="AH55" t="s">
        <v>332</v>
      </c>
      <c r="AI55" t="s">
        <v>169</v>
      </c>
      <c r="AJ55" t="s">
        <v>333</v>
      </c>
      <c r="AL55" t="s">
        <v>334</v>
      </c>
      <c r="AM55" t="s">
        <v>335</v>
      </c>
      <c r="BC55" t="s">
        <v>336</v>
      </c>
      <c r="BD55" t="s">
        <v>954</v>
      </c>
      <c r="BE55" t="s">
        <v>338</v>
      </c>
      <c r="BG55" t="s">
        <v>339</v>
      </c>
    </row>
    <row r="56" spans="1:59" s="24" customFormat="1" x14ac:dyDescent="0.25">
      <c r="A56" s="24" t="s">
        <v>853</v>
      </c>
      <c r="B56" s="24" t="s">
        <v>955</v>
      </c>
      <c r="C56" s="24" t="s">
        <v>956</v>
      </c>
      <c r="D56" s="24" t="s">
        <v>93</v>
      </c>
      <c r="E56" s="24" t="s">
        <v>95</v>
      </c>
      <c r="F56" s="24" t="s">
        <v>124</v>
      </c>
      <c r="G56" s="24" t="s">
        <v>96</v>
      </c>
      <c r="H56" s="24" t="s">
        <v>957</v>
      </c>
      <c r="I56" s="24" t="s">
        <v>958</v>
      </c>
      <c r="J56" s="24" t="s">
        <v>959</v>
      </c>
      <c r="K56" s="24" t="s">
        <v>960</v>
      </c>
      <c r="L56" s="24" t="s">
        <v>961</v>
      </c>
      <c r="M56" s="24" t="s">
        <v>962</v>
      </c>
      <c r="N56" s="24" t="s">
        <v>789</v>
      </c>
      <c r="O56" s="24" t="s">
        <v>963</v>
      </c>
      <c r="P56" s="24" t="s">
        <v>964</v>
      </c>
      <c r="Q56" s="24" t="s">
        <v>134</v>
      </c>
      <c r="R56" s="25">
        <v>360583</v>
      </c>
      <c r="S56" s="24">
        <v>2209</v>
      </c>
      <c r="T56" s="24">
        <v>1998</v>
      </c>
      <c r="U56" s="24" t="s">
        <v>965</v>
      </c>
      <c r="V56" s="24">
        <v>1</v>
      </c>
      <c r="AA56" s="24">
        <v>1</v>
      </c>
      <c r="AE56" s="24" t="s">
        <v>108</v>
      </c>
      <c r="AF56" s="24">
        <v>14</v>
      </c>
      <c r="AG56" s="24" t="s">
        <v>966</v>
      </c>
      <c r="AL56" s="24" t="s">
        <v>967</v>
      </c>
      <c r="BC56" s="24" t="s">
        <v>968</v>
      </c>
      <c r="BD56" s="24" t="s">
        <v>969</v>
      </c>
      <c r="BE56" s="24" t="s">
        <v>970</v>
      </c>
      <c r="BF56" s="24" t="s">
        <v>971</v>
      </c>
    </row>
    <row r="57" spans="1:59" hidden="1" x14ac:dyDescent="0.25">
      <c r="A57" t="s">
        <v>120</v>
      </c>
      <c r="B57" t="s">
        <v>972</v>
      </c>
      <c r="C57" t="s">
        <v>341</v>
      </c>
      <c r="D57" t="s">
        <v>93</v>
      </c>
      <c r="E57" t="s">
        <v>123</v>
      </c>
      <c r="F57" t="s">
        <v>94</v>
      </c>
      <c r="G57" t="s">
        <v>96</v>
      </c>
      <c r="H57" t="s">
        <v>957</v>
      </c>
      <c r="I57" t="s">
        <v>973</v>
      </c>
      <c r="J57" t="s">
        <v>974</v>
      </c>
      <c r="K57" t="s">
        <v>960</v>
      </c>
      <c r="L57" t="s">
        <v>975</v>
      </c>
      <c r="M57" t="s">
        <v>130</v>
      </c>
      <c r="N57" t="s">
        <v>131</v>
      </c>
      <c r="O57" t="s">
        <v>976</v>
      </c>
      <c r="P57" t="s">
        <v>977</v>
      </c>
      <c r="Q57" t="s">
        <v>978</v>
      </c>
      <c r="R57" s="28">
        <v>428009</v>
      </c>
      <c r="S57">
        <v>3388</v>
      </c>
      <c r="T57">
        <v>2000</v>
      </c>
      <c r="U57" s="39" t="s">
        <v>979</v>
      </c>
      <c r="V57">
        <v>2</v>
      </c>
      <c r="AA57">
        <v>1</v>
      </c>
      <c r="AE57" t="s">
        <v>108</v>
      </c>
      <c r="AF57">
        <v>14</v>
      </c>
      <c r="AG57" t="s">
        <v>980</v>
      </c>
      <c r="AL57" t="s">
        <v>967</v>
      </c>
      <c r="BC57" t="s">
        <v>968</v>
      </c>
      <c r="BD57" t="s">
        <v>969</v>
      </c>
      <c r="BE57" t="s">
        <v>970</v>
      </c>
      <c r="BF57" t="s">
        <v>971</v>
      </c>
    </row>
    <row r="58" spans="1:59" s="24" customFormat="1" hidden="1" x14ac:dyDescent="0.25">
      <c r="A58" s="24" t="s">
        <v>385</v>
      </c>
      <c r="B58" s="24" t="s">
        <v>981</v>
      </c>
      <c r="C58" s="24" t="s">
        <v>982</v>
      </c>
      <c r="D58" s="24" t="s">
        <v>93</v>
      </c>
      <c r="E58" s="24" t="s">
        <v>983</v>
      </c>
      <c r="F58" s="24" t="s">
        <v>984</v>
      </c>
      <c r="G58" s="24" t="s">
        <v>96</v>
      </c>
      <c r="H58" s="24" t="s">
        <v>985</v>
      </c>
      <c r="I58" s="24" t="s">
        <v>986</v>
      </c>
      <c r="J58" s="24" t="s">
        <v>987</v>
      </c>
      <c r="K58" s="24" t="s">
        <v>988</v>
      </c>
      <c r="L58" s="24" t="s">
        <v>989</v>
      </c>
      <c r="M58" s="24" t="s">
        <v>130</v>
      </c>
      <c r="N58" s="24" t="s">
        <v>131</v>
      </c>
      <c r="O58" s="24" t="s">
        <v>990</v>
      </c>
      <c r="P58" s="24" t="s">
        <v>991</v>
      </c>
      <c r="Q58" s="24" t="s">
        <v>992</v>
      </c>
      <c r="R58" s="25">
        <v>216234</v>
      </c>
      <c r="S58" s="24">
        <v>161</v>
      </c>
      <c r="T58" s="24">
        <v>161</v>
      </c>
      <c r="U58" s="40" t="s">
        <v>993</v>
      </c>
      <c r="V58" s="24">
        <v>2.1</v>
      </c>
      <c r="AA58" s="24">
        <v>1</v>
      </c>
      <c r="AC58" s="24" t="s">
        <v>220</v>
      </c>
      <c r="AE58" s="24" t="s">
        <v>108</v>
      </c>
      <c r="AG58" s="24" t="s">
        <v>994</v>
      </c>
      <c r="AL58" s="24" t="s">
        <v>836</v>
      </c>
      <c r="BC58" s="24" t="s">
        <v>995</v>
      </c>
      <c r="BD58" s="24" t="s">
        <v>996</v>
      </c>
      <c r="BE58" s="24" t="s">
        <v>997</v>
      </c>
    </row>
    <row r="59" spans="1:59" hidden="1" x14ac:dyDescent="0.25">
      <c r="A59" t="s">
        <v>364</v>
      </c>
      <c r="B59" t="s">
        <v>998</v>
      </c>
      <c r="C59" t="s">
        <v>122</v>
      </c>
      <c r="D59" t="s">
        <v>93</v>
      </c>
      <c r="E59" t="s">
        <v>123</v>
      </c>
      <c r="F59" t="s">
        <v>124</v>
      </c>
      <c r="G59" t="s">
        <v>96</v>
      </c>
      <c r="H59" t="s">
        <v>999</v>
      </c>
      <c r="I59" t="s">
        <v>1000</v>
      </c>
      <c r="J59" t="s">
        <v>1001</v>
      </c>
      <c r="K59" t="s">
        <v>1002</v>
      </c>
      <c r="L59" t="s">
        <v>1003</v>
      </c>
      <c r="M59" t="s">
        <v>130</v>
      </c>
      <c r="N59" t="s">
        <v>131</v>
      </c>
      <c r="O59" t="s">
        <v>1004</v>
      </c>
      <c r="P59" t="s">
        <v>1005</v>
      </c>
      <c r="Q59" t="s">
        <v>1006</v>
      </c>
      <c r="R59" s="28">
        <v>151241</v>
      </c>
      <c r="S59">
        <v>1242</v>
      </c>
      <c r="T59">
        <v>1242</v>
      </c>
      <c r="U59" s="39" t="s">
        <v>1007</v>
      </c>
      <c r="V59">
        <v>2</v>
      </c>
      <c r="AA59">
        <v>1</v>
      </c>
      <c r="AE59" t="s">
        <v>221</v>
      </c>
      <c r="AG59" t="s">
        <v>1008</v>
      </c>
      <c r="AL59" t="s">
        <v>1009</v>
      </c>
      <c r="BC59" t="s">
        <v>1010</v>
      </c>
      <c r="BD59" t="s">
        <v>1011</v>
      </c>
      <c r="BE59" t="s">
        <v>1012</v>
      </c>
      <c r="BF59" t="s">
        <v>1013</v>
      </c>
    </row>
    <row r="60" spans="1:59" x14ac:dyDescent="0.25">
      <c r="U60" s="39"/>
    </row>
    <row r="62" spans="1:59" x14ac:dyDescent="0.25">
      <c r="A62" t="s">
        <v>9713</v>
      </c>
    </row>
    <row r="63" spans="1:59" s="32" customFormat="1" x14ac:dyDescent="0.25">
      <c r="A63" s="32" t="s">
        <v>12</v>
      </c>
      <c r="B63" s="32" t="s">
        <v>0</v>
      </c>
      <c r="C63" s="32" t="s">
        <v>1</v>
      </c>
      <c r="D63" s="32" t="s">
        <v>2</v>
      </c>
      <c r="E63" s="32" t="s">
        <v>3</v>
      </c>
      <c r="F63" s="32" t="s">
        <v>4</v>
      </c>
      <c r="G63" s="32" t="s">
        <v>5</v>
      </c>
      <c r="H63" s="32" t="s">
        <v>6</v>
      </c>
      <c r="I63" s="32" t="s">
        <v>7</v>
      </c>
      <c r="J63" s="32" t="s">
        <v>59</v>
      </c>
      <c r="K63" s="32" t="s">
        <v>8</v>
      </c>
      <c r="L63" s="32" t="s">
        <v>9</v>
      </c>
      <c r="M63" s="32" t="s">
        <v>10</v>
      </c>
      <c r="N63" s="32" t="s">
        <v>11</v>
      </c>
      <c r="O63" s="32" t="s">
        <v>20</v>
      </c>
      <c r="P63" s="32" t="s">
        <v>21</v>
      </c>
      <c r="Q63" s="32" t="s">
        <v>22</v>
      </c>
      <c r="R63" s="32" t="s">
        <v>23</v>
      </c>
      <c r="S63" s="32" t="s">
        <v>24</v>
      </c>
      <c r="T63" s="32" t="s">
        <v>25</v>
      </c>
      <c r="U63" s="32" t="s">
        <v>26</v>
      </c>
      <c r="V63" s="32" t="s">
        <v>27</v>
      </c>
      <c r="W63" s="32" t="s">
        <v>28</v>
      </c>
      <c r="X63" s="32" t="s">
        <v>29</v>
      </c>
      <c r="Y63" s="32" t="s">
        <v>30</v>
      </c>
      <c r="Z63" s="32" t="s">
        <v>31</v>
      </c>
      <c r="AA63" s="32" t="s">
        <v>32</v>
      </c>
      <c r="AB63" s="32" t="s">
        <v>33</v>
      </c>
      <c r="AC63" s="32" t="s">
        <v>34</v>
      </c>
      <c r="AD63" s="32" t="s">
        <v>35</v>
      </c>
      <c r="AE63" s="32" t="s">
        <v>36</v>
      </c>
      <c r="AF63" s="32" t="s">
        <v>37</v>
      </c>
      <c r="AG63" s="32" t="s">
        <v>38</v>
      </c>
      <c r="AH63" s="32" t="s">
        <v>39</v>
      </c>
      <c r="AI63" s="32" t="s">
        <v>40</v>
      </c>
      <c r="AJ63" s="32" t="s">
        <v>41</v>
      </c>
      <c r="AK63" s="32" t="s">
        <v>42</v>
      </c>
      <c r="AL63" s="32" t="s">
        <v>43</v>
      </c>
      <c r="AM63" s="32" t="s">
        <v>44</v>
      </c>
      <c r="AN63" s="32" t="s">
        <v>45</v>
      </c>
      <c r="AO63" s="32" t="s">
        <v>12</v>
      </c>
      <c r="AP63" s="32" t="s">
        <v>13</v>
      </c>
      <c r="AQ63" s="32" t="s">
        <v>14</v>
      </c>
      <c r="AR63" s="32" t="s">
        <v>15</v>
      </c>
      <c r="AS63" s="32" t="s">
        <v>16</v>
      </c>
      <c r="AT63" s="32" t="s">
        <v>46</v>
      </c>
      <c r="AU63" s="32" t="s">
        <v>17</v>
      </c>
      <c r="AV63" s="32" t="s">
        <v>18</v>
      </c>
      <c r="AW63" s="32" t="s">
        <v>19</v>
      </c>
      <c r="AX63" s="32" t="s">
        <v>47</v>
      </c>
    </row>
    <row r="64" spans="1:59" x14ac:dyDescent="0.25">
      <c r="B64" t="s">
        <v>9372</v>
      </c>
      <c r="C64" t="s">
        <v>9373</v>
      </c>
      <c r="D64" t="s">
        <v>93</v>
      </c>
      <c r="E64" t="s">
        <v>9374</v>
      </c>
      <c r="F64" t="s">
        <v>9375</v>
      </c>
      <c r="G64" t="s">
        <v>96</v>
      </c>
      <c r="H64" t="s">
        <v>366</v>
      </c>
      <c r="I64" t="s">
        <v>1035</v>
      </c>
      <c r="J64" t="s">
        <v>9376</v>
      </c>
      <c r="K64" t="s">
        <v>369</v>
      </c>
      <c r="L64" t="s">
        <v>9377</v>
      </c>
      <c r="M64" t="s">
        <v>9378</v>
      </c>
      <c r="N64" t="s">
        <v>789</v>
      </c>
      <c r="O64" t="s">
        <v>9379</v>
      </c>
      <c r="T64" t="s">
        <v>376</v>
      </c>
      <c r="U64" t="s">
        <v>9380</v>
      </c>
      <c r="W64" t="s">
        <v>110</v>
      </c>
      <c r="AB64" t="s">
        <v>9381</v>
      </c>
      <c r="AC64" t="s">
        <v>9382</v>
      </c>
      <c r="AD64" t="s">
        <v>9383</v>
      </c>
      <c r="AE64" t="s">
        <v>9383</v>
      </c>
      <c r="AF64" t="s">
        <v>9383</v>
      </c>
      <c r="AG64" t="s">
        <v>9384</v>
      </c>
      <c r="AH64" t="s">
        <v>9385</v>
      </c>
      <c r="AI64" t="s">
        <v>9386</v>
      </c>
      <c r="AK64" t="s">
        <v>381</v>
      </c>
      <c r="AL64" t="s">
        <v>9387</v>
      </c>
      <c r="AM64" t="s">
        <v>383</v>
      </c>
      <c r="AN64" t="s">
        <v>384</v>
      </c>
      <c r="AP64" t="s">
        <v>9388</v>
      </c>
      <c r="AQ64" t="s">
        <v>9389</v>
      </c>
      <c r="AR64" t="s">
        <v>9390</v>
      </c>
      <c r="AS64" s="28">
        <v>194681</v>
      </c>
      <c r="AT64">
        <v>168</v>
      </c>
      <c r="AU64">
        <v>158</v>
      </c>
      <c r="AV64" s="33" t="s">
        <v>9391</v>
      </c>
      <c r="AW64">
        <v>3.3</v>
      </c>
    </row>
    <row r="65" spans="1:49" x14ac:dyDescent="0.25">
      <c r="B65" t="s">
        <v>9392</v>
      </c>
      <c r="C65" t="s">
        <v>9393</v>
      </c>
      <c r="D65" t="s">
        <v>93</v>
      </c>
      <c r="E65" t="s">
        <v>9394</v>
      </c>
      <c r="F65" t="s">
        <v>9395</v>
      </c>
      <c r="G65" t="s">
        <v>96</v>
      </c>
      <c r="H65" t="s">
        <v>1541</v>
      </c>
      <c r="I65" t="s">
        <v>1568</v>
      </c>
      <c r="J65" t="s">
        <v>9396</v>
      </c>
      <c r="K65" t="s">
        <v>1544</v>
      </c>
      <c r="L65" t="s">
        <v>9397</v>
      </c>
      <c r="M65" t="s">
        <v>130</v>
      </c>
      <c r="N65" t="s">
        <v>131</v>
      </c>
      <c r="O65" t="s">
        <v>9398</v>
      </c>
      <c r="T65" t="s">
        <v>1547</v>
      </c>
      <c r="U65" t="s">
        <v>9399</v>
      </c>
      <c r="AK65" t="s">
        <v>9400</v>
      </c>
      <c r="AL65" t="s">
        <v>9401</v>
      </c>
      <c r="AM65" t="s">
        <v>1551</v>
      </c>
      <c r="AP65" t="s">
        <v>9402</v>
      </c>
      <c r="AQ65" t="s">
        <v>9403</v>
      </c>
      <c r="AR65" t="s">
        <v>9404</v>
      </c>
      <c r="AS65" s="28">
        <v>149504</v>
      </c>
      <c r="AT65">
        <v>139</v>
      </c>
      <c r="AU65">
        <v>137</v>
      </c>
      <c r="AV65" s="33" t="s">
        <v>9405</v>
      </c>
      <c r="AW65">
        <v>1.2</v>
      </c>
    </row>
    <row r="66" spans="1:49" x14ac:dyDescent="0.25">
      <c r="B66" t="s">
        <v>386</v>
      </c>
      <c r="C66" t="s">
        <v>122</v>
      </c>
      <c r="D66" t="s">
        <v>93</v>
      </c>
      <c r="E66" t="s">
        <v>123</v>
      </c>
      <c r="F66" t="s">
        <v>124</v>
      </c>
      <c r="G66" t="s">
        <v>96</v>
      </c>
      <c r="H66" t="s">
        <v>97</v>
      </c>
      <c r="I66" t="s">
        <v>387</v>
      </c>
      <c r="J66" t="s">
        <v>9406</v>
      </c>
      <c r="K66" t="s">
        <v>100</v>
      </c>
      <c r="L66" t="s">
        <v>389</v>
      </c>
      <c r="M66" t="s">
        <v>130</v>
      </c>
      <c r="N66" t="s">
        <v>131</v>
      </c>
      <c r="O66" t="s">
        <v>394</v>
      </c>
      <c r="T66" t="s">
        <v>114</v>
      </c>
      <c r="AK66" t="s">
        <v>116</v>
      </c>
      <c r="AL66" t="s">
        <v>117</v>
      </c>
      <c r="AM66" t="s">
        <v>118</v>
      </c>
      <c r="AN66" t="s">
        <v>119</v>
      </c>
      <c r="AP66" t="s">
        <v>9407</v>
      </c>
      <c r="AQ66" t="s">
        <v>9408</v>
      </c>
      <c r="AR66" t="s">
        <v>134</v>
      </c>
      <c r="AS66" s="28">
        <v>742983</v>
      </c>
      <c r="AT66">
        <v>2252</v>
      </c>
      <c r="AU66">
        <v>2000</v>
      </c>
      <c r="AV66" t="s">
        <v>9409</v>
      </c>
      <c r="AW66">
        <v>2</v>
      </c>
    </row>
    <row r="67" spans="1:49" x14ac:dyDescent="0.25">
      <c r="B67" t="s">
        <v>121</v>
      </c>
      <c r="C67" t="s">
        <v>122</v>
      </c>
      <c r="D67" t="s">
        <v>93</v>
      </c>
      <c r="E67" t="s">
        <v>123</v>
      </c>
      <c r="F67" t="s">
        <v>124</v>
      </c>
      <c r="G67" t="s">
        <v>96</v>
      </c>
      <c r="H67" t="s">
        <v>125</v>
      </c>
      <c r="I67" t="s">
        <v>126</v>
      </c>
      <c r="J67" t="s">
        <v>9410</v>
      </c>
      <c r="K67" t="s">
        <v>128</v>
      </c>
      <c r="L67" t="s">
        <v>129</v>
      </c>
      <c r="M67" t="s">
        <v>130</v>
      </c>
      <c r="N67" t="s">
        <v>131</v>
      </c>
      <c r="O67" t="s">
        <v>138</v>
      </c>
      <c r="T67" t="s">
        <v>139</v>
      </c>
      <c r="U67" t="s">
        <v>140</v>
      </c>
      <c r="W67" t="s">
        <v>141</v>
      </c>
      <c r="X67" t="s">
        <v>142</v>
      </c>
      <c r="Y67" t="s">
        <v>143</v>
      </c>
      <c r="Z67" t="s">
        <v>144</v>
      </c>
      <c r="AB67" t="s">
        <v>145</v>
      </c>
      <c r="AC67" t="s">
        <v>146</v>
      </c>
      <c r="AD67" t="s">
        <v>147</v>
      </c>
      <c r="AE67" t="s">
        <v>148</v>
      </c>
      <c r="AF67" t="s">
        <v>149</v>
      </c>
      <c r="AG67" t="s">
        <v>150</v>
      </c>
      <c r="AH67" t="s">
        <v>151</v>
      </c>
      <c r="AI67" t="s">
        <v>152</v>
      </c>
      <c r="AK67" t="s">
        <v>153</v>
      </c>
      <c r="AL67" t="s">
        <v>154</v>
      </c>
      <c r="AM67" t="s">
        <v>155</v>
      </c>
      <c r="AP67" t="s">
        <v>9411</v>
      </c>
      <c r="AQ67" t="s">
        <v>9412</v>
      </c>
      <c r="AR67" t="s">
        <v>134</v>
      </c>
      <c r="AS67" t="s">
        <v>9413</v>
      </c>
      <c r="AT67">
        <v>5585</v>
      </c>
      <c r="AU67">
        <v>1996</v>
      </c>
      <c r="AV67" t="s">
        <v>9414</v>
      </c>
      <c r="AW67">
        <v>1</v>
      </c>
    </row>
    <row r="68" spans="1:49" x14ac:dyDescent="0.25">
      <c r="A68" t="s">
        <v>339</v>
      </c>
      <c r="B68" t="s">
        <v>410</v>
      </c>
      <c r="C68" t="s">
        <v>411</v>
      </c>
      <c r="D68" t="s">
        <v>93</v>
      </c>
      <c r="E68" t="s">
        <v>412</v>
      </c>
      <c r="F68" t="s">
        <v>413</v>
      </c>
      <c r="G68" t="s">
        <v>414</v>
      </c>
      <c r="H68" t="s">
        <v>415</v>
      </c>
      <c r="I68" t="s">
        <v>416</v>
      </c>
      <c r="J68" t="s">
        <v>262</v>
      </c>
      <c r="K68" t="s">
        <v>418</v>
      </c>
      <c r="L68" t="s">
        <v>419</v>
      </c>
      <c r="M68" t="s">
        <v>420</v>
      </c>
      <c r="N68" t="s">
        <v>421</v>
      </c>
      <c r="O68" t="s">
        <v>426</v>
      </c>
      <c r="T68" t="s">
        <v>427</v>
      </c>
      <c r="U68" t="s">
        <v>428</v>
      </c>
      <c r="W68" t="s">
        <v>429</v>
      </c>
      <c r="X68" t="s">
        <v>430</v>
      </c>
      <c r="Y68" t="s">
        <v>431</v>
      </c>
      <c r="Z68" t="s">
        <v>432</v>
      </c>
      <c r="AA68" t="s">
        <v>433</v>
      </c>
      <c r="AB68" t="s">
        <v>434</v>
      </c>
      <c r="AC68" t="s">
        <v>435</v>
      </c>
      <c r="AD68" t="s">
        <v>436</v>
      </c>
      <c r="AE68" t="s">
        <v>437</v>
      </c>
      <c r="AF68" t="s">
        <v>438</v>
      </c>
      <c r="AG68" t="s">
        <v>439</v>
      </c>
      <c r="AH68" t="s">
        <v>440</v>
      </c>
      <c r="AI68" t="s">
        <v>441</v>
      </c>
      <c r="AK68" t="s">
        <v>442</v>
      </c>
      <c r="AL68" t="s">
        <v>9415</v>
      </c>
      <c r="AM68" t="s">
        <v>444</v>
      </c>
      <c r="AN68" t="s">
        <v>445</v>
      </c>
      <c r="AO68" t="s">
        <v>339</v>
      </c>
      <c r="AP68" t="s">
        <v>9416</v>
      </c>
      <c r="AQ68" t="s">
        <v>9417</v>
      </c>
      <c r="AR68" t="s">
        <v>134</v>
      </c>
      <c r="AS68" t="s">
        <v>9418</v>
      </c>
      <c r="AT68">
        <v>2485</v>
      </c>
      <c r="AU68">
        <v>1959</v>
      </c>
      <c r="AV68" s="33" t="s">
        <v>9419</v>
      </c>
      <c r="AW68">
        <v>1</v>
      </c>
    </row>
    <row r="69" spans="1:49" x14ac:dyDescent="0.25">
      <c r="B69" t="s">
        <v>178</v>
      </c>
      <c r="C69" t="s">
        <v>179</v>
      </c>
      <c r="D69" t="s">
        <v>93</v>
      </c>
      <c r="E69" t="s">
        <v>180</v>
      </c>
      <c r="F69" t="s">
        <v>9420</v>
      </c>
      <c r="G69" t="s">
        <v>182</v>
      </c>
      <c r="H69" t="s">
        <v>183</v>
      </c>
      <c r="I69" t="s">
        <v>184</v>
      </c>
      <c r="J69" t="s">
        <v>9421</v>
      </c>
      <c r="K69" t="s">
        <v>186</v>
      </c>
      <c r="L69" t="s">
        <v>187</v>
      </c>
      <c r="M69" t="s">
        <v>130</v>
      </c>
      <c r="N69" t="s">
        <v>131</v>
      </c>
      <c r="O69" t="s">
        <v>194</v>
      </c>
      <c r="T69" t="s">
        <v>195</v>
      </c>
      <c r="U69" t="s">
        <v>196</v>
      </c>
      <c r="AB69" t="s">
        <v>197</v>
      </c>
      <c r="AC69" t="s">
        <v>198</v>
      </c>
      <c r="AD69" t="s">
        <v>197</v>
      </c>
      <c r="AE69" t="s">
        <v>197</v>
      </c>
      <c r="AF69" t="s">
        <v>199</v>
      </c>
      <c r="AG69" t="s">
        <v>197</v>
      </c>
      <c r="AH69" t="s">
        <v>197</v>
      </c>
      <c r="AI69" t="s">
        <v>200</v>
      </c>
      <c r="AK69" t="s">
        <v>201</v>
      </c>
      <c r="AL69" t="s">
        <v>202</v>
      </c>
      <c r="AM69" t="s">
        <v>203</v>
      </c>
      <c r="AP69" t="s">
        <v>9422</v>
      </c>
      <c r="AQ69" t="s">
        <v>9423</v>
      </c>
      <c r="AR69" t="s">
        <v>134</v>
      </c>
      <c r="AS69" t="s">
        <v>9424</v>
      </c>
      <c r="AT69">
        <v>1255</v>
      </c>
      <c r="AU69">
        <v>1206</v>
      </c>
      <c r="AV69" t="s">
        <v>9425</v>
      </c>
      <c r="AW69">
        <v>2.2000000000000002</v>
      </c>
    </row>
    <row r="70" spans="1:49" x14ac:dyDescent="0.25">
      <c r="B70" t="s">
        <v>205</v>
      </c>
      <c r="C70" t="s">
        <v>493</v>
      </c>
      <c r="D70" t="s">
        <v>93</v>
      </c>
      <c r="E70" t="s">
        <v>494</v>
      </c>
      <c r="F70" t="s">
        <v>95</v>
      </c>
      <c r="G70" t="s">
        <v>182</v>
      </c>
      <c r="H70" t="s">
        <v>209</v>
      </c>
      <c r="I70" t="s">
        <v>210</v>
      </c>
      <c r="J70" t="s">
        <v>9426</v>
      </c>
      <c r="K70" t="s">
        <v>212</v>
      </c>
      <c r="L70" t="s">
        <v>213</v>
      </c>
      <c r="M70" t="s">
        <v>214</v>
      </c>
      <c r="N70" t="s">
        <v>215</v>
      </c>
      <c r="O70" t="s">
        <v>500</v>
      </c>
      <c r="T70" t="s">
        <v>223</v>
      </c>
      <c r="U70" t="s">
        <v>501</v>
      </c>
      <c r="AB70" t="s">
        <v>502</v>
      </c>
      <c r="AC70" t="s">
        <v>503</v>
      </c>
      <c r="AD70" t="s">
        <v>504</v>
      </c>
      <c r="AE70" t="s">
        <v>505</v>
      </c>
      <c r="AF70" t="s">
        <v>506</v>
      </c>
      <c r="AG70" t="s">
        <v>507</v>
      </c>
      <c r="AH70" t="s">
        <v>508</v>
      </c>
      <c r="AI70" t="s">
        <v>509</v>
      </c>
      <c r="AK70" t="s">
        <v>233</v>
      </c>
      <c r="AL70" t="s">
        <v>234</v>
      </c>
      <c r="AM70" t="s">
        <v>235</v>
      </c>
      <c r="AP70" t="s">
        <v>9427</v>
      </c>
      <c r="AQ70" t="s">
        <v>9428</v>
      </c>
      <c r="AR70" t="s">
        <v>9429</v>
      </c>
      <c r="AS70" s="28">
        <v>350997</v>
      </c>
      <c r="AT70">
        <v>3618</v>
      </c>
      <c r="AU70">
        <v>1930</v>
      </c>
      <c r="AV70" s="33" t="s">
        <v>9430</v>
      </c>
      <c r="AW70">
        <v>3</v>
      </c>
    </row>
    <row r="71" spans="1:49" x14ac:dyDescent="0.25">
      <c r="B71" t="s">
        <v>9431</v>
      </c>
      <c r="C71" t="s">
        <v>9432</v>
      </c>
      <c r="D71" t="s">
        <v>93</v>
      </c>
      <c r="E71" t="s">
        <v>9433</v>
      </c>
      <c r="F71" t="s">
        <v>9434</v>
      </c>
      <c r="G71" t="s">
        <v>96</v>
      </c>
      <c r="H71" t="s">
        <v>209</v>
      </c>
      <c r="I71" t="s">
        <v>9435</v>
      </c>
      <c r="J71" t="s">
        <v>9436</v>
      </c>
      <c r="K71" t="s">
        <v>212</v>
      </c>
      <c r="L71" t="s">
        <v>9437</v>
      </c>
      <c r="M71" t="s">
        <v>130</v>
      </c>
      <c r="N71" t="s">
        <v>131</v>
      </c>
      <c r="O71" t="s">
        <v>9438</v>
      </c>
      <c r="T71" t="s">
        <v>223</v>
      </c>
      <c r="U71" t="s">
        <v>9439</v>
      </c>
      <c r="W71" t="s">
        <v>9440</v>
      </c>
      <c r="X71" t="s">
        <v>9441</v>
      </c>
      <c r="Y71" t="s">
        <v>9442</v>
      </c>
      <c r="Z71" t="s">
        <v>9443</v>
      </c>
      <c r="AA71" t="s">
        <v>433</v>
      </c>
      <c r="AB71" t="s">
        <v>9444</v>
      </c>
      <c r="AC71" t="s">
        <v>9445</v>
      </c>
      <c r="AD71" t="s">
        <v>9446</v>
      </c>
      <c r="AE71" t="s">
        <v>9447</v>
      </c>
      <c r="AF71" t="s">
        <v>9448</v>
      </c>
      <c r="AG71" t="s">
        <v>9449</v>
      </c>
      <c r="AH71" t="s">
        <v>9450</v>
      </c>
      <c r="AI71" t="s">
        <v>9451</v>
      </c>
      <c r="AK71" t="s">
        <v>233</v>
      </c>
      <c r="AL71" t="s">
        <v>234</v>
      </c>
      <c r="AM71" t="s">
        <v>235</v>
      </c>
      <c r="AP71" t="s">
        <v>9452</v>
      </c>
      <c r="AQ71" t="s">
        <v>9453</v>
      </c>
      <c r="AR71" t="s">
        <v>134</v>
      </c>
      <c r="AS71" t="s">
        <v>9454</v>
      </c>
      <c r="AT71">
        <v>5317</v>
      </c>
      <c r="AU71">
        <v>1993</v>
      </c>
      <c r="AV71" t="s">
        <v>9455</v>
      </c>
      <c r="AW71">
        <v>3.3</v>
      </c>
    </row>
    <row r="72" spans="1:49" x14ac:dyDescent="0.25">
      <c r="B72" t="s">
        <v>510</v>
      </c>
      <c r="C72" t="s">
        <v>92</v>
      </c>
      <c r="D72" t="s">
        <v>93</v>
      </c>
      <c r="E72" t="s">
        <v>94</v>
      </c>
      <c r="F72" t="s">
        <v>95</v>
      </c>
      <c r="G72" t="s">
        <v>96</v>
      </c>
      <c r="H72" t="s">
        <v>209</v>
      </c>
      <c r="I72" t="s">
        <v>9435</v>
      </c>
      <c r="J72" t="s">
        <v>883</v>
      </c>
      <c r="K72" t="s">
        <v>212</v>
      </c>
      <c r="L72" t="s">
        <v>512</v>
      </c>
      <c r="M72" t="s">
        <v>130</v>
      </c>
      <c r="N72" t="s">
        <v>131</v>
      </c>
      <c r="O72" t="s">
        <v>516</v>
      </c>
      <c r="T72" t="s">
        <v>223</v>
      </c>
      <c r="U72" t="s">
        <v>517</v>
      </c>
      <c r="AK72" t="s">
        <v>233</v>
      </c>
      <c r="AL72" t="s">
        <v>234</v>
      </c>
      <c r="AM72" t="s">
        <v>235</v>
      </c>
      <c r="AP72" t="s">
        <v>9456</v>
      </c>
      <c r="AQ72" t="s">
        <v>9457</v>
      </c>
      <c r="AR72" t="s">
        <v>134</v>
      </c>
      <c r="AS72" s="28">
        <v>529673</v>
      </c>
      <c r="AT72">
        <v>2140</v>
      </c>
      <c r="AU72">
        <v>1999</v>
      </c>
      <c r="AV72" s="33" t="s">
        <v>9458</v>
      </c>
      <c r="AW72">
        <v>1</v>
      </c>
    </row>
    <row r="73" spans="1:49" x14ac:dyDescent="0.25">
      <c r="B73" t="s">
        <v>552</v>
      </c>
      <c r="C73" t="s">
        <v>553</v>
      </c>
      <c r="D73" t="s">
        <v>93</v>
      </c>
      <c r="E73" t="s">
        <v>554</v>
      </c>
      <c r="F73" t="s">
        <v>95</v>
      </c>
      <c r="G73" t="s">
        <v>182</v>
      </c>
      <c r="H73" t="s">
        <v>239</v>
      </c>
      <c r="I73" t="s">
        <v>240</v>
      </c>
      <c r="J73" t="s">
        <v>9459</v>
      </c>
      <c r="K73" t="s">
        <v>242</v>
      </c>
      <c r="L73" t="s">
        <v>556</v>
      </c>
      <c r="M73" t="s">
        <v>557</v>
      </c>
      <c r="N73" t="s">
        <v>215</v>
      </c>
      <c r="O73" t="s">
        <v>562</v>
      </c>
      <c r="S73" t="s">
        <v>563</v>
      </c>
      <c r="T73" t="s">
        <v>251</v>
      </c>
      <c r="U73" t="s">
        <v>564</v>
      </c>
      <c r="AB73" t="s">
        <v>565</v>
      </c>
      <c r="AC73" t="s">
        <v>566</v>
      </c>
      <c r="AD73" t="s">
        <v>567</v>
      </c>
      <c r="AE73" t="s">
        <v>568</v>
      </c>
      <c r="AF73" t="s">
        <v>569</v>
      </c>
      <c r="AG73" t="s">
        <v>570</v>
      </c>
      <c r="AH73" t="s">
        <v>571</v>
      </c>
      <c r="AI73" t="s">
        <v>572</v>
      </c>
      <c r="AJ73" t="s">
        <v>573</v>
      </c>
      <c r="AK73" t="s">
        <v>253</v>
      </c>
      <c r="AL73" t="s">
        <v>254</v>
      </c>
      <c r="AM73" t="s">
        <v>255</v>
      </c>
      <c r="AP73" t="s">
        <v>9460</v>
      </c>
      <c r="AQ73" t="s">
        <v>9461</v>
      </c>
      <c r="AR73" t="s">
        <v>9462</v>
      </c>
      <c r="AS73" s="28">
        <v>18901</v>
      </c>
      <c r="AT73">
        <v>2742</v>
      </c>
      <c r="AU73">
        <v>1944</v>
      </c>
      <c r="AV73" s="33" t="s">
        <v>9463</v>
      </c>
      <c r="AW73">
        <v>1</v>
      </c>
    </row>
    <row r="74" spans="1:49" x14ac:dyDescent="0.25">
      <c r="B74" t="s">
        <v>9464</v>
      </c>
      <c r="C74" t="s">
        <v>534</v>
      </c>
      <c r="D74" t="s">
        <v>93</v>
      </c>
      <c r="E74" t="s">
        <v>95</v>
      </c>
      <c r="F74" t="s">
        <v>123</v>
      </c>
      <c r="G74" t="s">
        <v>96</v>
      </c>
      <c r="H74" t="s">
        <v>239</v>
      </c>
      <c r="I74" t="s">
        <v>240</v>
      </c>
      <c r="J74" t="s">
        <v>1319</v>
      </c>
      <c r="K74" t="s">
        <v>242</v>
      </c>
      <c r="L74" t="s">
        <v>9465</v>
      </c>
      <c r="M74" t="s">
        <v>9466</v>
      </c>
      <c r="N74" t="s">
        <v>103</v>
      </c>
      <c r="O74" t="s">
        <v>2279</v>
      </c>
      <c r="P74" t="s">
        <v>1071</v>
      </c>
      <c r="Q74" t="s">
        <v>9467</v>
      </c>
      <c r="R74" t="s">
        <v>9468</v>
      </c>
      <c r="S74" t="s">
        <v>9469</v>
      </c>
      <c r="T74" t="s">
        <v>251</v>
      </c>
      <c r="AJ74" t="s">
        <v>9470</v>
      </c>
      <c r="AK74" t="s">
        <v>253</v>
      </c>
      <c r="AL74" t="s">
        <v>254</v>
      </c>
      <c r="AM74" t="s">
        <v>255</v>
      </c>
      <c r="AP74" t="s">
        <v>9471</v>
      </c>
      <c r="AQ74" t="s">
        <v>9472</v>
      </c>
      <c r="AR74" t="s">
        <v>9473</v>
      </c>
      <c r="AS74" s="28">
        <v>159983</v>
      </c>
      <c r="AT74">
        <v>463</v>
      </c>
      <c r="AU74">
        <v>457</v>
      </c>
      <c r="AV74" s="33" t="s">
        <v>9474</v>
      </c>
      <c r="AW74">
        <v>2</v>
      </c>
    </row>
    <row r="75" spans="1:49" x14ac:dyDescent="0.25">
      <c r="B75" t="s">
        <v>642</v>
      </c>
      <c r="C75" t="s">
        <v>643</v>
      </c>
      <c r="D75" t="s">
        <v>93</v>
      </c>
      <c r="E75" t="s">
        <v>124</v>
      </c>
      <c r="F75" t="s">
        <v>123</v>
      </c>
      <c r="G75" t="s">
        <v>96</v>
      </c>
      <c r="H75" t="s">
        <v>239</v>
      </c>
      <c r="I75" t="s">
        <v>240</v>
      </c>
      <c r="J75" t="s">
        <v>9475</v>
      </c>
      <c r="K75" t="s">
        <v>242</v>
      </c>
      <c r="L75" t="s">
        <v>645</v>
      </c>
      <c r="M75" t="s">
        <v>646</v>
      </c>
      <c r="N75" t="s">
        <v>103</v>
      </c>
      <c r="O75" t="s">
        <v>651</v>
      </c>
      <c r="P75" t="s">
        <v>652</v>
      </c>
      <c r="Q75" t="s">
        <v>653</v>
      </c>
      <c r="R75" t="s">
        <v>654</v>
      </c>
      <c r="T75" t="s">
        <v>251</v>
      </c>
      <c r="U75" t="s">
        <v>655</v>
      </c>
      <c r="AK75" t="s">
        <v>253</v>
      </c>
      <c r="AL75" t="s">
        <v>254</v>
      </c>
      <c r="AM75" t="s">
        <v>255</v>
      </c>
      <c r="AP75" t="s">
        <v>9476</v>
      </c>
      <c r="AQ75" t="s">
        <v>9477</v>
      </c>
      <c r="AR75" t="s">
        <v>134</v>
      </c>
      <c r="AS75" t="s">
        <v>9478</v>
      </c>
      <c r="AT75">
        <v>3545</v>
      </c>
      <c r="AU75">
        <v>1999</v>
      </c>
      <c r="AV75" t="s">
        <v>9479</v>
      </c>
      <c r="AW75">
        <v>1</v>
      </c>
    </row>
    <row r="76" spans="1:49" x14ac:dyDescent="0.25">
      <c r="A76" t="s">
        <v>339</v>
      </c>
      <c r="B76" t="s">
        <v>657</v>
      </c>
      <c r="C76" t="s">
        <v>643</v>
      </c>
      <c r="D76" t="s">
        <v>93</v>
      </c>
      <c r="E76" t="s">
        <v>124</v>
      </c>
      <c r="F76" t="s">
        <v>123</v>
      </c>
      <c r="G76" t="s">
        <v>96</v>
      </c>
      <c r="H76" t="s">
        <v>239</v>
      </c>
      <c r="I76" t="s">
        <v>240</v>
      </c>
      <c r="J76" t="s">
        <v>9480</v>
      </c>
      <c r="K76" t="s">
        <v>242</v>
      </c>
      <c r="L76" t="s">
        <v>659</v>
      </c>
      <c r="M76" t="s">
        <v>660</v>
      </c>
      <c r="N76" t="s">
        <v>103</v>
      </c>
      <c r="O76" t="s">
        <v>521</v>
      </c>
      <c r="P76" t="s">
        <v>110</v>
      </c>
      <c r="Q76" t="s">
        <v>653</v>
      </c>
      <c r="R76" t="s">
        <v>665</v>
      </c>
      <c r="S76" t="s">
        <v>666</v>
      </c>
      <c r="T76" t="s">
        <v>251</v>
      </c>
      <c r="U76" t="s">
        <v>667</v>
      </c>
      <c r="AB76" t="s">
        <v>668</v>
      </c>
      <c r="AC76" t="s">
        <v>669</v>
      </c>
      <c r="AD76" t="s">
        <v>668</v>
      </c>
      <c r="AE76" t="s">
        <v>670</v>
      </c>
      <c r="AF76" t="s">
        <v>671</v>
      </c>
      <c r="AG76" t="s">
        <v>672</v>
      </c>
      <c r="AH76" t="s">
        <v>673</v>
      </c>
      <c r="AI76" t="s">
        <v>674</v>
      </c>
      <c r="AJ76" t="s">
        <v>675</v>
      </c>
      <c r="AK76" t="s">
        <v>253</v>
      </c>
      <c r="AL76" t="s">
        <v>254</v>
      </c>
      <c r="AM76" t="s">
        <v>255</v>
      </c>
      <c r="AO76" t="s">
        <v>339</v>
      </c>
      <c r="AP76" t="s">
        <v>9481</v>
      </c>
      <c r="AQ76" t="s">
        <v>9482</v>
      </c>
      <c r="AR76" t="s">
        <v>134</v>
      </c>
      <c r="AS76" t="s">
        <v>9483</v>
      </c>
      <c r="AT76">
        <v>6256</v>
      </c>
      <c r="AU76">
        <v>1998</v>
      </c>
      <c r="AV76" t="s">
        <v>9484</v>
      </c>
      <c r="AW76">
        <v>1</v>
      </c>
    </row>
    <row r="77" spans="1:49" x14ac:dyDescent="0.25">
      <c r="B77" t="s">
        <v>9485</v>
      </c>
      <c r="C77" t="s">
        <v>341</v>
      </c>
      <c r="D77" t="s">
        <v>93</v>
      </c>
      <c r="E77" t="s">
        <v>123</v>
      </c>
      <c r="F77" t="s">
        <v>94</v>
      </c>
      <c r="G77" t="s">
        <v>96</v>
      </c>
      <c r="H77" t="s">
        <v>239</v>
      </c>
      <c r="I77" t="s">
        <v>240</v>
      </c>
      <c r="J77" t="s">
        <v>1197</v>
      </c>
      <c r="K77" t="s">
        <v>242</v>
      </c>
      <c r="L77" t="s">
        <v>9486</v>
      </c>
      <c r="M77" t="s">
        <v>9487</v>
      </c>
      <c r="N77" t="s">
        <v>103</v>
      </c>
      <c r="O77" t="s">
        <v>4143</v>
      </c>
      <c r="P77" t="s">
        <v>110</v>
      </c>
      <c r="Q77" t="s">
        <v>5585</v>
      </c>
      <c r="R77" t="s">
        <v>351</v>
      </c>
      <c r="S77" t="s">
        <v>9488</v>
      </c>
      <c r="T77" t="s">
        <v>251</v>
      </c>
      <c r="AJ77" t="s">
        <v>9489</v>
      </c>
      <c r="AK77" t="s">
        <v>253</v>
      </c>
      <c r="AL77" t="s">
        <v>254</v>
      </c>
      <c r="AM77" t="s">
        <v>255</v>
      </c>
      <c r="AP77" t="s">
        <v>9490</v>
      </c>
      <c r="AQ77" t="s">
        <v>9491</v>
      </c>
      <c r="AR77" t="s">
        <v>9492</v>
      </c>
      <c r="AS77" s="28">
        <v>155633</v>
      </c>
      <c r="AT77">
        <v>173</v>
      </c>
      <c r="AU77">
        <v>173</v>
      </c>
      <c r="AV77" s="33" t="s">
        <v>9493</v>
      </c>
      <c r="AW77">
        <v>3</v>
      </c>
    </row>
    <row r="78" spans="1:49" x14ac:dyDescent="0.25">
      <c r="A78" t="s">
        <v>339</v>
      </c>
      <c r="B78" t="s">
        <v>677</v>
      </c>
      <c r="C78" t="s">
        <v>238</v>
      </c>
      <c r="D78" t="s">
        <v>93</v>
      </c>
      <c r="E78" t="s">
        <v>95</v>
      </c>
      <c r="F78" t="s">
        <v>94</v>
      </c>
      <c r="G78" t="s">
        <v>96</v>
      </c>
      <c r="H78" t="s">
        <v>239</v>
      </c>
      <c r="I78" t="s">
        <v>240</v>
      </c>
      <c r="J78" t="s">
        <v>9494</v>
      </c>
      <c r="K78" t="s">
        <v>242</v>
      </c>
      <c r="L78" t="s">
        <v>679</v>
      </c>
      <c r="M78" t="s">
        <v>680</v>
      </c>
      <c r="N78" t="s">
        <v>103</v>
      </c>
      <c r="O78" t="s">
        <v>685</v>
      </c>
      <c r="P78" t="s">
        <v>686</v>
      </c>
      <c r="Q78" t="s">
        <v>687</v>
      </c>
      <c r="R78" t="s">
        <v>688</v>
      </c>
      <c r="S78" t="s">
        <v>689</v>
      </c>
      <c r="T78" t="s">
        <v>251</v>
      </c>
      <c r="U78" t="s">
        <v>690</v>
      </c>
      <c r="AB78" t="s">
        <v>691</v>
      </c>
      <c r="AC78" t="s">
        <v>691</v>
      </c>
      <c r="AD78" t="s">
        <v>691</v>
      </c>
      <c r="AE78" t="s">
        <v>691</v>
      </c>
      <c r="AF78" t="s">
        <v>691</v>
      </c>
      <c r="AG78" t="s">
        <v>692</v>
      </c>
      <c r="AH78" t="s">
        <v>691</v>
      </c>
      <c r="AI78" t="s">
        <v>693</v>
      </c>
      <c r="AJ78" t="s">
        <v>694</v>
      </c>
      <c r="AK78" t="s">
        <v>253</v>
      </c>
      <c r="AL78" t="s">
        <v>254</v>
      </c>
      <c r="AM78" t="s">
        <v>255</v>
      </c>
      <c r="AO78" t="s">
        <v>339</v>
      </c>
      <c r="AP78" t="s">
        <v>9495</v>
      </c>
      <c r="AQ78" t="s">
        <v>9496</v>
      </c>
      <c r="AR78" t="s">
        <v>134</v>
      </c>
      <c r="AS78" t="s">
        <v>9497</v>
      </c>
      <c r="AT78">
        <v>2996</v>
      </c>
      <c r="AU78">
        <v>1997</v>
      </c>
      <c r="AV78" t="s">
        <v>9498</v>
      </c>
      <c r="AW78">
        <v>2</v>
      </c>
    </row>
    <row r="79" spans="1:49" x14ac:dyDescent="0.25">
      <c r="B79" t="s">
        <v>237</v>
      </c>
      <c r="C79" t="s">
        <v>238</v>
      </c>
      <c r="D79" t="s">
        <v>93</v>
      </c>
      <c r="E79" t="s">
        <v>95</v>
      </c>
      <c r="F79" t="s">
        <v>94</v>
      </c>
      <c r="G79" t="s">
        <v>96</v>
      </c>
      <c r="H79" t="s">
        <v>239</v>
      </c>
      <c r="I79" t="s">
        <v>240</v>
      </c>
      <c r="J79" t="s">
        <v>2481</v>
      </c>
      <c r="K79" t="s">
        <v>242</v>
      </c>
      <c r="L79" t="s">
        <v>243</v>
      </c>
      <c r="M79" t="s">
        <v>244</v>
      </c>
      <c r="N79" t="s">
        <v>103</v>
      </c>
      <c r="O79" t="s">
        <v>248</v>
      </c>
      <c r="P79" t="s">
        <v>110</v>
      </c>
      <c r="Q79" t="s">
        <v>249</v>
      </c>
      <c r="R79" t="s">
        <v>250</v>
      </c>
      <c r="T79" t="s">
        <v>251</v>
      </c>
      <c r="U79" t="s">
        <v>252</v>
      </c>
      <c r="AK79" t="s">
        <v>253</v>
      </c>
      <c r="AL79" t="s">
        <v>254</v>
      </c>
      <c r="AM79" t="s">
        <v>255</v>
      </c>
      <c r="AP79" t="s">
        <v>9499</v>
      </c>
      <c r="AQ79" t="s">
        <v>9500</v>
      </c>
      <c r="AR79" t="s">
        <v>134</v>
      </c>
      <c r="AS79" s="28">
        <v>823566</v>
      </c>
      <c r="AT79">
        <v>3574</v>
      </c>
      <c r="AU79">
        <v>1997</v>
      </c>
      <c r="AV79" s="33" t="s">
        <v>9501</v>
      </c>
      <c r="AW79">
        <v>2</v>
      </c>
    </row>
    <row r="80" spans="1:49" x14ac:dyDescent="0.25">
      <c r="B80" t="s">
        <v>9502</v>
      </c>
      <c r="C80" t="s">
        <v>9503</v>
      </c>
      <c r="D80" t="s">
        <v>93</v>
      </c>
      <c r="E80" t="s">
        <v>412</v>
      </c>
      <c r="F80" t="s">
        <v>9504</v>
      </c>
      <c r="G80" t="s">
        <v>96</v>
      </c>
      <c r="H80" t="s">
        <v>4511</v>
      </c>
      <c r="I80" t="s">
        <v>4512</v>
      </c>
      <c r="J80" t="s">
        <v>9505</v>
      </c>
      <c r="K80" t="s">
        <v>4514</v>
      </c>
      <c r="L80" t="s">
        <v>9506</v>
      </c>
      <c r="M80" t="s">
        <v>130</v>
      </c>
      <c r="N80" t="s">
        <v>131</v>
      </c>
      <c r="O80" t="s">
        <v>9507</v>
      </c>
      <c r="T80" t="s">
        <v>4516</v>
      </c>
      <c r="AK80" t="s">
        <v>4517</v>
      </c>
      <c r="AL80" t="s">
        <v>4518</v>
      </c>
      <c r="AM80" t="s">
        <v>4519</v>
      </c>
      <c r="AN80" t="s">
        <v>9508</v>
      </c>
      <c r="AP80" t="s">
        <v>9509</v>
      </c>
      <c r="AQ80" t="s">
        <v>9510</v>
      </c>
      <c r="AR80" t="s">
        <v>9511</v>
      </c>
      <c r="AS80" s="28">
        <v>155418</v>
      </c>
      <c r="AT80">
        <v>356</v>
      </c>
      <c r="AU80">
        <v>351</v>
      </c>
      <c r="AV80" s="33" t="s">
        <v>9512</v>
      </c>
      <c r="AW80">
        <v>1.3</v>
      </c>
    </row>
    <row r="81" spans="1:49" x14ac:dyDescent="0.25">
      <c r="B81" t="s">
        <v>700</v>
      </c>
      <c r="C81" t="s">
        <v>701</v>
      </c>
      <c r="D81" t="s">
        <v>93</v>
      </c>
      <c r="E81" t="s">
        <v>124</v>
      </c>
      <c r="F81" t="s">
        <v>94</v>
      </c>
      <c r="G81" t="s">
        <v>96</v>
      </c>
      <c r="H81" t="s">
        <v>702</v>
      </c>
      <c r="I81" t="s">
        <v>703</v>
      </c>
      <c r="J81" t="s">
        <v>5867</v>
      </c>
      <c r="K81" t="s">
        <v>705</v>
      </c>
      <c r="L81" t="s">
        <v>706</v>
      </c>
      <c r="M81" t="s">
        <v>707</v>
      </c>
      <c r="N81" t="s">
        <v>103</v>
      </c>
      <c r="O81" t="s">
        <v>712</v>
      </c>
      <c r="P81" t="s">
        <v>713</v>
      </c>
      <c r="Q81" t="s">
        <v>714</v>
      </c>
      <c r="R81" t="s">
        <v>110</v>
      </c>
      <c r="U81" t="s">
        <v>715</v>
      </c>
      <c r="AK81" t="s">
        <v>270</v>
      </c>
      <c r="AL81" t="s">
        <v>271</v>
      </c>
      <c r="AM81" t="s">
        <v>272</v>
      </c>
      <c r="AP81" t="s">
        <v>9513</v>
      </c>
      <c r="AQ81" t="s">
        <v>9514</v>
      </c>
      <c r="AR81" t="s">
        <v>134</v>
      </c>
      <c r="AS81" s="28">
        <v>223834</v>
      </c>
      <c r="AT81">
        <v>5612</v>
      </c>
      <c r="AU81">
        <v>1999</v>
      </c>
      <c r="AV81" t="s">
        <v>9515</v>
      </c>
      <c r="AW81">
        <v>1</v>
      </c>
    </row>
    <row r="82" spans="1:49" x14ac:dyDescent="0.25">
      <c r="A82" t="s">
        <v>745</v>
      </c>
      <c r="B82" t="s">
        <v>718</v>
      </c>
      <c r="C82" t="s">
        <v>122</v>
      </c>
      <c r="D82" t="s">
        <v>93</v>
      </c>
      <c r="E82" t="s">
        <v>123</v>
      </c>
      <c r="F82" t="s">
        <v>124</v>
      </c>
      <c r="G82" t="s">
        <v>96</v>
      </c>
      <c r="H82" t="s">
        <v>702</v>
      </c>
      <c r="I82" t="s">
        <v>719</v>
      </c>
      <c r="J82" t="s">
        <v>9516</v>
      </c>
      <c r="K82" t="s">
        <v>705</v>
      </c>
      <c r="L82" t="s">
        <v>721</v>
      </c>
      <c r="M82" t="s">
        <v>722</v>
      </c>
      <c r="N82" t="s">
        <v>103</v>
      </c>
      <c r="O82" t="s">
        <v>727</v>
      </c>
      <c r="P82" t="s">
        <v>728</v>
      </c>
      <c r="Q82" t="s">
        <v>729</v>
      </c>
      <c r="R82" t="s">
        <v>730</v>
      </c>
      <c r="S82" t="s">
        <v>9517</v>
      </c>
      <c r="U82" t="s">
        <v>732</v>
      </c>
      <c r="W82" t="s">
        <v>141</v>
      </c>
      <c r="X82" t="s">
        <v>733</v>
      </c>
      <c r="Y82" t="s">
        <v>734</v>
      </c>
      <c r="Z82" t="s">
        <v>735</v>
      </c>
      <c r="AB82" t="s">
        <v>736</v>
      </c>
      <c r="AC82" t="s">
        <v>737</v>
      </c>
      <c r="AD82" t="s">
        <v>738</v>
      </c>
      <c r="AE82" t="s">
        <v>739</v>
      </c>
      <c r="AF82" t="s">
        <v>740</v>
      </c>
      <c r="AG82" t="s">
        <v>741</v>
      </c>
      <c r="AH82" t="s">
        <v>742</v>
      </c>
      <c r="AI82" t="s">
        <v>743</v>
      </c>
      <c r="AJ82" t="s">
        <v>9518</v>
      </c>
      <c r="AK82" t="s">
        <v>270</v>
      </c>
      <c r="AL82" t="s">
        <v>271</v>
      </c>
      <c r="AM82" t="s">
        <v>272</v>
      </c>
      <c r="AO82" t="s">
        <v>745</v>
      </c>
      <c r="AP82" t="s">
        <v>9519</v>
      </c>
      <c r="AQ82" t="s">
        <v>9520</v>
      </c>
      <c r="AR82" t="s">
        <v>134</v>
      </c>
      <c r="AS82" t="s">
        <v>9521</v>
      </c>
      <c r="AT82">
        <v>2822</v>
      </c>
      <c r="AU82">
        <v>1992</v>
      </c>
      <c r="AV82" t="s">
        <v>9522</v>
      </c>
      <c r="AW82">
        <v>3</v>
      </c>
    </row>
    <row r="83" spans="1:49" x14ac:dyDescent="0.25">
      <c r="B83" t="s">
        <v>257</v>
      </c>
      <c r="C83" t="s">
        <v>258</v>
      </c>
      <c r="D83" t="s">
        <v>93</v>
      </c>
      <c r="E83" t="s">
        <v>95</v>
      </c>
      <c r="F83" t="s">
        <v>259</v>
      </c>
      <c r="G83" t="s">
        <v>182</v>
      </c>
      <c r="H83" t="s">
        <v>260</v>
      </c>
      <c r="I83" t="s">
        <v>261</v>
      </c>
      <c r="J83" t="s">
        <v>262</v>
      </c>
      <c r="K83" t="s">
        <v>263</v>
      </c>
      <c r="L83" t="s">
        <v>264</v>
      </c>
      <c r="M83" t="s">
        <v>130</v>
      </c>
      <c r="N83" t="s">
        <v>131</v>
      </c>
      <c r="O83" t="s">
        <v>269</v>
      </c>
      <c r="AK83" t="s">
        <v>270</v>
      </c>
      <c r="AL83" t="s">
        <v>271</v>
      </c>
      <c r="AM83" t="s">
        <v>272</v>
      </c>
      <c r="AP83" t="s">
        <v>9523</v>
      </c>
      <c r="AQ83" t="s">
        <v>266</v>
      </c>
      <c r="AR83" t="s">
        <v>134</v>
      </c>
      <c r="AS83" t="s">
        <v>9524</v>
      </c>
      <c r="AT83">
        <v>4589</v>
      </c>
      <c r="AU83">
        <v>1969</v>
      </c>
      <c r="AV83" s="33" t="s">
        <v>9525</v>
      </c>
      <c r="AW83">
        <v>0</v>
      </c>
    </row>
    <row r="84" spans="1:49" x14ac:dyDescent="0.25">
      <c r="B84" t="s">
        <v>273</v>
      </c>
      <c r="C84" t="s">
        <v>122</v>
      </c>
      <c r="D84" t="s">
        <v>93</v>
      </c>
      <c r="E84" t="s">
        <v>123</v>
      </c>
      <c r="F84" t="s">
        <v>124</v>
      </c>
      <c r="G84" t="s">
        <v>96</v>
      </c>
      <c r="H84" t="s">
        <v>274</v>
      </c>
      <c r="I84" t="s">
        <v>275</v>
      </c>
      <c r="J84" t="s">
        <v>9526</v>
      </c>
      <c r="K84" t="s">
        <v>277</v>
      </c>
      <c r="L84" t="s">
        <v>278</v>
      </c>
      <c r="M84" t="s">
        <v>130</v>
      </c>
      <c r="N84" t="s">
        <v>131</v>
      </c>
      <c r="O84" t="s">
        <v>283</v>
      </c>
      <c r="T84" t="s">
        <v>284</v>
      </c>
      <c r="U84" t="s">
        <v>285</v>
      </c>
      <c r="W84" t="s">
        <v>286</v>
      </c>
      <c r="AB84" t="s">
        <v>287</v>
      </c>
      <c r="AC84" t="s">
        <v>287</v>
      </c>
      <c r="AD84" t="s">
        <v>287</v>
      </c>
      <c r="AE84" t="s">
        <v>287</v>
      </c>
      <c r="AF84" t="s">
        <v>288</v>
      </c>
      <c r="AG84" t="s">
        <v>289</v>
      </c>
      <c r="AH84" t="s">
        <v>287</v>
      </c>
      <c r="AI84" t="s">
        <v>290</v>
      </c>
      <c r="AK84" t="s">
        <v>284</v>
      </c>
      <c r="AL84" t="s">
        <v>291</v>
      </c>
      <c r="AM84" t="s">
        <v>292</v>
      </c>
      <c r="AP84" t="s">
        <v>9527</v>
      </c>
      <c r="AQ84" t="s">
        <v>9528</v>
      </c>
      <c r="AR84" t="s">
        <v>134</v>
      </c>
      <c r="AS84" t="s">
        <v>9529</v>
      </c>
      <c r="AT84">
        <v>4340</v>
      </c>
      <c r="AU84">
        <v>1999</v>
      </c>
      <c r="AV84" t="s">
        <v>9530</v>
      </c>
      <c r="AW84">
        <v>2</v>
      </c>
    </row>
    <row r="85" spans="1:49" x14ac:dyDescent="0.25">
      <c r="B85" t="s">
        <v>842</v>
      </c>
      <c r="C85" t="s">
        <v>238</v>
      </c>
      <c r="D85" t="s">
        <v>93</v>
      </c>
      <c r="E85" t="s">
        <v>95</v>
      </c>
      <c r="F85" t="s">
        <v>94</v>
      </c>
      <c r="G85" t="s">
        <v>96</v>
      </c>
      <c r="H85" t="s">
        <v>827</v>
      </c>
      <c r="I85" t="s">
        <v>843</v>
      </c>
      <c r="J85" t="s">
        <v>5281</v>
      </c>
      <c r="K85" t="s">
        <v>830</v>
      </c>
      <c r="L85" t="s">
        <v>845</v>
      </c>
      <c r="M85" t="s">
        <v>846</v>
      </c>
      <c r="N85" t="s">
        <v>103</v>
      </c>
      <c r="O85" t="s">
        <v>850</v>
      </c>
      <c r="P85" t="s">
        <v>110</v>
      </c>
      <c r="Q85" t="s">
        <v>486</v>
      </c>
      <c r="R85" t="s">
        <v>851</v>
      </c>
      <c r="T85" t="s">
        <v>836</v>
      </c>
      <c r="U85" t="s">
        <v>852</v>
      </c>
      <c r="AK85" t="s">
        <v>837</v>
      </c>
      <c r="AL85" t="s">
        <v>9531</v>
      </c>
      <c r="AM85" t="s">
        <v>839</v>
      </c>
      <c r="AN85" t="s">
        <v>840</v>
      </c>
      <c r="AP85" t="s">
        <v>9532</v>
      </c>
      <c r="AQ85" t="s">
        <v>9533</v>
      </c>
      <c r="AR85" t="s">
        <v>9534</v>
      </c>
      <c r="AS85" s="28">
        <v>216613</v>
      </c>
      <c r="AT85">
        <v>4178</v>
      </c>
      <c r="AU85">
        <v>1989</v>
      </c>
      <c r="AV85" s="33" t="s">
        <v>9535</v>
      </c>
      <c r="AW85">
        <v>3</v>
      </c>
    </row>
    <row r="86" spans="1:49" x14ac:dyDescent="0.25">
      <c r="B86" t="s">
        <v>9536</v>
      </c>
      <c r="C86" t="s">
        <v>9537</v>
      </c>
      <c r="D86" t="s">
        <v>93</v>
      </c>
      <c r="E86" t="s">
        <v>9538</v>
      </c>
      <c r="F86" t="s">
        <v>9539</v>
      </c>
      <c r="G86" t="s">
        <v>414</v>
      </c>
      <c r="H86" t="s">
        <v>881</v>
      </c>
      <c r="I86" t="s">
        <v>900</v>
      </c>
      <c r="J86" t="s">
        <v>9540</v>
      </c>
      <c r="K86" t="s">
        <v>902</v>
      </c>
      <c r="L86" t="s">
        <v>9541</v>
      </c>
      <c r="M86" t="s">
        <v>420</v>
      </c>
      <c r="N86" t="s">
        <v>421</v>
      </c>
      <c r="O86" t="s">
        <v>9542</v>
      </c>
      <c r="T86" t="s">
        <v>892</v>
      </c>
      <c r="U86" t="s">
        <v>9543</v>
      </c>
      <c r="AB86" t="s">
        <v>9544</v>
      </c>
      <c r="AC86" t="s">
        <v>9545</v>
      </c>
      <c r="AD86" t="s">
        <v>9544</v>
      </c>
      <c r="AE86" t="s">
        <v>9544</v>
      </c>
      <c r="AF86" t="s">
        <v>9546</v>
      </c>
      <c r="AG86" t="s">
        <v>9547</v>
      </c>
      <c r="AH86" t="s">
        <v>9548</v>
      </c>
      <c r="AI86" t="s">
        <v>9549</v>
      </c>
      <c r="AK86" t="s">
        <v>893</v>
      </c>
      <c r="AL86" t="s">
        <v>9550</v>
      </c>
      <c r="AM86" t="s">
        <v>895</v>
      </c>
      <c r="AP86" t="s">
        <v>9551</v>
      </c>
      <c r="AQ86" t="s">
        <v>9552</v>
      </c>
      <c r="AR86" t="s">
        <v>134</v>
      </c>
      <c r="AS86" t="s">
        <v>9553</v>
      </c>
      <c r="AT86">
        <v>367</v>
      </c>
      <c r="AU86">
        <v>248</v>
      </c>
      <c r="AV86" s="33" t="s">
        <v>9554</v>
      </c>
      <c r="AW86">
        <v>1.1000000000000001</v>
      </c>
    </row>
    <row r="87" spans="1:49" x14ac:dyDescent="0.25">
      <c r="B87" t="s">
        <v>9555</v>
      </c>
      <c r="C87" t="s">
        <v>9556</v>
      </c>
      <c r="D87" t="s">
        <v>93</v>
      </c>
      <c r="E87" t="s">
        <v>9557</v>
      </c>
      <c r="F87" t="s">
        <v>9558</v>
      </c>
      <c r="G87" t="s">
        <v>96</v>
      </c>
      <c r="H87" t="s">
        <v>298</v>
      </c>
      <c r="I87" t="s">
        <v>299</v>
      </c>
      <c r="J87" t="s">
        <v>9559</v>
      </c>
      <c r="K87" t="s">
        <v>301</v>
      </c>
      <c r="L87" t="s">
        <v>302</v>
      </c>
      <c r="M87" t="s">
        <v>130</v>
      </c>
      <c r="N87" t="s">
        <v>131</v>
      </c>
      <c r="O87" t="s">
        <v>9560</v>
      </c>
      <c r="T87" t="s">
        <v>307</v>
      </c>
      <c r="U87" t="s">
        <v>9561</v>
      </c>
      <c r="W87" t="s">
        <v>309</v>
      </c>
      <c r="AB87" t="s">
        <v>9562</v>
      </c>
      <c r="AC87" t="s">
        <v>9563</v>
      </c>
      <c r="AD87" t="s">
        <v>9562</v>
      </c>
      <c r="AE87" t="s">
        <v>9562</v>
      </c>
      <c r="AF87" t="s">
        <v>9564</v>
      </c>
      <c r="AG87" t="s">
        <v>9565</v>
      </c>
      <c r="AH87" t="s">
        <v>9566</v>
      </c>
      <c r="AI87" t="s">
        <v>9567</v>
      </c>
      <c r="AK87" t="s">
        <v>316</v>
      </c>
      <c r="AL87" t="s">
        <v>317</v>
      </c>
      <c r="AM87" t="s">
        <v>318</v>
      </c>
      <c r="AN87" t="s">
        <v>319</v>
      </c>
      <c r="AP87" t="s">
        <v>9568</v>
      </c>
      <c r="AQ87" t="s">
        <v>9569</v>
      </c>
      <c r="AR87" t="s">
        <v>134</v>
      </c>
      <c r="AS87" t="s">
        <v>9570</v>
      </c>
      <c r="AT87">
        <v>258</v>
      </c>
      <c r="AU87">
        <v>192</v>
      </c>
      <c r="AV87" s="33" t="s">
        <v>9571</v>
      </c>
      <c r="AW87" t="s">
        <v>9572</v>
      </c>
    </row>
    <row r="88" spans="1:49" x14ac:dyDescent="0.25">
      <c r="A88" t="s">
        <v>339</v>
      </c>
      <c r="B88" t="s">
        <v>321</v>
      </c>
      <c r="C88" t="s">
        <v>92</v>
      </c>
      <c r="D88" t="s">
        <v>93</v>
      </c>
      <c r="E88" t="s">
        <v>94</v>
      </c>
      <c r="F88" t="s">
        <v>95</v>
      </c>
      <c r="G88" t="s">
        <v>96</v>
      </c>
      <c r="H88" t="s">
        <v>322</v>
      </c>
      <c r="I88" t="s">
        <v>323</v>
      </c>
      <c r="J88" t="s">
        <v>1464</v>
      </c>
      <c r="K88" t="s">
        <v>325</v>
      </c>
      <c r="L88" t="s">
        <v>326</v>
      </c>
      <c r="M88" t="s">
        <v>327</v>
      </c>
      <c r="N88" t="s">
        <v>103</v>
      </c>
      <c r="O88" t="s">
        <v>331</v>
      </c>
      <c r="P88" t="s">
        <v>332</v>
      </c>
      <c r="Q88" t="s">
        <v>169</v>
      </c>
      <c r="R88" t="s">
        <v>333</v>
      </c>
      <c r="T88" t="s">
        <v>334</v>
      </c>
      <c r="U88" t="s">
        <v>335</v>
      </c>
      <c r="AK88" t="s">
        <v>336</v>
      </c>
      <c r="AL88" t="s">
        <v>337</v>
      </c>
      <c r="AM88" t="s">
        <v>338</v>
      </c>
      <c r="AO88" t="s">
        <v>339</v>
      </c>
      <c r="AP88" t="s">
        <v>9573</v>
      </c>
      <c r="AQ88" t="s">
        <v>9574</v>
      </c>
      <c r="AR88" t="s">
        <v>6690</v>
      </c>
      <c r="AS88" s="28">
        <v>203347</v>
      </c>
      <c r="AT88">
        <v>5885</v>
      </c>
      <c r="AU88">
        <v>2000</v>
      </c>
      <c r="AV88" s="33" t="s">
        <v>9575</v>
      </c>
      <c r="AW88">
        <v>2</v>
      </c>
    </row>
  </sheetData>
  <autoFilter ref="A1:BG59" xr:uid="{00000000-0001-0000-0200-000000000000}">
    <filterColumn colId="11">
      <colorFilter dxfId="3"/>
    </filterColumn>
    <filterColumn colId="20">
      <colorFilter dxfId="2" cellColor="0"/>
    </filterColumn>
  </autoFilter>
  <conditionalFormatting sqref="L1:L1048576">
    <cfRule type="uniqueValues" dxfId="14"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118"/>
  <sheetViews>
    <sheetView zoomScale="70" zoomScaleNormal="70" workbookViewId="0">
      <selection activeCell="H105" sqref="H105"/>
    </sheetView>
  </sheetViews>
  <sheetFormatPr baseColWidth="10" defaultRowHeight="15" x14ac:dyDescent="0.25"/>
  <cols>
    <col min="1" max="1" width="25.140625" customWidth="1"/>
    <col min="2" max="2" width="12.28515625" customWidth="1"/>
  </cols>
  <sheetData>
    <row r="1" spans="1:59" x14ac:dyDescent="0.25">
      <c r="B1" t="s">
        <v>1014</v>
      </c>
    </row>
    <row r="2" spans="1:59" x14ac:dyDescent="0.25">
      <c r="B2" t="s">
        <v>75</v>
      </c>
    </row>
    <row r="3" spans="1:59" x14ac:dyDescent="0.25">
      <c r="B3" t="s">
        <v>1015</v>
      </c>
    </row>
    <row r="4" spans="1:59" x14ac:dyDescent="0.25">
      <c r="B4" t="s">
        <v>1016</v>
      </c>
    </row>
    <row r="5" spans="1:59" x14ac:dyDescent="0.25">
      <c r="B5" t="s">
        <v>359</v>
      </c>
    </row>
    <row r="6" spans="1:59" x14ac:dyDescent="0.25">
      <c r="B6" t="s">
        <v>1017</v>
      </c>
    </row>
    <row r="7" spans="1:59" x14ac:dyDescent="0.25">
      <c r="B7" t="s">
        <v>81</v>
      </c>
    </row>
    <row r="8" spans="1:59" x14ac:dyDescent="0.25">
      <c r="B8" t="s">
        <v>82</v>
      </c>
    </row>
    <row r="9" spans="1:59" x14ac:dyDescent="0.25">
      <c r="B9" t="s">
        <v>83</v>
      </c>
    </row>
    <row r="10" spans="1:59" x14ac:dyDescent="0.25">
      <c r="B10" t="s">
        <v>84</v>
      </c>
    </row>
    <row r="11" spans="1:59" x14ac:dyDescent="0.25">
      <c r="B11" t="s">
        <v>85</v>
      </c>
    </row>
    <row r="12" spans="1:59" x14ac:dyDescent="0.25">
      <c r="B12" t="s">
        <v>1018</v>
      </c>
    </row>
    <row r="13" spans="1:59" x14ac:dyDescent="0.25">
      <c r="B13" t="s">
        <v>1019</v>
      </c>
    </row>
    <row r="14" spans="1:59" x14ac:dyDescent="0.25">
      <c r="B14" t="s">
        <v>1020</v>
      </c>
    </row>
    <row r="15" spans="1:59" x14ac:dyDescent="0.25">
      <c r="B15" t="s">
        <v>89</v>
      </c>
    </row>
    <row r="16" spans="1:59" s="10" customFormat="1" x14ac:dyDescent="0.25">
      <c r="A16" s="10" t="s">
        <v>12</v>
      </c>
      <c r="B16" s="10" t="s">
        <v>0</v>
      </c>
      <c r="C16" s="10" t="s">
        <v>1</v>
      </c>
      <c r="D16" s="10" t="s">
        <v>2</v>
      </c>
      <c r="E16" s="10" t="s">
        <v>3</v>
      </c>
      <c r="F16" s="10" t="s">
        <v>4</v>
      </c>
      <c r="G16" s="10" t="s">
        <v>5</v>
      </c>
      <c r="H16" s="10" t="s">
        <v>60</v>
      </c>
      <c r="I16" s="10" t="s">
        <v>61</v>
      </c>
      <c r="J16" s="10" t="s">
        <v>62</v>
      </c>
      <c r="K16" s="10" t="s">
        <v>6</v>
      </c>
      <c r="L16" s="10" t="s">
        <v>7</v>
      </c>
      <c r="M16" s="10" t="s">
        <v>63</v>
      </c>
      <c r="N16" s="10" t="s">
        <v>64</v>
      </c>
      <c r="O16" s="10" t="s">
        <v>65</v>
      </c>
      <c r="P16" s="10" t="s">
        <v>66</v>
      </c>
      <c r="Q16" s="10" t="s">
        <v>59</v>
      </c>
      <c r="R16" s="10" t="s">
        <v>67</v>
      </c>
      <c r="S16" s="10" t="s">
        <v>68</v>
      </c>
      <c r="T16" s="10" t="s">
        <v>8</v>
      </c>
      <c r="U16" s="10" t="s">
        <v>9</v>
      </c>
      <c r="V16" s="10" t="s">
        <v>10</v>
      </c>
      <c r="W16" s="10" t="s">
        <v>11</v>
      </c>
      <c r="X16" s="10" t="s">
        <v>20</v>
      </c>
      <c r="Y16" s="10" t="s">
        <v>21</v>
      </c>
      <c r="Z16" s="10" t="s">
        <v>22</v>
      </c>
      <c r="AA16" s="10" t="s">
        <v>23</v>
      </c>
      <c r="AB16" s="10" t="s">
        <v>24</v>
      </c>
      <c r="AC16" s="10" t="s">
        <v>25</v>
      </c>
      <c r="AD16" s="10" t="s">
        <v>26</v>
      </c>
      <c r="AE16" s="10" t="s">
        <v>27</v>
      </c>
      <c r="AF16" s="10" t="s">
        <v>28</v>
      </c>
      <c r="AG16" s="10" t="s">
        <v>29</v>
      </c>
      <c r="AH16" s="10" t="s">
        <v>30</v>
      </c>
      <c r="AI16" s="10" t="s">
        <v>31</v>
      </c>
      <c r="AJ16" s="10" t="s">
        <v>32</v>
      </c>
      <c r="AK16" s="10" t="s">
        <v>33</v>
      </c>
      <c r="AL16" s="10" t="s">
        <v>34</v>
      </c>
      <c r="AM16" s="10" t="s">
        <v>35</v>
      </c>
      <c r="AN16" s="10" t="s">
        <v>36</v>
      </c>
      <c r="AO16" s="10" t="s">
        <v>37</v>
      </c>
      <c r="AP16" s="10" t="s">
        <v>38</v>
      </c>
      <c r="AQ16" s="10" t="s">
        <v>39</v>
      </c>
      <c r="AR16" s="10" t="s">
        <v>40</v>
      </c>
      <c r="AS16" s="10" t="s">
        <v>41</v>
      </c>
      <c r="AT16" s="10" t="s">
        <v>42</v>
      </c>
      <c r="AU16" s="10" t="s">
        <v>43</v>
      </c>
      <c r="AV16" s="10" t="s">
        <v>44</v>
      </c>
      <c r="AW16" s="10" t="s">
        <v>45</v>
      </c>
      <c r="AX16" s="10" t="s">
        <v>12</v>
      </c>
      <c r="AY16" s="10" t="s">
        <v>13</v>
      </c>
      <c r="AZ16" s="10" t="s">
        <v>14</v>
      </c>
      <c r="BA16" s="10" t="s">
        <v>15</v>
      </c>
      <c r="BB16" s="10" t="s">
        <v>16</v>
      </c>
      <c r="BC16" s="10" t="s">
        <v>46</v>
      </c>
      <c r="BD16" s="10" t="s">
        <v>17</v>
      </c>
      <c r="BE16" s="10" t="s">
        <v>18</v>
      </c>
      <c r="BF16" s="10" t="s">
        <v>19</v>
      </c>
      <c r="BG16" s="10" t="s">
        <v>47</v>
      </c>
    </row>
    <row r="17" spans="2:58" x14ac:dyDescent="0.25">
      <c r="B17" t="s">
        <v>1021</v>
      </c>
      <c r="C17" t="s">
        <v>238</v>
      </c>
      <c r="D17" t="s">
        <v>93</v>
      </c>
      <c r="E17" t="s">
        <v>95</v>
      </c>
      <c r="F17" t="s">
        <v>94</v>
      </c>
      <c r="G17" t="s">
        <v>96</v>
      </c>
      <c r="K17" t="s">
        <v>366</v>
      </c>
      <c r="L17" t="s">
        <v>1022</v>
      </c>
      <c r="M17">
        <v>1</v>
      </c>
      <c r="Q17" t="s">
        <v>1023</v>
      </c>
      <c r="R17" t="s">
        <v>108</v>
      </c>
      <c r="S17">
        <v>3</v>
      </c>
      <c r="T17" t="s">
        <v>369</v>
      </c>
      <c r="U17" t="s">
        <v>1024</v>
      </c>
      <c r="V17" t="s">
        <v>130</v>
      </c>
      <c r="W17" t="s">
        <v>131</v>
      </c>
      <c r="X17" t="s">
        <v>1025</v>
      </c>
      <c r="AC17" t="s">
        <v>376</v>
      </c>
      <c r="AD17" t="s">
        <v>1026</v>
      </c>
      <c r="AK17" t="s">
        <v>1027</v>
      </c>
      <c r="AL17" t="s">
        <v>1027</v>
      </c>
      <c r="AM17" t="s">
        <v>1027</v>
      </c>
      <c r="AN17" t="s">
        <v>1028</v>
      </c>
      <c r="AO17" t="s">
        <v>1029</v>
      </c>
      <c r="AP17" t="s">
        <v>1027</v>
      </c>
      <c r="AQ17" t="s">
        <v>1027</v>
      </c>
      <c r="AR17" t="s">
        <v>1030</v>
      </c>
      <c r="AT17" t="s">
        <v>381</v>
      </c>
      <c r="AU17" t="s">
        <v>382</v>
      </c>
      <c r="AV17" t="s">
        <v>383</v>
      </c>
      <c r="AW17" t="s">
        <v>384</v>
      </c>
      <c r="AY17" t="s">
        <v>1031</v>
      </c>
      <c r="AZ17" t="s">
        <v>1032</v>
      </c>
      <c r="BA17" t="s">
        <v>134</v>
      </c>
      <c r="BB17" s="28">
        <v>533878</v>
      </c>
      <c r="BC17">
        <v>2387</v>
      </c>
      <c r="BD17">
        <v>2000</v>
      </c>
      <c r="BE17" t="s">
        <v>1033</v>
      </c>
      <c r="BF17">
        <v>1</v>
      </c>
    </row>
    <row r="18" spans="2:58" x14ac:dyDescent="0.25">
      <c r="B18" t="s">
        <v>1034</v>
      </c>
      <c r="C18" t="s">
        <v>238</v>
      </c>
      <c r="D18" t="s">
        <v>93</v>
      </c>
      <c r="E18" t="s">
        <v>95</v>
      </c>
      <c r="F18" t="s">
        <v>94</v>
      </c>
      <c r="G18" t="s">
        <v>96</v>
      </c>
      <c r="K18" t="s">
        <v>366</v>
      </c>
      <c r="L18" t="s">
        <v>1035</v>
      </c>
      <c r="M18">
        <v>1</v>
      </c>
      <c r="Q18" t="s">
        <v>1036</v>
      </c>
      <c r="R18" t="s">
        <v>108</v>
      </c>
      <c r="S18">
        <v>3</v>
      </c>
      <c r="T18" t="s">
        <v>369</v>
      </c>
      <c r="U18" t="s">
        <v>1037</v>
      </c>
      <c r="V18" t="s">
        <v>1038</v>
      </c>
      <c r="W18" t="s">
        <v>103</v>
      </c>
      <c r="X18" t="s">
        <v>1039</v>
      </c>
      <c r="Y18" t="s">
        <v>110</v>
      </c>
      <c r="Z18" t="s">
        <v>891</v>
      </c>
      <c r="AA18" t="s">
        <v>1040</v>
      </c>
      <c r="AC18" t="s">
        <v>376</v>
      </c>
      <c r="AT18" t="s">
        <v>381</v>
      </c>
      <c r="AU18" t="s">
        <v>382</v>
      </c>
      <c r="AV18" t="s">
        <v>383</v>
      </c>
      <c r="AW18" t="s">
        <v>384</v>
      </c>
      <c r="AY18" t="s">
        <v>1041</v>
      </c>
      <c r="AZ18" t="s">
        <v>1042</v>
      </c>
      <c r="BA18" t="s">
        <v>134</v>
      </c>
      <c r="BB18" s="28">
        <v>66362</v>
      </c>
      <c r="BC18">
        <v>2387</v>
      </c>
      <c r="BD18">
        <v>1956</v>
      </c>
      <c r="BE18" t="s">
        <v>1043</v>
      </c>
      <c r="BF18">
        <v>4</v>
      </c>
    </row>
    <row r="19" spans="2:58" x14ac:dyDescent="0.25">
      <c r="B19" t="s">
        <v>1044</v>
      </c>
      <c r="C19" t="s">
        <v>238</v>
      </c>
      <c r="D19" t="s">
        <v>93</v>
      </c>
      <c r="E19" t="s">
        <v>95</v>
      </c>
      <c r="F19" t="s">
        <v>94</v>
      </c>
      <c r="G19" t="s">
        <v>96</v>
      </c>
      <c r="K19" t="s">
        <v>366</v>
      </c>
      <c r="L19" t="s">
        <v>1035</v>
      </c>
      <c r="M19">
        <v>1</v>
      </c>
      <c r="Q19" t="s">
        <v>1045</v>
      </c>
      <c r="R19" t="s">
        <v>108</v>
      </c>
      <c r="S19">
        <v>3</v>
      </c>
      <c r="T19" t="s">
        <v>369</v>
      </c>
      <c r="U19" t="s">
        <v>1046</v>
      </c>
      <c r="V19" t="s">
        <v>1047</v>
      </c>
      <c r="W19" t="s">
        <v>103</v>
      </c>
      <c r="X19" t="s">
        <v>1048</v>
      </c>
      <c r="Y19" t="s">
        <v>110</v>
      </c>
      <c r="Z19" t="s">
        <v>1049</v>
      </c>
      <c r="AA19" t="s">
        <v>1050</v>
      </c>
      <c r="AC19" t="s">
        <v>376</v>
      </c>
      <c r="AT19" t="s">
        <v>381</v>
      </c>
      <c r="AU19" t="s">
        <v>382</v>
      </c>
      <c r="AV19" t="s">
        <v>383</v>
      </c>
      <c r="AW19" t="s">
        <v>384</v>
      </c>
      <c r="AY19" t="s">
        <v>1051</v>
      </c>
      <c r="AZ19" t="s">
        <v>1052</v>
      </c>
      <c r="BA19" t="s">
        <v>134</v>
      </c>
      <c r="BB19" s="28">
        <v>457043</v>
      </c>
      <c r="BC19">
        <v>2420</v>
      </c>
      <c r="BD19">
        <v>2000</v>
      </c>
      <c r="BE19" t="s">
        <v>1053</v>
      </c>
      <c r="BF19">
        <v>1</v>
      </c>
    </row>
    <row r="20" spans="2:58" x14ac:dyDescent="0.25">
      <c r="B20" t="s">
        <v>1054</v>
      </c>
      <c r="C20" t="s">
        <v>122</v>
      </c>
      <c r="D20" t="s">
        <v>93</v>
      </c>
      <c r="E20" t="s">
        <v>123</v>
      </c>
      <c r="F20" t="s">
        <v>124</v>
      </c>
      <c r="G20" t="s">
        <v>96</v>
      </c>
      <c r="K20" t="s">
        <v>366</v>
      </c>
      <c r="L20" t="s">
        <v>1035</v>
      </c>
      <c r="M20">
        <v>1</v>
      </c>
      <c r="Q20" t="s">
        <v>1055</v>
      </c>
      <c r="R20" t="s">
        <v>108</v>
      </c>
      <c r="S20">
        <v>4</v>
      </c>
      <c r="T20" t="s">
        <v>369</v>
      </c>
      <c r="U20" t="s">
        <v>1056</v>
      </c>
      <c r="V20" t="s">
        <v>1057</v>
      </c>
      <c r="W20" t="s">
        <v>103</v>
      </c>
      <c r="X20" t="s">
        <v>1058</v>
      </c>
      <c r="Y20" t="s">
        <v>1059</v>
      </c>
      <c r="Z20" t="s">
        <v>1060</v>
      </c>
      <c r="AA20" t="s">
        <v>1061</v>
      </c>
      <c r="AC20" t="s">
        <v>376</v>
      </c>
      <c r="AT20" t="s">
        <v>381</v>
      </c>
      <c r="AU20" t="s">
        <v>382</v>
      </c>
      <c r="AV20" t="s">
        <v>383</v>
      </c>
      <c r="AW20" t="s">
        <v>384</v>
      </c>
      <c r="AY20" t="s">
        <v>1062</v>
      </c>
      <c r="AZ20" t="s">
        <v>1063</v>
      </c>
      <c r="BA20" t="s">
        <v>1064</v>
      </c>
      <c r="BB20" s="28">
        <v>256633</v>
      </c>
      <c r="BC20">
        <v>3665</v>
      </c>
      <c r="BD20">
        <v>2000</v>
      </c>
      <c r="BE20" t="s">
        <v>1065</v>
      </c>
      <c r="BF20">
        <v>1</v>
      </c>
    </row>
    <row r="21" spans="2:58" x14ac:dyDescent="0.25">
      <c r="B21" t="s">
        <v>1066</v>
      </c>
      <c r="C21" t="s">
        <v>122</v>
      </c>
      <c r="D21" t="s">
        <v>93</v>
      </c>
      <c r="E21" t="s">
        <v>123</v>
      </c>
      <c r="F21" t="s">
        <v>124</v>
      </c>
      <c r="G21" t="s">
        <v>96</v>
      </c>
      <c r="K21" t="s">
        <v>366</v>
      </c>
      <c r="L21" t="s">
        <v>1035</v>
      </c>
      <c r="M21">
        <v>1</v>
      </c>
      <c r="Q21" t="s">
        <v>1067</v>
      </c>
      <c r="R21" t="s">
        <v>108</v>
      </c>
      <c r="S21">
        <v>4</v>
      </c>
      <c r="T21" t="s">
        <v>369</v>
      </c>
      <c r="U21" t="s">
        <v>1068</v>
      </c>
      <c r="V21" t="s">
        <v>1069</v>
      </c>
      <c r="W21" t="s">
        <v>103</v>
      </c>
      <c r="X21" t="s">
        <v>1070</v>
      </c>
      <c r="Y21" t="s">
        <v>1071</v>
      </c>
      <c r="Z21" t="s">
        <v>586</v>
      </c>
      <c r="AA21" t="s">
        <v>1072</v>
      </c>
      <c r="AC21" t="s">
        <v>376</v>
      </c>
      <c r="AT21" t="s">
        <v>381</v>
      </c>
      <c r="AU21" t="s">
        <v>382</v>
      </c>
      <c r="AV21" t="s">
        <v>383</v>
      </c>
      <c r="AW21" t="s">
        <v>384</v>
      </c>
      <c r="AY21" t="s">
        <v>1073</v>
      </c>
      <c r="AZ21" t="s">
        <v>1074</v>
      </c>
      <c r="BA21" t="s">
        <v>560</v>
      </c>
      <c r="BB21" s="28">
        <v>290814</v>
      </c>
      <c r="BC21">
        <v>3662</v>
      </c>
      <c r="BD21">
        <v>1980</v>
      </c>
      <c r="BE21" t="s">
        <v>1075</v>
      </c>
      <c r="BF21">
        <v>4</v>
      </c>
    </row>
    <row r="22" spans="2:58" x14ac:dyDescent="0.25">
      <c r="B22" t="s">
        <v>1076</v>
      </c>
      <c r="C22" t="s">
        <v>122</v>
      </c>
      <c r="D22" t="s">
        <v>93</v>
      </c>
      <c r="E22" t="s">
        <v>123</v>
      </c>
      <c r="F22" t="s">
        <v>124</v>
      </c>
      <c r="G22" t="s">
        <v>96</v>
      </c>
      <c r="K22" t="s">
        <v>366</v>
      </c>
      <c r="L22" t="s">
        <v>1035</v>
      </c>
      <c r="M22">
        <v>1</v>
      </c>
      <c r="Q22" t="s">
        <v>1077</v>
      </c>
      <c r="R22" t="s">
        <v>108</v>
      </c>
      <c r="S22">
        <v>4</v>
      </c>
      <c r="T22" t="s">
        <v>369</v>
      </c>
      <c r="U22" t="s">
        <v>1078</v>
      </c>
      <c r="V22" t="s">
        <v>1079</v>
      </c>
      <c r="W22" t="s">
        <v>789</v>
      </c>
      <c r="X22" t="s">
        <v>1080</v>
      </c>
      <c r="AC22" t="s">
        <v>376</v>
      </c>
      <c r="AT22" t="s">
        <v>381</v>
      </c>
      <c r="AU22" t="s">
        <v>382</v>
      </c>
      <c r="AV22" t="s">
        <v>383</v>
      </c>
      <c r="AW22" t="s">
        <v>384</v>
      </c>
      <c r="AY22" t="s">
        <v>1081</v>
      </c>
      <c r="AZ22" t="s">
        <v>1082</v>
      </c>
      <c r="BA22" t="s">
        <v>1083</v>
      </c>
      <c r="BB22" s="28">
        <v>381273</v>
      </c>
      <c r="BC22">
        <v>3696</v>
      </c>
      <c r="BD22">
        <v>2000</v>
      </c>
      <c r="BE22" t="s">
        <v>1084</v>
      </c>
      <c r="BF22">
        <v>2</v>
      </c>
    </row>
    <row r="23" spans="2:58" x14ac:dyDescent="0.25">
      <c r="B23" t="s">
        <v>1085</v>
      </c>
      <c r="C23" t="s">
        <v>122</v>
      </c>
      <c r="D23" t="s">
        <v>93</v>
      </c>
      <c r="E23" t="s">
        <v>123</v>
      </c>
      <c r="F23" t="s">
        <v>124</v>
      </c>
      <c r="G23" t="s">
        <v>96</v>
      </c>
      <c r="K23" t="s">
        <v>366</v>
      </c>
      <c r="L23" t="s">
        <v>1035</v>
      </c>
      <c r="M23">
        <v>1</v>
      </c>
      <c r="Q23" t="s">
        <v>1086</v>
      </c>
      <c r="R23" t="s">
        <v>108</v>
      </c>
      <c r="S23">
        <v>5</v>
      </c>
      <c r="T23" t="s">
        <v>369</v>
      </c>
      <c r="U23" t="s">
        <v>1087</v>
      </c>
      <c r="V23" t="s">
        <v>1088</v>
      </c>
      <c r="W23" t="s">
        <v>103</v>
      </c>
      <c r="X23" t="s">
        <v>1089</v>
      </c>
      <c r="Y23" t="s">
        <v>110</v>
      </c>
      <c r="Z23" t="s">
        <v>1090</v>
      </c>
      <c r="AA23" t="s">
        <v>112</v>
      </c>
      <c r="AB23" t="s">
        <v>1091</v>
      </c>
      <c r="AC23" t="s">
        <v>376</v>
      </c>
      <c r="AD23" t="s">
        <v>1092</v>
      </c>
      <c r="AK23" t="s">
        <v>1093</v>
      </c>
      <c r="AL23" t="s">
        <v>1094</v>
      </c>
      <c r="AM23" t="s">
        <v>1093</v>
      </c>
      <c r="AN23" t="s">
        <v>1093</v>
      </c>
      <c r="AO23" t="s">
        <v>1095</v>
      </c>
      <c r="AP23" t="s">
        <v>1096</v>
      </c>
      <c r="AQ23" t="s">
        <v>1093</v>
      </c>
      <c r="AR23" t="s">
        <v>1097</v>
      </c>
      <c r="AS23" t="s">
        <v>1098</v>
      </c>
      <c r="AT23" t="s">
        <v>381</v>
      </c>
      <c r="AU23" t="s">
        <v>382</v>
      </c>
      <c r="AV23" t="s">
        <v>383</v>
      </c>
      <c r="AW23" t="s">
        <v>384</v>
      </c>
      <c r="AY23" t="s">
        <v>1099</v>
      </c>
      <c r="AZ23" t="s">
        <v>1100</v>
      </c>
      <c r="BA23" t="s">
        <v>978</v>
      </c>
      <c r="BB23" s="28">
        <v>426799</v>
      </c>
      <c r="BC23">
        <v>1900</v>
      </c>
      <c r="BD23">
        <v>1889</v>
      </c>
      <c r="BE23" t="s">
        <v>1101</v>
      </c>
      <c r="BF23">
        <v>2</v>
      </c>
    </row>
    <row r="24" spans="2:58" x14ac:dyDescent="0.25">
      <c r="B24" t="s">
        <v>1102</v>
      </c>
      <c r="C24" t="s">
        <v>238</v>
      </c>
      <c r="D24" t="s">
        <v>93</v>
      </c>
      <c r="E24" t="s">
        <v>95</v>
      </c>
      <c r="F24" t="s">
        <v>94</v>
      </c>
      <c r="G24" t="s">
        <v>96</v>
      </c>
      <c r="K24" t="s">
        <v>366</v>
      </c>
      <c r="L24" t="s">
        <v>1035</v>
      </c>
      <c r="M24">
        <v>1</v>
      </c>
      <c r="Q24" t="s">
        <v>1103</v>
      </c>
      <c r="R24" t="s">
        <v>108</v>
      </c>
      <c r="S24">
        <v>6</v>
      </c>
      <c r="T24" t="s">
        <v>369</v>
      </c>
      <c r="U24" t="s">
        <v>1104</v>
      </c>
      <c r="V24" t="s">
        <v>1105</v>
      </c>
      <c r="W24" t="s">
        <v>103</v>
      </c>
      <c r="X24" t="s">
        <v>1106</v>
      </c>
      <c r="Y24" t="s">
        <v>1071</v>
      </c>
      <c r="Z24" t="s">
        <v>1107</v>
      </c>
      <c r="AA24" t="s">
        <v>1108</v>
      </c>
      <c r="AC24" t="s">
        <v>376</v>
      </c>
      <c r="AD24" t="s">
        <v>1109</v>
      </c>
      <c r="AT24" t="s">
        <v>381</v>
      </c>
      <c r="AU24" t="s">
        <v>382</v>
      </c>
      <c r="AV24" t="s">
        <v>383</v>
      </c>
      <c r="AW24" t="s">
        <v>384</v>
      </c>
      <c r="AY24" t="s">
        <v>1110</v>
      </c>
      <c r="AZ24" t="s">
        <v>1111</v>
      </c>
      <c r="BA24" t="s">
        <v>134</v>
      </c>
      <c r="BB24" s="28">
        <v>822129</v>
      </c>
      <c r="BC24">
        <v>5769</v>
      </c>
      <c r="BD24">
        <v>2000</v>
      </c>
      <c r="BE24" t="s">
        <v>1112</v>
      </c>
      <c r="BF24">
        <v>2</v>
      </c>
    </row>
    <row r="25" spans="2:58" x14ac:dyDescent="0.25">
      <c r="B25" t="s">
        <v>1113</v>
      </c>
      <c r="C25" t="s">
        <v>122</v>
      </c>
      <c r="D25" t="s">
        <v>93</v>
      </c>
      <c r="E25" t="s">
        <v>123</v>
      </c>
      <c r="F25" t="s">
        <v>124</v>
      </c>
      <c r="G25" t="s">
        <v>96</v>
      </c>
      <c r="K25" t="s">
        <v>366</v>
      </c>
      <c r="L25" t="s">
        <v>367</v>
      </c>
      <c r="M25">
        <v>1</v>
      </c>
      <c r="Q25" t="s">
        <v>1114</v>
      </c>
      <c r="R25" t="s">
        <v>108</v>
      </c>
      <c r="T25" t="s">
        <v>369</v>
      </c>
      <c r="U25" t="s">
        <v>1115</v>
      </c>
      <c r="V25" t="s">
        <v>130</v>
      </c>
      <c r="W25" t="s">
        <v>131</v>
      </c>
      <c r="X25" t="s">
        <v>1116</v>
      </c>
      <c r="AC25" t="s">
        <v>376</v>
      </c>
      <c r="AT25" t="s">
        <v>381</v>
      </c>
      <c r="AU25" t="s">
        <v>382</v>
      </c>
      <c r="AV25" t="s">
        <v>383</v>
      </c>
      <c r="AW25" t="s">
        <v>384</v>
      </c>
      <c r="AY25" t="s">
        <v>1117</v>
      </c>
      <c r="AZ25" t="s">
        <v>1118</v>
      </c>
      <c r="BA25" t="s">
        <v>134</v>
      </c>
      <c r="BB25" s="28">
        <v>180295</v>
      </c>
      <c r="BC25">
        <v>3092</v>
      </c>
      <c r="BD25">
        <v>2000</v>
      </c>
      <c r="BE25" t="s">
        <v>1119</v>
      </c>
      <c r="BF25">
        <v>1</v>
      </c>
    </row>
    <row r="26" spans="2:58" x14ac:dyDescent="0.25">
      <c r="B26" t="s">
        <v>1120</v>
      </c>
      <c r="C26" t="s">
        <v>1121</v>
      </c>
      <c r="D26" t="s">
        <v>93</v>
      </c>
      <c r="E26" t="s">
        <v>1122</v>
      </c>
      <c r="F26" t="s">
        <v>1123</v>
      </c>
      <c r="G26" t="s">
        <v>96</v>
      </c>
      <c r="K26" t="s">
        <v>366</v>
      </c>
      <c r="L26" t="s">
        <v>1035</v>
      </c>
      <c r="M26">
        <v>1</v>
      </c>
      <c r="O26" t="s">
        <v>220</v>
      </c>
      <c r="Q26" t="s">
        <v>1124</v>
      </c>
      <c r="R26" t="s">
        <v>108</v>
      </c>
      <c r="S26">
        <v>7</v>
      </c>
      <c r="T26" t="s">
        <v>369</v>
      </c>
      <c r="U26" t="s">
        <v>1125</v>
      </c>
      <c r="V26" t="s">
        <v>1126</v>
      </c>
      <c r="W26" t="s">
        <v>103</v>
      </c>
      <c r="X26" t="s">
        <v>1127</v>
      </c>
      <c r="Y26" t="s">
        <v>755</v>
      </c>
      <c r="Z26" t="s">
        <v>891</v>
      </c>
      <c r="AA26" t="s">
        <v>1128</v>
      </c>
      <c r="AC26" t="s">
        <v>376</v>
      </c>
      <c r="AD26" t="s">
        <v>1129</v>
      </c>
      <c r="AK26" t="s">
        <v>1130</v>
      </c>
      <c r="AL26" t="s">
        <v>1130</v>
      </c>
      <c r="AM26" t="s">
        <v>1130</v>
      </c>
      <c r="AN26" t="s">
        <v>1130</v>
      </c>
      <c r="AO26" t="s">
        <v>1131</v>
      </c>
      <c r="AP26" t="s">
        <v>1132</v>
      </c>
      <c r="AQ26" t="s">
        <v>1130</v>
      </c>
      <c r="AR26" t="s">
        <v>1133</v>
      </c>
      <c r="AT26" t="s">
        <v>381</v>
      </c>
      <c r="AU26" t="s">
        <v>382</v>
      </c>
      <c r="AV26" t="s">
        <v>383</v>
      </c>
      <c r="AW26" t="s">
        <v>384</v>
      </c>
      <c r="AY26" t="s">
        <v>1134</v>
      </c>
      <c r="AZ26" t="s">
        <v>1135</v>
      </c>
      <c r="BA26" t="s">
        <v>134</v>
      </c>
      <c r="BB26" s="28">
        <v>84065</v>
      </c>
      <c r="BC26">
        <v>1401</v>
      </c>
      <c r="BD26">
        <v>1389</v>
      </c>
      <c r="BE26" t="s">
        <v>1136</v>
      </c>
      <c r="BF26">
        <v>6.6</v>
      </c>
    </row>
    <row r="27" spans="2:58" x14ac:dyDescent="0.25">
      <c r="B27" t="s">
        <v>1137</v>
      </c>
      <c r="C27" t="s">
        <v>122</v>
      </c>
      <c r="D27" t="s">
        <v>93</v>
      </c>
      <c r="E27" t="s">
        <v>123</v>
      </c>
      <c r="F27" t="s">
        <v>124</v>
      </c>
      <c r="G27" t="s">
        <v>96</v>
      </c>
      <c r="K27" t="s">
        <v>366</v>
      </c>
      <c r="L27" t="s">
        <v>367</v>
      </c>
      <c r="M27">
        <v>1</v>
      </c>
      <c r="Q27" t="s">
        <v>1138</v>
      </c>
      <c r="R27" t="s">
        <v>108</v>
      </c>
      <c r="T27" t="s">
        <v>369</v>
      </c>
      <c r="U27" t="s">
        <v>1139</v>
      </c>
      <c r="V27" t="s">
        <v>130</v>
      </c>
      <c r="W27" t="s">
        <v>131</v>
      </c>
      <c r="X27" t="s">
        <v>1140</v>
      </c>
      <c r="AB27" t="s">
        <v>1141</v>
      </c>
      <c r="AC27" t="s">
        <v>376</v>
      </c>
      <c r="AD27" t="s">
        <v>1142</v>
      </c>
      <c r="AK27" t="s">
        <v>1143</v>
      </c>
      <c r="AL27" t="s">
        <v>1144</v>
      </c>
      <c r="AM27" t="s">
        <v>1144</v>
      </c>
      <c r="AN27" t="s">
        <v>1144</v>
      </c>
      <c r="AO27" t="s">
        <v>1145</v>
      </c>
      <c r="AP27" t="s">
        <v>1146</v>
      </c>
      <c r="AQ27" t="s">
        <v>1147</v>
      </c>
      <c r="AR27" t="s">
        <v>1148</v>
      </c>
      <c r="AS27" t="s">
        <v>1149</v>
      </c>
      <c r="AT27" t="s">
        <v>381</v>
      </c>
      <c r="AU27" t="s">
        <v>382</v>
      </c>
      <c r="AV27" t="s">
        <v>383</v>
      </c>
      <c r="AW27" t="s">
        <v>384</v>
      </c>
      <c r="AX27" t="s">
        <v>1150</v>
      </c>
      <c r="AY27" t="s">
        <v>1151</v>
      </c>
      <c r="AZ27" t="s">
        <v>1152</v>
      </c>
      <c r="BA27" t="s">
        <v>134</v>
      </c>
      <c r="BB27" s="28">
        <v>960116</v>
      </c>
      <c r="BC27">
        <v>1408</v>
      </c>
      <c r="BD27">
        <v>1408</v>
      </c>
      <c r="BE27" t="s">
        <v>1153</v>
      </c>
      <c r="BF27">
        <v>1</v>
      </c>
    </row>
    <row r="28" spans="2:58" x14ac:dyDescent="0.25">
      <c r="B28" t="s">
        <v>1154</v>
      </c>
      <c r="C28" t="s">
        <v>122</v>
      </c>
      <c r="D28" t="s">
        <v>93</v>
      </c>
      <c r="E28" t="s">
        <v>123</v>
      </c>
      <c r="F28" t="s">
        <v>124</v>
      </c>
      <c r="G28" t="s">
        <v>96</v>
      </c>
      <c r="K28" t="s">
        <v>366</v>
      </c>
      <c r="L28" t="s">
        <v>367</v>
      </c>
      <c r="M28">
        <v>1</v>
      </c>
      <c r="Q28" t="s">
        <v>1155</v>
      </c>
      <c r="R28" t="s">
        <v>108</v>
      </c>
      <c r="T28" t="s">
        <v>369</v>
      </c>
      <c r="U28" t="s">
        <v>1156</v>
      </c>
      <c r="V28" t="s">
        <v>130</v>
      </c>
      <c r="W28" t="s">
        <v>131</v>
      </c>
      <c r="X28" t="s">
        <v>1157</v>
      </c>
      <c r="AC28" t="s">
        <v>376</v>
      </c>
      <c r="AD28" t="s">
        <v>1158</v>
      </c>
      <c r="AK28" t="s">
        <v>1159</v>
      </c>
      <c r="AL28" t="s">
        <v>1159</v>
      </c>
      <c r="AM28" t="s">
        <v>1159</v>
      </c>
      <c r="AN28" t="s">
        <v>1159</v>
      </c>
      <c r="AO28" t="s">
        <v>1159</v>
      </c>
      <c r="AP28" t="s">
        <v>1160</v>
      </c>
      <c r="AQ28" t="s">
        <v>1159</v>
      </c>
      <c r="AR28" t="s">
        <v>1161</v>
      </c>
      <c r="AT28" t="s">
        <v>381</v>
      </c>
      <c r="AU28" t="s">
        <v>382</v>
      </c>
      <c r="AV28" t="s">
        <v>383</v>
      </c>
      <c r="AW28" t="s">
        <v>384</v>
      </c>
      <c r="AY28" t="s">
        <v>1162</v>
      </c>
      <c r="AZ28" t="s">
        <v>1163</v>
      </c>
      <c r="BA28" t="s">
        <v>134</v>
      </c>
      <c r="BB28" s="28">
        <v>510767</v>
      </c>
      <c r="BC28">
        <v>1409</v>
      </c>
      <c r="BD28">
        <v>1404</v>
      </c>
      <c r="BE28" t="s">
        <v>1164</v>
      </c>
      <c r="BF28">
        <v>4</v>
      </c>
    </row>
    <row r="29" spans="2:58" x14ac:dyDescent="0.25">
      <c r="B29" t="s">
        <v>1165</v>
      </c>
      <c r="C29" t="s">
        <v>643</v>
      </c>
      <c r="D29" t="s">
        <v>93</v>
      </c>
      <c r="E29" t="s">
        <v>124</v>
      </c>
      <c r="F29" t="s">
        <v>123</v>
      </c>
      <c r="G29" t="s">
        <v>96</v>
      </c>
      <c r="K29" t="s">
        <v>366</v>
      </c>
      <c r="L29" t="s">
        <v>367</v>
      </c>
      <c r="M29">
        <v>1</v>
      </c>
      <c r="Q29" t="s">
        <v>1166</v>
      </c>
      <c r="R29" t="s">
        <v>108</v>
      </c>
      <c r="T29" t="s">
        <v>369</v>
      </c>
      <c r="U29" t="s">
        <v>1167</v>
      </c>
      <c r="V29" t="s">
        <v>130</v>
      </c>
      <c r="W29" t="s">
        <v>131</v>
      </c>
      <c r="X29" t="s">
        <v>1168</v>
      </c>
      <c r="AC29" t="s">
        <v>376</v>
      </c>
      <c r="AT29" t="s">
        <v>381</v>
      </c>
      <c r="AU29" t="s">
        <v>382</v>
      </c>
      <c r="AV29" t="s">
        <v>383</v>
      </c>
      <c r="AW29" t="s">
        <v>384</v>
      </c>
      <c r="AY29" t="s">
        <v>1169</v>
      </c>
      <c r="AZ29" t="s">
        <v>1170</v>
      </c>
      <c r="BA29" t="s">
        <v>1171</v>
      </c>
      <c r="BB29" s="28">
        <v>220404</v>
      </c>
      <c r="BC29">
        <v>2328</v>
      </c>
      <c r="BD29">
        <v>2000</v>
      </c>
      <c r="BE29" t="s">
        <v>1172</v>
      </c>
      <c r="BF29">
        <v>2</v>
      </c>
    </row>
    <row r="30" spans="2:58" x14ac:dyDescent="0.25">
      <c r="B30" t="s">
        <v>1173</v>
      </c>
      <c r="C30" t="s">
        <v>122</v>
      </c>
      <c r="D30" t="s">
        <v>93</v>
      </c>
      <c r="E30" t="s">
        <v>123</v>
      </c>
      <c r="F30" t="s">
        <v>124</v>
      </c>
      <c r="G30" t="s">
        <v>96</v>
      </c>
      <c r="K30" t="s">
        <v>366</v>
      </c>
      <c r="L30" t="s">
        <v>1035</v>
      </c>
      <c r="M30">
        <v>1</v>
      </c>
      <c r="Q30" t="s">
        <v>1174</v>
      </c>
      <c r="R30" t="s">
        <v>108</v>
      </c>
      <c r="S30">
        <v>8</v>
      </c>
      <c r="T30" t="s">
        <v>369</v>
      </c>
      <c r="U30" t="s">
        <v>1175</v>
      </c>
      <c r="V30" t="s">
        <v>1176</v>
      </c>
      <c r="W30" t="s">
        <v>103</v>
      </c>
      <c r="X30" t="s">
        <v>1177</v>
      </c>
      <c r="Y30" t="s">
        <v>1178</v>
      </c>
      <c r="Z30" t="s">
        <v>756</v>
      </c>
      <c r="AA30" t="s">
        <v>1179</v>
      </c>
      <c r="AC30" t="s">
        <v>376</v>
      </c>
      <c r="AD30" t="s">
        <v>1180</v>
      </c>
      <c r="AF30" t="s">
        <v>1181</v>
      </c>
      <c r="AG30" t="s">
        <v>1182</v>
      </c>
      <c r="AH30" t="s">
        <v>1183</v>
      </c>
      <c r="AI30" t="s">
        <v>1184</v>
      </c>
      <c r="AK30" t="s">
        <v>1185</v>
      </c>
      <c r="AL30" t="s">
        <v>1186</v>
      </c>
      <c r="AM30" t="s">
        <v>1187</v>
      </c>
      <c r="AN30" t="s">
        <v>1188</v>
      </c>
      <c r="AO30" t="s">
        <v>1189</v>
      </c>
      <c r="AP30" t="s">
        <v>1190</v>
      </c>
      <c r="AQ30" t="s">
        <v>1191</v>
      </c>
      <c r="AR30" t="s">
        <v>1192</v>
      </c>
      <c r="AT30" t="s">
        <v>381</v>
      </c>
      <c r="AU30" t="s">
        <v>382</v>
      </c>
      <c r="AV30" t="s">
        <v>383</v>
      </c>
      <c r="AW30" t="s">
        <v>384</v>
      </c>
      <c r="AY30" t="s">
        <v>1193</v>
      </c>
      <c r="AZ30" t="s">
        <v>1194</v>
      </c>
      <c r="BA30" t="s">
        <v>134</v>
      </c>
      <c r="BB30" s="28">
        <v>107188</v>
      </c>
      <c r="BC30">
        <v>2331</v>
      </c>
      <c r="BD30">
        <v>1999</v>
      </c>
      <c r="BE30" t="s">
        <v>1195</v>
      </c>
      <c r="BF30">
        <v>2</v>
      </c>
    </row>
    <row r="31" spans="2:58" x14ac:dyDescent="0.25">
      <c r="B31" t="s">
        <v>1196</v>
      </c>
      <c r="C31" t="s">
        <v>238</v>
      </c>
      <c r="D31" t="s">
        <v>93</v>
      </c>
      <c r="E31" t="s">
        <v>95</v>
      </c>
      <c r="F31" t="s">
        <v>94</v>
      </c>
      <c r="G31" t="s">
        <v>96</v>
      </c>
      <c r="K31" t="s">
        <v>366</v>
      </c>
      <c r="L31" t="s">
        <v>1035</v>
      </c>
      <c r="M31">
        <v>1</v>
      </c>
      <c r="Q31" t="s">
        <v>1197</v>
      </c>
      <c r="R31" t="s">
        <v>108</v>
      </c>
      <c r="S31">
        <v>9</v>
      </c>
      <c r="T31" t="s">
        <v>369</v>
      </c>
      <c r="U31" t="s">
        <v>1198</v>
      </c>
      <c r="V31" t="s">
        <v>1199</v>
      </c>
      <c r="W31" t="s">
        <v>103</v>
      </c>
      <c r="X31" t="s">
        <v>1200</v>
      </c>
      <c r="Y31" t="s">
        <v>110</v>
      </c>
      <c r="Z31" t="s">
        <v>1107</v>
      </c>
      <c r="AA31" t="s">
        <v>1201</v>
      </c>
      <c r="AC31" t="s">
        <v>376</v>
      </c>
      <c r="AT31" t="s">
        <v>381</v>
      </c>
      <c r="AU31" t="s">
        <v>382</v>
      </c>
      <c r="AV31" t="s">
        <v>383</v>
      </c>
      <c r="AW31" t="s">
        <v>384</v>
      </c>
      <c r="AY31" t="s">
        <v>1202</v>
      </c>
      <c r="AZ31" t="s">
        <v>1203</v>
      </c>
      <c r="BA31" t="s">
        <v>134</v>
      </c>
      <c r="BB31" s="28">
        <v>854528</v>
      </c>
      <c r="BC31">
        <v>2103</v>
      </c>
      <c r="BD31">
        <v>2000</v>
      </c>
      <c r="BE31" t="s">
        <v>1204</v>
      </c>
      <c r="BF31">
        <v>2</v>
      </c>
    </row>
    <row r="32" spans="2:58" x14ac:dyDescent="0.25">
      <c r="B32" t="s">
        <v>1205</v>
      </c>
      <c r="C32" t="s">
        <v>122</v>
      </c>
      <c r="D32" t="s">
        <v>93</v>
      </c>
      <c r="E32" t="s">
        <v>123</v>
      </c>
      <c r="F32" t="s">
        <v>124</v>
      </c>
      <c r="G32" t="s">
        <v>96</v>
      </c>
      <c r="K32" t="s">
        <v>366</v>
      </c>
      <c r="L32" t="s">
        <v>1035</v>
      </c>
      <c r="M32">
        <v>1</v>
      </c>
      <c r="Q32" t="s">
        <v>1206</v>
      </c>
      <c r="R32" t="s">
        <v>108</v>
      </c>
      <c r="S32">
        <v>9</v>
      </c>
      <c r="T32" t="s">
        <v>369</v>
      </c>
      <c r="U32" t="s">
        <v>1207</v>
      </c>
      <c r="V32" t="s">
        <v>1208</v>
      </c>
      <c r="W32" t="s">
        <v>103</v>
      </c>
      <c r="X32" t="s">
        <v>1209</v>
      </c>
      <c r="Y32" t="s">
        <v>110</v>
      </c>
      <c r="Z32" t="s">
        <v>486</v>
      </c>
      <c r="AA32" t="s">
        <v>1210</v>
      </c>
      <c r="AC32" t="s">
        <v>376</v>
      </c>
      <c r="AT32" t="s">
        <v>381</v>
      </c>
      <c r="AU32" t="s">
        <v>382</v>
      </c>
      <c r="AV32" t="s">
        <v>383</v>
      </c>
      <c r="AW32" t="s">
        <v>384</v>
      </c>
      <c r="AY32" t="s">
        <v>1211</v>
      </c>
      <c r="AZ32" t="s">
        <v>1212</v>
      </c>
      <c r="BA32" t="s">
        <v>134</v>
      </c>
      <c r="BB32" s="28">
        <v>583204</v>
      </c>
      <c r="BC32">
        <v>5943</v>
      </c>
      <c r="BD32">
        <v>2000</v>
      </c>
      <c r="BE32" t="s">
        <v>1213</v>
      </c>
      <c r="BF32">
        <v>3</v>
      </c>
    </row>
    <row r="33" spans="2:58" x14ac:dyDescent="0.25">
      <c r="B33" t="s">
        <v>1214</v>
      </c>
      <c r="C33" t="s">
        <v>956</v>
      </c>
      <c r="D33" t="s">
        <v>93</v>
      </c>
      <c r="E33" t="s">
        <v>95</v>
      </c>
      <c r="F33" t="s">
        <v>124</v>
      </c>
      <c r="G33" t="s">
        <v>96</v>
      </c>
      <c r="K33" t="s">
        <v>366</v>
      </c>
      <c r="L33" t="s">
        <v>367</v>
      </c>
      <c r="M33">
        <v>1</v>
      </c>
      <c r="Q33" t="s">
        <v>1215</v>
      </c>
      <c r="R33" t="s">
        <v>108</v>
      </c>
      <c r="T33" t="s">
        <v>369</v>
      </c>
      <c r="U33" t="s">
        <v>1216</v>
      </c>
      <c r="V33" t="s">
        <v>130</v>
      </c>
      <c r="W33" t="s">
        <v>131</v>
      </c>
      <c r="X33" t="s">
        <v>1217</v>
      </c>
      <c r="AC33" t="s">
        <v>376</v>
      </c>
      <c r="AT33" t="s">
        <v>381</v>
      </c>
      <c r="AU33" t="s">
        <v>382</v>
      </c>
      <c r="AV33" t="s">
        <v>383</v>
      </c>
      <c r="AW33" t="s">
        <v>384</v>
      </c>
      <c r="AY33" t="s">
        <v>1218</v>
      </c>
      <c r="AZ33" t="s">
        <v>1219</v>
      </c>
      <c r="BA33" t="s">
        <v>1220</v>
      </c>
      <c r="BB33" s="28">
        <v>44088</v>
      </c>
      <c r="BC33">
        <v>4020</v>
      </c>
      <c r="BD33">
        <v>1990</v>
      </c>
      <c r="BE33" t="s">
        <v>1221</v>
      </c>
      <c r="BF33">
        <v>3</v>
      </c>
    </row>
    <row r="34" spans="2:58" x14ac:dyDescent="0.25">
      <c r="B34" t="s">
        <v>1222</v>
      </c>
      <c r="C34" t="s">
        <v>122</v>
      </c>
      <c r="D34" t="s">
        <v>93</v>
      </c>
      <c r="E34" t="s">
        <v>123</v>
      </c>
      <c r="F34" t="s">
        <v>124</v>
      </c>
      <c r="G34" t="s">
        <v>96</v>
      </c>
      <c r="K34" t="s">
        <v>366</v>
      </c>
      <c r="L34" t="s">
        <v>367</v>
      </c>
      <c r="M34">
        <v>1</v>
      </c>
      <c r="Q34" t="s">
        <v>1223</v>
      </c>
      <c r="R34" t="s">
        <v>108</v>
      </c>
      <c r="T34" t="s">
        <v>369</v>
      </c>
      <c r="U34" t="s">
        <v>1224</v>
      </c>
      <c r="V34" t="s">
        <v>130</v>
      </c>
      <c r="W34" t="s">
        <v>131</v>
      </c>
      <c r="X34" t="s">
        <v>1225</v>
      </c>
      <c r="AC34" t="s">
        <v>376</v>
      </c>
      <c r="AT34" t="s">
        <v>381</v>
      </c>
      <c r="AU34" t="s">
        <v>382</v>
      </c>
      <c r="AV34" t="s">
        <v>383</v>
      </c>
      <c r="AW34" t="s">
        <v>384</v>
      </c>
      <c r="AY34" t="s">
        <v>1226</v>
      </c>
      <c r="AZ34" t="s">
        <v>1227</v>
      </c>
      <c r="BA34" t="s">
        <v>134</v>
      </c>
      <c r="BB34" s="28">
        <v>984538</v>
      </c>
      <c r="BC34">
        <v>4143</v>
      </c>
      <c r="BD34">
        <v>1998</v>
      </c>
      <c r="BE34" t="s">
        <v>1228</v>
      </c>
      <c r="BF34">
        <v>4</v>
      </c>
    </row>
    <row r="35" spans="2:58" x14ac:dyDescent="0.25">
      <c r="B35" t="s">
        <v>1229</v>
      </c>
      <c r="C35" t="s">
        <v>122</v>
      </c>
      <c r="D35" t="s">
        <v>93</v>
      </c>
      <c r="E35" t="s">
        <v>123</v>
      </c>
      <c r="F35" t="s">
        <v>124</v>
      </c>
      <c r="G35" t="s">
        <v>96</v>
      </c>
      <c r="K35" t="s">
        <v>366</v>
      </c>
      <c r="L35" t="s">
        <v>367</v>
      </c>
      <c r="M35">
        <v>1</v>
      </c>
      <c r="Q35" t="s">
        <v>1230</v>
      </c>
      <c r="R35" t="s">
        <v>108</v>
      </c>
      <c r="T35" t="s">
        <v>369</v>
      </c>
      <c r="U35" t="s">
        <v>1231</v>
      </c>
      <c r="V35" t="s">
        <v>130</v>
      </c>
      <c r="W35" t="s">
        <v>131</v>
      </c>
      <c r="X35" t="s">
        <v>1232</v>
      </c>
      <c r="AC35" t="s">
        <v>376</v>
      </c>
      <c r="AD35" t="s">
        <v>1233</v>
      </c>
      <c r="AT35" t="s">
        <v>381</v>
      </c>
      <c r="AU35" t="s">
        <v>382</v>
      </c>
      <c r="AV35" t="s">
        <v>383</v>
      </c>
      <c r="AW35" t="s">
        <v>384</v>
      </c>
      <c r="AY35" t="s">
        <v>1234</v>
      </c>
      <c r="AZ35" t="s">
        <v>1235</v>
      </c>
      <c r="BA35" t="s">
        <v>134</v>
      </c>
      <c r="BB35" s="28">
        <v>144108</v>
      </c>
      <c r="BC35">
        <v>4179</v>
      </c>
      <c r="BD35">
        <v>2000</v>
      </c>
      <c r="BE35" t="s">
        <v>1236</v>
      </c>
      <c r="BF35">
        <v>4</v>
      </c>
    </row>
    <row r="36" spans="2:58" x14ac:dyDescent="0.25">
      <c r="B36" t="s">
        <v>1237</v>
      </c>
      <c r="C36" t="s">
        <v>122</v>
      </c>
      <c r="D36" t="s">
        <v>93</v>
      </c>
      <c r="E36" t="s">
        <v>123</v>
      </c>
      <c r="F36" t="s">
        <v>124</v>
      </c>
      <c r="G36" t="s">
        <v>96</v>
      </c>
      <c r="K36" t="s">
        <v>366</v>
      </c>
      <c r="L36" t="s">
        <v>367</v>
      </c>
      <c r="M36">
        <v>1</v>
      </c>
      <c r="Q36" t="s">
        <v>1238</v>
      </c>
      <c r="R36" t="s">
        <v>108</v>
      </c>
      <c r="T36" t="s">
        <v>369</v>
      </c>
      <c r="U36" t="s">
        <v>1239</v>
      </c>
      <c r="V36" t="s">
        <v>130</v>
      </c>
      <c r="W36" t="s">
        <v>131</v>
      </c>
      <c r="X36" t="s">
        <v>1240</v>
      </c>
      <c r="AC36" t="s">
        <v>376</v>
      </c>
      <c r="AT36" t="s">
        <v>381</v>
      </c>
      <c r="AU36" t="s">
        <v>382</v>
      </c>
      <c r="AV36" t="s">
        <v>383</v>
      </c>
      <c r="AW36" t="s">
        <v>384</v>
      </c>
      <c r="AY36" t="s">
        <v>1241</v>
      </c>
      <c r="AZ36" t="s">
        <v>1242</v>
      </c>
      <c r="BA36" t="s">
        <v>134</v>
      </c>
      <c r="BB36" s="28">
        <v>668482</v>
      </c>
      <c r="BC36">
        <v>4232</v>
      </c>
      <c r="BD36">
        <v>2000</v>
      </c>
      <c r="BE36" t="s">
        <v>1243</v>
      </c>
      <c r="BF36">
        <v>1</v>
      </c>
    </row>
    <row r="37" spans="2:58" x14ac:dyDescent="0.25">
      <c r="B37" t="s">
        <v>1244</v>
      </c>
      <c r="C37" t="s">
        <v>122</v>
      </c>
      <c r="D37" t="s">
        <v>93</v>
      </c>
      <c r="E37" t="s">
        <v>123</v>
      </c>
      <c r="F37" t="s">
        <v>124</v>
      </c>
      <c r="G37" t="s">
        <v>96</v>
      </c>
      <c r="K37" t="s">
        <v>366</v>
      </c>
      <c r="L37" t="s">
        <v>1035</v>
      </c>
      <c r="M37">
        <v>1</v>
      </c>
      <c r="Q37" t="s">
        <v>1245</v>
      </c>
      <c r="R37" t="s">
        <v>108</v>
      </c>
      <c r="S37">
        <v>10</v>
      </c>
      <c r="T37" t="s">
        <v>369</v>
      </c>
      <c r="U37" t="s">
        <v>1246</v>
      </c>
      <c r="V37" t="s">
        <v>1247</v>
      </c>
      <c r="W37" t="s">
        <v>789</v>
      </c>
      <c r="X37" t="s">
        <v>1248</v>
      </c>
      <c r="AC37" t="s">
        <v>376</v>
      </c>
      <c r="AT37" t="s">
        <v>381</v>
      </c>
      <c r="AU37" t="s">
        <v>382</v>
      </c>
      <c r="AV37" t="s">
        <v>383</v>
      </c>
      <c r="AW37" t="s">
        <v>384</v>
      </c>
      <c r="AY37" t="s">
        <v>1249</v>
      </c>
      <c r="AZ37" t="s">
        <v>1250</v>
      </c>
      <c r="BA37" t="s">
        <v>134</v>
      </c>
      <c r="BB37" s="28">
        <v>379541</v>
      </c>
      <c r="BC37">
        <v>1273</v>
      </c>
      <c r="BD37">
        <v>1273</v>
      </c>
      <c r="BE37" t="s">
        <v>1251</v>
      </c>
      <c r="BF37">
        <v>2</v>
      </c>
    </row>
    <row r="38" spans="2:58" x14ac:dyDescent="0.25">
      <c r="B38" t="s">
        <v>1252</v>
      </c>
      <c r="C38" t="s">
        <v>238</v>
      </c>
      <c r="D38" t="s">
        <v>93</v>
      </c>
      <c r="E38" t="s">
        <v>95</v>
      </c>
      <c r="F38" t="s">
        <v>94</v>
      </c>
      <c r="G38" t="s">
        <v>96</v>
      </c>
      <c r="K38" t="s">
        <v>366</v>
      </c>
      <c r="L38" t="s">
        <v>367</v>
      </c>
      <c r="M38">
        <v>1</v>
      </c>
      <c r="Q38" t="s">
        <v>747</v>
      </c>
      <c r="R38" t="s">
        <v>108</v>
      </c>
      <c r="T38" t="s">
        <v>369</v>
      </c>
      <c r="U38" t="s">
        <v>1253</v>
      </c>
      <c r="V38" t="s">
        <v>130</v>
      </c>
      <c r="W38" t="s">
        <v>131</v>
      </c>
      <c r="X38" t="s">
        <v>1254</v>
      </c>
      <c r="AC38" t="s">
        <v>376</v>
      </c>
      <c r="AD38" t="s">
        <v>1255</v>
      </c>
      <c r="AT38" t="s">
        <v>381</v>
      </c>
      <c r="AU38" t="s">
        <v>382</v>
      </c>
      <c r="AV38" t="s">
        <v>383</v>
      </c>
      <c r="AW38" t="s">
        <v>384</v>
      </c>
      <c r="AY38" t="s">
        <v>1256</v>
      </c>
      <c r="AZ38" t="s">
        <v>751</v>
      </c>
      <c r="BA38" t="s">
        <v>1257</v>
      </c>
      <c r="BB38" s="28">
        <v>398127</v>
      </c>
      <c r="BC38">
        <v>5657</v>
      </c>
      <c r="BD38">
        <v>2000</v>
      </c>
      <c r="BE38" t="s">
        <v>1258</v>
      </c>
      <c r="BF38">
        <v>2</v>
      </c>
    </row>
    <row r="39" spans="2:58" x14ac:dyDescent="0.25">
      <c r="B39" t="s">
        <v>1259</v>
      </c>
      <c r="C39" t="s">
        <v>238</v>
      </c>
      <c r="D39" t="s">
        <v>93</v>
      </c>
      <c r="E39" t="s">
        <v>95</v>
      </c>
      <c r="F39" t="s">
        <v>94</v>
      </c>
      <c r="G39" t="s">
        <v>96</v>
      </c>
      <c r="K39" t="s">
        <v>366</v>
      </c>
      <c r="L39" t="s">
        <v>367</v>
      </c>
      <c r="M39">
        <v>1</v>
      </c>
      <c r="Q39" t="s">
        <v>1260</v>
      </c>
      <c r="R39" t="s">
        <v>108</v>
      </c>
      <c r="T39" t="s">
        <v>369</v>
      </c>
      <c r="U39" t="s">
        <v>1261</v>
      </c>
      <c r="V39" t="s">
        <v>130</v>
      </c>
      <c r="W39" t="s">
        <v>131</v>
      </c>
      <c r="X39" t="s">
        <v>1262</v>
      </c>
      <c r="AC39" t="s">
        <v>376</v>
      </c>
      <c r="AT39" t="s">
        <v>381</v>
      </c>
      <c r="AU39" t="s">
        <v>382</v>
      </c>
      <c r="AV39" t="s">
        <v>383</v>
      </c>
      <c r="AW39" t="s">
        <v>384</v>
      </c>
      <c r="AY39" t="s">
        <v>1263</v>
      </c>
      <c r="AZ39" t="s">
        <v>1264</v>
      </c>
      <c r="BA39" t="s">
        <v>134</v>
      </c>
      <c r="BB39" s="28">
        <v>148202</v>
      </c>
      <c r="BC39">
        <v>4435</v>
      </c>
      <c r="BD39">
        <v>2000</v>
      </c>
      <c r="BE39" t="s">
        <v>1265</v>
      </c>
      <c r="BF39">
        <v>3</v>
      </c>
    </row>
    <row r="40" spans="2:58" x14ac:dyDescent="0.25">
      <c r="B40" t="s">
        <v>1266</v>
      </c>
      <c r="C40" t="s">
        <v>122</v>
      </c>
      <c r="D40" t="s">
        <v>93</v>
      </c>
      <c r="E40" t="s">
        <v>123</v>
      </c>
      <c r="F40" t="s">
        <v>124</v>
      </c>
      <c r="G40" t="s">
        <v>96</v>
      </c>
      <c r="K40" t="s">
        <v>366</v>
      </c>
      <c r="L40" t="s">
        <v>367</v>
      </c>
      <c r="M40">
        <v>1</v>
      </c>
      <c r="Q40" t="s">
        <v>1267</v>
      </c>
      <c r="R40" t="s">
        <v>108</v>
      </c>
      <c r="T40" t="s">
        <v>369</v>
      </c>
      <c r="U40" t="s">
        <v>1268</v>
      </c>
      <c r="V40" t="s">
        <v>130</v>
      </c>
      <c r="W40" t="s">
        <v>131</v>
      </c>
      <c r="X40" t="s">
        <v>1269</v>
      </c>
      <c r="AC40" t="s">
        <v>376</v>
      </c>
      <c r="AT40" t="s">
        <v>381</v>
      </c>
      <c r="AU40" t="s">
        <v>382</v>
      </c>
      <c r="AV40" t="s">
        <v>383</v>
      </c>
      <c r="AW40" t="s">
        <v>384</v>
      </c>
      <c r="AY40" t="s">
        <v>1270</v>
      </c>
      <c r="AZ40" t="s">
        <v>1271</v>
      </c>
      <c r="BA40" t="s">
        <v>134</v>
      </c>
      <c r="BB40" s="28">
        <v>238217</v>
      </c>
      <c r="BC40">
        <v>1264</v>
      </c>
      <c r="BD40">
        <v>1264</v>
      </c>
      <c r="BE40" t="s">
        <v>1272</v>
      </c>
      <c r="BF40">
        <v>4</v>
      </c>
    </row>
    <row r="41" spans="2:58" x14ac:dyDescent="0.25">
      <c r="B41" t="s">
        <v>1273</v>
      </c>
      <c r="C41" t="s">
        <v>956</v>
      </c>
      <c r="D41" t="s">
        <v>93</v>
      </c>
      <c r="E41" t="s">
        <v>95</v>
      </c>
      <c r="F41" t="s">
        <v>124</v>
      </c>
      <c r="G41" t="s">
        <v>96</v>
      </c>
      <c r="K41" t="s">
        <v>366</v>
      </c>
      <c r="L41" t="s">
        <v>1035</v>
      </c>
      <c r="M41">
        <v>1</v>
      </c>
      <c r="Q41" t="s">
        <v>1274</v>
      </c>
      <c r="R41" t="s">
        <v>108</v>
      </c>
      <c r="S41">
        <v>12</v>
      </c>
      <c r="T41" t="s">
        <v>369</v>
      </c>
      <c r="U41" t="s">
        <v>1275</v>
      </c>
      <c r="V41" t="s">
        <v>1276</v>
      </c>
      <c r="W41" t="s">
        <v>103</v>
      </c>
      <c r="X41" t="s">
        <v>1277</v>
      </c>
      <c r="Y41" t="s">
        <v>1278</v>
      </c>
      <c r="Z41" t="s">
        <v>1060</v>
      </c>
      <c r="AA41" t="s">
        <v>1279</v>
      </c>
      <c r="AC41" t="s">
        <v>376</v>
      </c>
      <c r="AT41" t="s">
        <v>381</v>
      </c>
      <c r="AU41" t="s">
        <v>382</v>
      </c>
      <c r="AV41" t="s">
        <v>383</v>
      </c>
      <c r="AW41" t="s">
        <v>384</v>
      </c>
      <c r="AY41" t="s">
        <v>1280</v>
      </c>
      <c r="AZ41" t="s">
        <v>1281</v>
      </c>
      <c r="BA41" t="s">
        <v>1282</v>
      </c>
      <c r="BB41" s="28">
        <v>146382</v>
      </c>
      <c r="BC41">
        <v>1270</v>
      </c>
      <c r="BD41">
        <v>1270</v>
      </c>
      <c r="BE41" t="s">
        <v>1283</v>
      </c>
      <c r="BF41">
        <v>2</v>
      </c>
    </row>
    <row r="42" spans="2:58" x14ac:dyDescent="0.25">
      <c r="B42" t="s">
        <v>1284</v>
      </c>
      <c r="C42" t="s">
        <v>122</v>
      </c>
      <c r="D42" t="s">
        <v>93</v>
      </c>
      <c r="E42" t="s">
        <v>123</v>
      </c>
      <c r="F42" t="s">
        <v>124</v>
      </c>
      <c r="G42" t="s">
        <v>96</v>
      </c>
      <c r="K42" t="s">
        <v>366</v>
      </c>
      <c r="L42" t="s">
        <v>367</v>
      </c>
      <c r="M42">
        <v>1</v>
      </c>
      <c r="Q42" t="s">
        <v>1285</v>
      </c>
      <c r="R42" t="s">
        <v>108</v>
      </c>
      <c r="T42" t="s">
        <v>369</v>
      </c>
      <c r="U42" t="s">
        <v>1286</v>
      </c>
      <c r="V42" t="s">
        <v>130</v>
      </c>
      <c r="W42" t="s">
        <v>131</v>
      </c>
      <c r="X42" t="s">
        <v>1116</v>
      </c>
      <c r="AC42" t="s">
        <v>376</v>
      </c>
      <c r="AD42" t="s">
        <v>1287</v>
      </c>
      <c r="AT42" t="s">
        <v>381</v>
      </c>
      <c r="AU42" t="s">
        <v>382</v>
      </c>
      <c r="AV42" t="s">
        <v>383</v>
      </c>
      <c r="AW42" t="s">
        <v>384</v>
      </c>
      <c r="AY42" t="s">
        <v>1288</v>
      </c>
      <c r="AZ42" t="s">
        <v>1289</v>
      </c>
      <c r="BA42" t="s">
        <v>134</v>
      </c>
      <c r="BB42" s="28">
        <v>663445</v>
      </c>
      <c r="BC42">
        <v>786</v>
      </c>
      <c r="BD42">
        <v>758</v>
      </c>
      <c r="BE42" t="s">
        <v>1290</v>
      </c>
      <c r="BF42">
        <v>4</v>
      </c>
    </row>
    <row r="43" spans="2:58" x14ac:dyDescent="0.25">
      <c r="B43" t="s">
        <v>1291</v>
      </c>
      <c r="C43" t="s">
        <v>92</v>
      </c>
      <c r="D43" t="s">
        <v>93</v>
      </c>
      <c r="E43" t="s">
        <v>94</v>
      </c>
      <c r="F43" t="s">
        <v>95</v>
      </c>
      <c r="G43" t="s">
        <v>96</v>
      </c>
      <c r="K43" t="s">
        <v>366</v>
      </c>
      <c r="L43" t="s">
        <v>1035</v>
      </c>
      <c r="M43">
        <v>1</v>
      </c>
      <c r="Q43" t="s">
        <v>1292</v>
      </c>
      <c r="R43" t="s">
        <v>108</v>
      </c>
      <c r="S43">
        <v>13</v>
      </c>
      <c r="T43" t="s">
        <v>369</v>
      </c>
      <c r="U43" t="s">
        <v>1293</v>
      </c>
      <c r="V43" t="s">
        <v>1294</v>
      </c>
      <c r="W43" t="s">
        <v>103</v>
      </c>
      <c r="X43" t="s">
        <v>1295</v>
      </c>
      <c r="Y43" t="s">
        <v>110</v>
      </c>
      <c r="Z43" t="s">
        <v>891</v>
      </c>
      <c r="AA43" t="s">
        <v>286</v>
      </c>
      <c r="AC43" t="s">
        <v>376</v>
      </c>
      <c r="AD43" t="s">
        <v>1296</v>
      </c>
      <c r="AT43" t="s">
        <v>381</v>
      </c>
      <c r="AU43" t="s">
        <v>382</v>
      </c>
      <c r="AV43" t="s">
        <v>383</v>
      </c>
      <c r="AW43" t="s">
        <v>384</v>
      </c>
      <c r="AY43" t="s">
        <v>1297</v>
      </c>
      <c r="AZ43" t="s">
        <v>1298</v>
      </c>
      <c r="BA43" t="s">
        <v>1299</v>
      </c>
      <c r="BB43" s="28">
        <v>33708</v>
      </c>
      <c r="BC43">
        <v>3505</v>
      </c>
      <c r="BD43">
        <v>2000</v>
      </c>
      <c r="BE43" t="s">
        <v>1300</v>
      </c>
      <c r="BF43">
        <v>1</v>
      </c>
    </row>
    <row r="44" spans="2:58" x14ac:dyDescent="0.25">
      <c r="B44" t="s">
        <v>1301</v>
      </c>
      <c r="C44" t="s">
        <v>122</v>
      </c>
      <c r="D44" t="s">
        <v>93</v>
      </c>
      <c r="E44" t="s">
        <v>123</v>
      </c>
      <c r="F44" t="s">
        <v>124</v>
      </c>
      <c r="G44" t="s">
        <v>96</v>
      </c>
      <c r="K44" t="s">
        <v>366</v>
      </c>
      <c r="L44" t="s">
        <v>1035</v>
      </c>
      <c r="M44">
        <v>1</v>
      </c>
      <c r="Q44" t="s">
        <v>1302</v>
      </c>
      <c r="R44" t="s">
        <v>108</v>
      </c>
      <c r="S44">
        <v>15</v>
      </c>
      <c r="T44" t="s">
        <v>369</v>
      </c>
      <c r="U44" t="s">
        <v>1303</v>
      </c>
      <c r="V44" t="s">
        <v>1304</v>
      </c>
      <c r="W44" t="s">
        <v>789</v>
      </c>
      <c r="X44" t="s">
        <v>1305</v>
      </c>
      <c r="AC44" t="s">
        <v>376</v>
      </c>
      <c r="AD44" t="s">
        <v>1306</v>
      </c>
      <c r="AT44" t="s">
        <v>381</v>
      </c>
      <c r="AU44" t="s">
        <v>382</v>
      </c>
      <c r="AV44" t="s">
        <v>383</v>
      </c>
      <c r="AW44" t="s">
        <v>384</v>
      </c>
      <c r="AY44" t="s">
        <v>1307</v>
      </c>
      <c r="AZ44" t="s">
        <v>1308</v>
      </c>
      <c r="BA44" t="s">
        <v>134</v>
      </c>
      <c r="BB44" s="28">
        <v>124445</v>
      </c>
      <c r="BC44">
        <v>3312</v>
      </c>
      <c r="BD44">
        <v>2000</v>
      </c>
      <c r="BE44" t="s">
        <v>1309</v>
      </c>
      <c r="BF44">
        <v>2</v>
      </c>
    </row>
    <row r="45" spans="2:58" x14ac:dyDescent="0.25">
      <c r="B45" t="s">
        <v>1310</v>
      </c>
      <c r="C45" t="s">
        <v>238</v>
      </c>
      <c r="D45" t="s">
        <v>93</v>
      </c>
      <c r="E45" t="s">
        <v>95</v>
      </c>
      <c r="F45" t="s">
        <v>94</v>
      </c>
      <c r="G45" t="s">
        <v>96</v>
      </c>
      <c r="K45" t="s">
        <v>366</v>
      </c>
      <c r="L45" t="s">
        <v>1035</v>
      </c>
      <c r="M45">
        <v>1</v>
      </c>
      <c r="Q45" t="s">
        <v>1311</v>
      </c>
      <c r="R45" t="s">
        <v>108</v>
      </c>
      <c r="S45">
        <v>15</v>
      </c>
      <c r="T45" t="s">
        <v>369</v>
      </c>
      <c r="U45" t="s">
        <v>1312</v>
      </c>
      <c r="V45" t="s">
        <v>1313</v>
      </c>
      <c r="W45" t="s">
        <v>103</v>
      </c>
      <c r="X45" t="s">
        <v>1314</v>
      </c>
      <c r="Y45" t="s">
        <v>110</v>
      </c>
      <c r="Z45" t="s">
        <v>1049</v>
      </c>
      <c r="AA45" t="s">
        <v>351</v>
      </c>
      <c r="AC45" t="s">
        <v>376</v>
      </c>
      <c r="AT45" t="s">
        <v>381</v>
      </c>
      <c r="AU45" t="s">
        <v>382</v>
      </c>
      <c r="AV45" t="s">
        <v>383</v>
      </c>
      <c r="AW45" t="s">
        <v>384</v>
      </c>
      <c r="AY45" t="s">
        <v>1315</v>
      </c>
      <c r="AZ45" t="s">
        <v>1316</v>
      </c>
      <c r="BA45" t="s">
        <v>134</v>
      </c>
      <c r="BB45" s="28">
        <v>191051</v>
      </c>
      <c r="BC45">
        <v>3573</v>
      </c>
      <c r="BD45">
        <v>2000</v>
      </c>
      <c r="BE45" t="s">
        <v>1317</v>
      </c>
      <c r="BF45">
        <v>2</v>
      </c>
    </row>
    <row r="46" spans="2:58" x14ac:dyDescent="0.25">
      <c r="B46" t="s">
        <v>1318</v>
      </c>
      <c r="C46" t="s">
        <v>238</v>
      </c>
      <c r="D46" t="s">
        <v>93</v>
      </c>
      <c r="E46" t="s">
        <v>95</v>
      </c>
      <c r="F46" t="s">
        <v>94</v>
      </c>
      <c r="G46" t="s">
        <v>96</v>
      </c>
      <c r="K46" t="s">
        <v>366</v>
      </c>
      <c r="L46" t="s">
        <v>367</v>
      </c>
      <c r="M46">
        <v>1</v>
      </c>
      <c r="Q46" t="s">
        <v>1319</v>
      </c>
      <c r="R46" t="s">
        <v>108</v>
      </c>
      <c r="T46" t="s">
        <v>369</v>
      </c>
      <c r="U46" t="s">
        <v>1320</v>
      </c>
      <c r="V46" t="s">
        <v>130</v>
      </c>
      <c r="W46" t="s">
        <v>131</v>
      </c>
      <c r="X46" t="s">
        <v>1321</v>
      </c>
      <c r="AC46" t="s">
        <v>376</v>
      </c>
      <c r="AD46" t="s">
        <v>1322</v>
      </c>
      <c r="AK46" t="s">
        <v>1323</v>
      </c>
      <c r="AL46" t="s">
        <v>1323</v>
      </c>
      <c r="AM46" t="s">
        <v>1323</v>
      </c>
      <c r="AN46" t="s">
        <v>1323</v>
      </c>
      <c r="AO46" t="s">
        <v>1323</v>
      </c>
      <c r="AP46" t="s">
        <v>1324</v>
      </c>
      <c r="AQ46" t="s">
        <v>1323</v>
      </c>
      <c r="AR46" t="s">
        <v>1325</v>
      </c>
      <c r="AT46" t="s">
        <v>381</v>
      </c>
      <c r="AU46" t="s">
        <v>382</v>
      </c>
      <c r="AV46" t="s">
        <v>383</v>
      </c>
      <c r="AW46" t="s">
        <v>384</v>
      </c>
      <c r="AY46" t="s">
        <v>1326</v>
      </c>
      <c r="AZ46" t="s">
        <v>1327</v>
      </c>
      <c r="BA46" t="s">
        <v>1257</v>
      </c>
      <c r="BB46" s="28">
        <v>398983</v>
      </c>
      <c r="BC46">
        <v>1880</v>
      </c>
      <c r="BD46">
        <v>1860</v>
      </c>
      <c r="BE46" t="s">
        <v>1328</v>
      </c>
      <c r="BF46">
        <v>5</v>
      </c>
    </row>
    <row r="47" spans="2:58" x14ac:dyDescent="0.25">
      <c r="B47" t="s">
        <v>1329</v>
      </c>
      <c r="C47" t="s">
        <v>238</v>
      </c>
      <c r="D47" t="s">
        <v>93</v>
      </c>
      <c r="E47" t="s">
        <v>95</v>
      </c>
      <c r="F47" t="s">
        <v>94</v>
      </c>
      <c r="G47" t="s">
        <v>96</v>
      </c>
      <c r="K47" t="s">
        <v>366</v>
      </c>
      <c r="L47" t="s">
        <v>367</v>
      </c>
      <c r="M47">
        <v>1</v>
      </c>
      <c r="Q47" t="s">
        <v>1330</v>
      </c>
      <c r="R47" t="s">
        <v>108</v>
      </c>
      <c r="T47" t="s">
        <v>369</v>
      </c>
      <c r="U47" t="s">
        <v>1331</v>
      </c>
      <c r="V47" t="s">
        <v>130</v>
      </c>
      <c r="W47" t="s">
        <v>131</v>
      </c>
      <c r="X47" t="s">
        <v>1332</v>
      </c>
      <c r="AC47" t="s">
        <v>376</v>
      </c>
      <c r="AT47" t="s">
        <v>381</v>
      </c>
      <c r="AU47" t="s">
        <v>382</v>
      </c>
      <c r="AV47" t="s">
        <v>383</v>
      </c>
      <c r="AW47" t="s">
        <v>384</v>
      </c>
      <c r="AY47" t="s">
        <v>1333</v>
      </c>
      <c r="AZ47" t="s">
        <v>1334</v>
      </c>
      <c r="BA47" t="s">
        <v>134</v>
      </c>
      <c r="BB47" t="s">
        <v>1335</v>
      </c>
      <c r="BC47">
        <v>1383</v>
      </c>
      <c r="BD47">
        <v>1383</v>
      </c>
      <c r="BE47" t="s">
        <v>1336</v>
      </c>
      <c r="BF47">
        <v>3</v>
      </c>
    </row>
    <row r="48" spans="2:58" x14ac:dyDescent="0.25">
      <c r="B48" t="s">
        <v>1337</v>
      </c>
      <c r="C48" t="s">
        <v>122</v>
      </c>
      <c r="D48" t="s">
        <v>93</v>
      </c>
      <c r="E48" t="s">
        <v>123</v>
      </c>
      <c r="F48" t="s">
        <v>124</v>
      </c>
      <c r="G48" t="s">
        <v>96</v>
      </c>
      <c r="K48" t="s">
        <v>366</v>
      </c>
      <c r="L48" t="s">
        <v>1035</v>
      </c>
      <c r="M48">
        <v>1</v>
      </c>
      <c r="Q48" t="s">
        <v>1338</v>
      </c>
      <c r="R48" t="s">
        <v>108</v>
      </c>
      <c r="S48">
        <v>17</v>
      </c>
      <c r="T48" t="s">
        <v>369</v>
      </c>
      <c r="U48" t="s">
        <v>1339</v>
      </c>
      <c r="V48" t="s">
        <v>1340</v>
      </c>
      <c r="W48" t="s">
        <v>103</v>
      </c>
      <c r="X48" t="s">
        <v>1341</v>
      </c>
      <c r="Y48" t="s">
        <v>1342</v>
      </c>
      <c r="Z48" t="s">
        <v>586</v>
      </c>
      <c r="AA48" t="s">
        <v>110</v>
      </c>
      <c r="AC48" t="s">
        <v>376</v>
      </c>
      <c r="AD48" t="s">
        <v>1343</v>
      </c>
      <c r="AK48" t="s">
        <v>1344</v>
      </c>
      <c r="AL48" t="s">
        <v>1344</v>
      </c>
      <c r="AM48" t="s">
        <v>1344</v>
      </c>
      <c r="AN48" t="s">
        <v>1344</v>
      </c>
      <c r="AO48" t="s">
        <v>1344</v>
      </c>
      <c r="AP48" t="s">
        <v>1345</v>
      </c>
      <c r="AQ48" t="s">
        <v>1344</v>
      </c>
      <c r="AR48" t="s">
        <v>1346</v>
      </c>
      <c r="AT48" t="s">
        <v>381</v>
      </c>
      <c r="AU48" t="s">
        <v>382</v>
      </c>
      <c r="AV48" t="s">
        <v>383</v>
      </c>
      <c r="AW48" t="s">
        <v>384</v>
      </c>
      <c r="AY48" t="s">
        <v>1347</v>
      </c>
      <c r="AZ48" t="s">
        <v>1348</v>
      </c>
      <c r="BA48" t="s">
        <v>134</v>
      </c>
      <c r="BB48" s="28">
        <v>410309</v>
      </c>
      <c r="BC48">
        <v>1293</v>
      </c>
      <c r="BD48">
        <v>1276</v>
      </c>
      <c r="BE48" t="s">
        <v>1349</v>
      </c>
      <c r="BF48">
        <v>5</v>
      </c>
    </row>
    <row r="49" spans="2:58" x14ac:dyDescent="0.25">
      <c r="B49" t="s">
        <v>1350</v>
      </c>
      <c r="C49" t="s">
        <v>238</v>
      </c>
      <c r="D49" t="s">
        <v>93</v>
      </c>
      <c r="E49" t="s">
        <v>95</v>
      </c>
      <c r="F49" t="s">
        <v>94</v>
      </c>
      <c r="G49" t="s">
        <v>96</v>
      </c>
      <c r="K49" t="s">
        <v>366</v>
      </c>
      <c r="L49" t="s">
        <v>1035</v>
      </c>
      <c r="M49">
        <v>1</v>
      </c>
      <c r="Q49" t="s">
        <v>1351</v>
      </c>
      <c r="R49" t="s">
        <v>108</v>
      </c>
      <c r="S49">
        <v>17</v>
      </c>
      <c r="T49" t="s">
        <v>369</v>
      </c>
      <c r="U49" t="s">
        <v>1352</v>
      </c>
      <c r="V49" t="s">
        <v>1353</v>
      </c>
      <c r="W49" t="s">
        <v>103</v>
      </c>
      <c r="X49" t="s">
        <v>1354</v>
      </c>
      <c r="Y49" t="s">
        <v>755</v>
      </c>
      <c r="Z49" t="s">
        <v>1355</v>
      </c>
      <c r="AA49" t="s">
        <v>351</v>
      </c>
      <c r="AC49" t="s">
        <v>376</v>
      </c>
      <c r="AT49" t="s">
        <v>381</v>
      </c>
      <c r="AU49" t="s">
        <v>382</v>
      </c>
      <c r="AV49" t="s">
        <v>383</v>
      </c>
      <c r="AW49" t="s">
        <v>384</v>
      </c>
      <c r="AY49" t="s">
        <v>1356</v>
      </c>
      <c r="AZ49" t="s">
        <v>1357</v>
      </c>
      <c r="BA49" t="s">
        <v>1358</v>
      </c>
      <c r="BB49" s="28">
        <v>171397</v>
      </c>
      <c r="BC49">
        <v>3535</v>
      </c>
      <c r="BD49">
        <v>2000</v>
      </c>
      <c r="BE49" t="s">
        <v>1359</v>
      </c>
      <c r="BF49">
        <v>1</v>
      </c>
    </row>
    <row r="50" spans="2:58" x14ac:dyDescent="0.25">
      <c r="B50" t="s">
        <v>1360</v>
      </c>
      <c r="C50" t="s">
        <v>122</v>
      </c>
      <c r="D50" t="s">
        <v>93</v>
      </c>
      <c r="E50" t="s">
        <v>123</v>
      </c>
      <c r="F50" t="s">
        <v>124</v>
      </c>
      <c r="G50" t="s">
        <v>96</v>
      </c>
      <c r="K50" t="s">
        <v>366</v>
      </c>
      <c r="L50" t="s">
        <v>1035</v>
      </c>
      <c r="M50">
        <v>1</v>
      </c>
      <c r="Q50" t="s">
        <v>495</v>
      </c>
      <c r="R50" t="s">
        <v>108</v>
      </c>
      <c r="S50">
        <v>17</v>
      </c>
      <c r="T50" t="s">
        <v>369</v>
      </c>
      <c r="U50" t="s">
        <v>1361</v>
      </c>
      <c r="V50" t="s">
        <v>1362</v>
      </c>
      <c r="W50" t="s">
        <v>103</v>
      </c>
      <c r="X50" t="s">
        <v>1363</v>
      </c>
      <c r="Y50" t="s">
        <v>351</v>
      </c>
      <c r="Z50" t="s">
        <v>249</v>
      </c>
      <c r="AA50" t="s">
        <v>110</v>
      </c>
      <c r="AC50" t="s">
        <v>376</v>
      </c>
      <c r="AT50" t="s">
        <v>381</v>
      </c>
      <c r="AU50" t="s">
        <v>382</v>
      </c>
      <c r="AV50" t="s">
        <v>383</v>
      </c>
      <c r="AW50" t="s">
        <v>384</v>
      </c>
      <c r="AY50" t="s">
        <v>1364</v>
      </c>
      <c r="AZ50" t="s">
        <v>1365</v>
      </c>
      <c r="BA50" t="s">
        <v>1366</v>
      </c>
      <c r="BB50" s="28">
        <v>346764</v>
      </c>
      <c r="BC50">
        <v>3438</v>
      </c>
      <c r="BD50">
        <v>1996</v>
      </c>
      <c r="BE50" t="s">
        <v>1367</v>
      </c>
      <c r="BF50">
        <v>3</v>
      </c>
    </row>
    <row r="51" spans="2:58" x14ac:dyDescent="0.25">
      <c r="B51" t="s">
        <v>1368</v>
      </c>
      <c r="C51" t="s">
        <v>122</v>
      </c>
      <c r="D51" t="s">
        <v>93</v>
      </c>
      <c r="E51" t="s">
        <v>123</v>
      </c>
      <c r="F51" t="s">
        <v>124</v>
      </c>
      <c r="G51" t="s">
        <v>96</v>
      </c>
      <c r="K51" t="s">
        <v>366</v>
      </c>
      <c r="L51" t="s">
        <v>367</v>
      </c>
      <c r="M51">
        <v>1</v>
      </c>
      <c r="Q51" t="s">
        <v>1369</v>
      </c>
      <c r="R51" t="s">
        <v>108</v>
      </c>
      <c r="T51" t="s">
        <v>369</v>
      </c>
      <c r="U51" t="s">
        <v>1370</v>
      </c>
      <c r="V51" t="s">
        <v>130</v>
      </c>
      <c r="W51" t="s">
        <v>131</v>
      </c>
      <c r="X51" t="s">
        <v>138</v>
      </c>
      <c r="AC51" t="s">
        <v>376</v>
      </c>
      <c r="AD51" t="s">
        <v>1371</v>
      </c>
      <c r="AK51" t="s">
        <v>1372</v>
      </c>
      <c r="AL51" t="s">
        <v>1372</v>
      </c>
      <c r="AM51" t="s">
        <v>1372</v>
      </c>
      <c r="AN51" t="s">
        <v>1372</v>
      </c>
      <c r="AO51" t="s">
        <v>1372</v>
      </c>
      <c r="AP51" t="s">
        <v>1372</v>
      </c>
      <c r="AQ51" t="s">
        <v>1372</v>
      </c>
      <c r="AR51" t="s">
        <v>1372</v>
      </c>
      <c r="AT51" t="s">
        <v>381</v>
      </c>
      <c r="AU51" t="s">
        <v>382</v>
      </c>
      <c r="AV51" t="s">
        <v>383</v>
      </c>
      <c r="AW51" t="s">
        <v>384</v>
      </c>
      <c r="AY51" t="s">
        <v>1373</v>
      </c>
      <c r="AZ51" t="s">
        <v>1374</v>
      </c>
      <c r="BA51" t="s">
        <v>134</v>
      </c>
      <c r="BB51" s="28">
        <v>302284</v>
      </c>
      <c r="BC51">
        <v>2833</v>
      </c>
      <c r="BD51">
        <v>1987</v>
      </c>
      <c r="BE51" t="s">
        <v>1375</v>
      </c>
      <c r="BF51">
        <v>4</v>
      </c>
    </row>
    <row r="52" spans="2:58" x14ac:dyDescent="0.25">
      <c r="B52" t="s">
        <v>1376</v>
      </c>
      <c r="C52" t="s">
        <v>643</v>
      </c>
      <c r="D52" t="s">
        <v>93</v>
      </c>
      <c r="E52" t="s">
        <v>124</v>
      </c>
      <c r="F52" t="s">
        <v>123</v>
      </c>
      <c r="G52" t="s">
        <v>96</v>
      </c>
      <c r="K52" t="s">
        <v>366</v>
      </c>
      <c r="L52" t="s">
        <v>367</v>
      </c>
      <c r="M52">
        <v>1</v>
      </c>
      <c r="Q52" t="s">
        <v>1377</v>
      </c>
      <c r="R52" t="s">
        <v>108</v>
      </c>
      <c r="T52" t="s">
        <v>369</v>
      </c>
      <c r="U52" t="s">
        <v>1378</v>
      </c>
      <c r="V52" t="s">
        <v>130</v>
      </c>
      <c r="W52" t="s">
        <v>131</v>
      </c>
      <c r="X52" t="s">
        <v>1269</v>
      </c>
      <c r="AC52" t="s">
        <v>376</v>
      </c>
      <c r="AT52" t="s">
        <v>381</v>
      </c>
      <c r="AU52" t="s">
        <v>382</v>
      </c>
      <c r="AV52" t="s">
        <v>383</v>
      </c>
      <c r="AW52" t="s">
        <v>384</v>
      </c>
      <c r="AY52" t="s">
        <v>1379</v>
      </c>
      <c r="AZ52" t="s">
        <v>1380</v>
      </c>
      <c r="BA52" t="s">
        <v>1381</v>
      </c>
      <c r="BB52" s="28">
        <v>137295</v>
      </c>
      <c r="BC52">
        <v>3802</v>
      </c>
      <c r="BD52">
        <v>2000</v>
      </c>
      <c r="BE52" t="s">
        <v>1382</v>
      </c>
      <c r="BF52">
        <v>2</v>
      </c>
    </row>
    <row r="53" spans="2:58" x14ac:dyDescent="0.25">
      <c r="B53" t="s">
        <v>1383</v>
      </c>
      <c r="C53" t="s">
        <v>122</v>
      </c>
      <c r="D53" t="s">
        <v>93</v>
      </c>
      <c r="E53" t="s">
        <v>123</v>
      </c>
      <c r="F53" t="s">
        <v>124</v>
      </c>
      <c r="G53" t="s">
        <v>96</v>
      </c>
      <c r="K53" t="s">
        <v>366</v>
      </c>
      <c r="L53" t="s">
        <v>367</v>
      </c>
      <c r="M53">
        <v>1</v>
      </c>
      <c r="Q53" t="s">
        <v>1384</v>
      </c>
      <c r="R53" t="s">
        <v>108</v>
      </c>
      <c r="T53" t="s">
        <v>369</v>
      </c>
      <c r="U53" t="s">
        <v>1385</v>
      </c>
      <c r="V53" t="s">
        <v>130</v>
      </c>
      <c r="W53" t="s">
        <v>131</v>
      </c>
      <c r="X53" t="s">
        <v>1386</v>
      </c>
      <c r="AC53" t="s">
        <v>376</v>
      </c>
      <c r="AD53" t="s">
        <v>1387</v>
      </c>
      <c r="AK53" t="s">
        <v>1388</v>
      </c>
      <c r="AL53" t="s">
        <v>1388</v>
      </c>
      <c r="AM53" t="s">
        <v>1388</v>
      </c>
      <c r="AN53" t="s">
        <v>1388</v>
      </c>
      <c r="AO53" t="s">
        <v>1388</v>
      </c>
      <c r="AP53" t="s">
        <v>1389</v>
      </c>
      <c r="AQ53" t="s">
        <v>1388</v>
      </c>
      <c r="AR53" t="s">
        <v>1390</v>
      </c>
      <c r="AT53" t="s">
        <v>381</v>
      </c>
      <c r="AU53" t="s">
        <v>382</v>
      </c>
      <c r="AV53" t="s">
        <v>383</v>
      </c>
      <c r="AW53" t="s">
        <v>384</v>
      </c>
      <c r="AY53" t="s">
        <v>1391</v>
      </c>
      <c r="AZ53" t="s">
        <v>1392</v>
      </c>
      <c r="BA53" t="s">
        <v>134</v>
      </c>
      <c r="BB53" s="28">
        <v>160611</v>
      </c>
      <c r="BC53">
        <v>3823</v>
      </c>
      <c r="BD53">
        <v>2000</v>
      </c>
      <c r="BE53" t="s">
        <v>1393</v>
      </c>
      <c r="BF53">
        <v>2</v>
      </c>
    </row>
    <row r="54" spans="2:58" x14ac:dyDescent="0.25">
      <c r="B54" t="s">
        <v>1394</v>
      </c>
      <c r="C54" t="s">
        <v>122</v>
      </c>
      <c r="D54" t="s">
        <v>93</v>
      </c>
      <c r="E54" t="s">
        <v>123</v>
      </c>
      <c r="F54" t="s">
        <v>124</v>
      </c>
      <c r="G54" t="s">
        <v>96</v>
      </c>
      <c r="K54" t="s">
        <v>366</v>
      </c>
      <c r="L54" t="s">
        <v>1035</v>
      </c>
      <c r="M54">
        <v>1</v>
      </c>
      <c r="Q54" t="s">
        <v>974</v>
      </c>
      <c r="R54" t="s">
        <v>108</v>
      </c>
      <c r="S54">
        <v>19</v>
      </c>
      <c r="T54" t="s">
        <v>369</v>
      </c>
      <c r="U54" t="s">
        <v>1395</v>
      </c>
      <c r="V54" t="s">
        <v>1396</v>
      </c>
      <c r="W54" t="s">
        <v>789</v>
      </c>
      <c r="X54" t="s">
        <v>1397</v>
      </c>
      <c r="AC54" t="s">
        <v>376</v>
      </c>
      <c r="AD54" t="s">
        <v>1398</v>
      </c>
      <c r="AT54" t="s">
        <v>381</v>
      </c>
      <c r="AU54" t="s">
        <v>382</v>
      </c>
      <c r="AV54" t="s">
        <v>383</v>
      </c>
      <c r="AW54" t="s">
        <v>384</v>
      </c>
      <c r="AY54" t="s">
        <v>1399</v>
      </c>
      <c r="AZ54" t="s">
        <v>1400</v>
      </c>
      <c r="BA54" t="s">
        <v>1401</v>
      </c>
      <c r="BB54" s="28">
        <v>423454</v>
      </c>
      <c r="BC54">
        <v>3879</v>
      </c>
      <c r="BD54">
        <v>1969</v>
      </c>
      <c r="BE54" t="s">
        <v>1402</v>
      </c>
      <c r="BF54">
        <v>2</v>
      </c>
    </row>
    <row r="55" spans="2:58" x14ac:dyDescent="0.25">
      <c r="B55" t="s">
        <v>1403</v>
      </c>
      <c r="C55" t="s">
        <v>238</v>
      </c>
      <c r="D55" t="s">
        <v>93</v>
      </c>
      <c r="E55" t="s">
        <v>95</v>
      </c>
      <c r="F55" t="s">
        <v>94</v>
      </c>
      <c r="G55" t="s">
        <v>96</v>
      </c>
      <c r="K55" t="s">
        <v>366</v>
      </c>
      <c r="L55" t="s">
        <v>1035</v>
      </c>
      <c r="M55">
        <v>1</v>
      </c>
      <c r="Q55" t="s">
        <v>1404</v>
      </c>
      <c r="R55" t="s">
        <v>108</v>
      </c>
      <c r="S55">
        <v>20</v>
      </c>
      <c r="T55" t="s">
        <v>369</v>
      </c>
      <c r="U55" t="s">
        <v>1405</v>
      </c>
      <c r="V55" t="s">
        <v>1406</v>
      </c>
      <c r="W55" t="s">
        <v>789</v>
      </c>
      <c r="X55" t="s">
        <v>1407</v>
      </c>
      <c r="AC55" t="s">
        <v>376</v>
      </c>
      <c r="AT55" t="s">
        <v>381</v>
      </c>
      <c r="AU55" t="s">
        <v>382</v>
      </c>
      <c r="AV55" t="s">
        <v>383</v>
      </c>
      <c r="AW55" t="s">
        <v>384</v>
      </c>
      <c r="AY55" t="s">
        <v>1408</v>
      </c>
      <c r="AZ55" t="s">
        <v>1409</v>
      </c>
      <c r="BA55" t="s">
        <v>134</v>
      </c>
      <c r="BB55" s="28">
        <v>121069</v>
      </c>
      <c r="BC55">
        <v>1341</v>
      </c>
      <c r="BD55">
        <v>1345</v>
      </c>
      <c r="BE55" t="s">
        <v>1410</v>
      </c>
      <c r="BF55">
        <v>2</v>
      </c>
    </row>
    <row r="56" spans="2:58" x14ac:dyDescent="0.25">
      <c r="B56" t="s">
        <v>1411</v>
      </c>
      <c r="C56" t="s">
        <v>238</v>
      </c>
      <c r="D56" t="s">
        <v>93</v>
      </c>
      <c r="E56" t="s">
        <v>95</v>
      </c>
      <c r="F56" t="s">
        <v>94</v>
      </c>
      <c r="G56" t="s">
        <v>96</v>
      </c>
      <c r="K56" t="s">
        <v>366</v>
      </c>
      <c r="L56" t="s">
        <v>367</v>
      </c>
      <c r="M56">
        <v>1</v>
      </c>
      <c r="Q56" t="s">
        <v>1412</v>
      </c>
      <c r="R56" t="s">
        <v>108</v>
      </c>
      <c r="T56" t="s">
        <v>369</v>
      </c>
      <c r="U56" t="s">
        <v>1413</v>
      </c>
      <c r="V56" t="s">
        <v>130</v>
      </c>
      <c r="W56" t="s">
        <v>131</v>
      </c>
      <c r="X56" t="s">
        <v>269</v>
      </c>
      <c r="AC56" t="s">
        <v>376</v>
      </c>
      <c r="AT56" t="s">
        <v>381</v>
      </c>
      <c r="AU56" t="s">
        <v>382</v>
      </c>
      <c r="AV56" t="s">
        <v>383</v>
      </c>
      <c r="AW56" t="s">
        <v>384</v>
      </c>
      <c r="AY56" t="s">
        <v>1414</v>
      </c>
      <c r="AZ56" t="s">
        <v>1415</v>
      </c>
      <c r="BA56" t="s">
        <v>134</v>
      </c>
      <c r="BB56" s="28">
        <v>936205</v>
      </c>
      <c r="BC56">
        <v>1301</v>
      </c>
      <c r="BD56">
        <v>1301</v>
      </c>
      <c r="BE56" t="s">
        <v>1416</v>
      </c>
      <c r="BF56">
        <v>3</v>
      </c>
    </row>
    <row r="57" spans="2:58" x14ac:dyDescent="0.25">
      <c r="B57" t="s">
        <v>1417</v>
      </c>
      <c r="C57" t="s">
        <v>238</v>
      </c>
      <c r="D57" t="s">
        <v>93</v>
      </c>
      <c r="E57" t="s">
        <v>95</v>
      </c>
      <c r="F57" t="s">
        <v>94</v>
      </c>
      <c r="G57" t="s">
        <v>96</v>
      </c>
      <c r="K57" t="s">
        <v>366</v>
      </c>
      <c r="L57" t="s">
        <v>1035</v>
      </c>
      <c r="M57">
        <v>1</v>
      </c>
      <c r="Q57" t="s">
        <v>1418</v>
      </c>
      <c r="R57" t="s">
        <v>108</v>
      </c>
      <c r="S57">
        <v>21</v>
      </c>
      <c r="T57" t="s">
        <v>369</v>
      </c>
      <c r="U57" t="s">
        <v>1419</v>
      </c>
      <c r="V57" t="s">
        <v>1420</v>
      </c>
      <c r="W57" t="s">
        <v>103</v>
      </c>
      <c r="X57" t="s">
        <v>1421</v>
      </c>
      <c r="Y57" t="s">
        <v>1071</v>
      </c>
      <c r="Z57" t="s">
        <v>1049</v>
      </c>
      <c r="AA57" t="s">
        <v>1422</v>
      </c>
      <c r="AC57" t="s">
        <v>376</v>
      </c>
      <c r="AT57" t="s">
        <v>381</v>
      </c>
      <c r="AU57" t="s">
        <v>382</v>
      </c>
      <c r="AV57" t="s">
        <v>383</v>
      </c>
      <c r="AW57" t="s">
        <v>384</v>
      </c>
      <c r="AY57" t="s">
        <v>1423</v>
      </c>
      <c r="AZ57" t="s">
        <v>1424</v>
      </c>
      <c r="BA57" t="s">
        <v>134</v>
      </c>
      <c r="BB57" s="28">
        <v>294889</v>
      </c>
      <c r="BC57">
        <v>2243</v>
      </c>
      <c r="BD57">
        <v>2000</v>
      </c>
      <c r="BE57" t="s">
        <v>1425</v>
      </c>
      <c r="BF57">
        <v>2</v>
      </c>
    </row>
    <row r="58" spans="2:58" x14ac:dyDescent="0.25">
      <c r="B58" t="s">
        <v>1426</v>
      </c>
      <c r="C58" t="s">
        <v>238</v>
      </c>
      <c r="D58" t="s">
        <v>93</v>
      </c>
      <c r="E58" t="s">
        <v>95</v>
      </c>
      <c r="F58" t="s">
        <v>94</v>
      </c>
      <c r="G58" t="s">
        <v>96</v>
      </c>
      <c r="K58" t="s">
        <v>366</v>
      </c>
      <c r="L58" t="s">
        <v>1035</v>
      </c>
      <c r="M58">
        <v>1</v>
      </c>
      <c r="Q58" t="s">
        <v>1427</v>
      </c>
      <c r="R58" t="s">
        <v>108</v>
      </c>
      <c r="S58">
        <v>21</v>
      </c>
      <c r="T58" t="s">
        <v>369</v>
      </c>
      <c r="U58" t="s">
        <v>1428</v>
      </c>
      <c r="V58" t="s">
        <v>1429</v>
      </c>
      <c r="W58" t="s">
        <v>103</v>
      </c>
      <c r="X58" t="s">
        <v>1421</v>
      </c>
      <c r="Y58" t="s">
        <v>1071</v>
      </c>
      <c r="Z58" t="s">
        <v>1430</v>
      </c>
      <c r="AA58" t="s">
        <v>351</v>
      </c>
      <c r="AC58" t="s">
        <v>376</v>
      </c>
      <c r="AT58" t="s">
        <v>381</v>
      </c>
      <c r="AU58" t="s">
        <v>382</v>
      </c>
      <c r="AV58" t="s">
        <v>383</v>
      </c>
      <c r="AW58" t="s">
        <v>384</v>
      </c>
      <c r="AY58" t="s">
        <v>1431</v>
      </c>
      <c r="AZ58" t="s">
        <v>1432</v>
      </c>
      <c r="BA58" t="s">
        <v>134</v>
      </c>
      <c r="BB58" s="28">
        <v>311151</v>
      </c>
      <c r="BC58">
        <v>2252</v>
      </c>
      <c r="BD58">
        <v>2000</v>
      </c>
      <c r="BE58" t="s">
        <v>1433</v>
      </c>
      <c r="BF58">
        <v>1</v>
      </c>
    </row>
    <row r="59" spans="2:58" x14ac:dyDescent="0.25">
      <c r="B59" t="s">
        <v>1434</v>
      </c>
      <c r="C59" t="s">
        <v>122</v>
      </c>
      <c r="D59" t="s">
        <v>93</v>
      </c>
      <c r="E59" t="s">
        <v>123</v>
      </c>
      <c r="F59" t="s">
        <v>124</v>
      </c>
      <c r="G59" t="s">
        <v>96</v>
      </c>
      <c r="K59" t="s">
        <v>366</v>
      </c>
      <c r="L59" t="s">
        <v>1035</v>
      </c>
      <c r="M59">
        <v>1</v>
      </c>
      <c r="Q59" t="s">
        <v>1435</v>
      </c>
      <c r="R59" t="s">
        <v>108</v>
      </c>
      <c r="S59">
        <v>21</v>
      </c>
      <c r="T59" t="s">
        <v>369</v>
      </c>
      <c r="U59" t="s">
        <v>1436</v>
      </c>
      <c r="V59" t="s">
        <v>1437</v>
      </c>
      <c r="W59" t="s">
        <v>103</v>
      </c>
      <c r="X59" t="s">
        <v>1438</v>
      </c>
      <c r="Y59" t="s">
        <v>110</v>
      </c>
      <c r="Z59" t="s">
        <v>486</v>
      </c>
      <c r="AA59" t="s">
        <v>351</v>
      </c>
      <c r="AB59" t="s">
        <v>1439</v>
      </c>
      <c r="AC59" t="s">
        <v>376</v>
      </c>
      <c r="AS59" t="s">
        <v>694</v>
      </c>
      <c r="AT59" t="s">
        <v>381</v>
      </c>
      <c r="AU59" t="s">
        <v>382</v>
      </c>
      <c r="AV59" t="s">
        <v>383</v>
      </c>
      <c r="AW59" t="s">
        <v>384</v>
      </c>
      <c r="AY59" t="s">
        <v>1440</v>
      </c>
      <c r="AZ59" t="s">
        <v>1441</v>
      </c>
      <c r="BA59" t="s">
        <v>134</v>
      </c>
      <c r="BB59" s="28">
        <v>790375</v>
      </c>
      <c r="BC59">
        <v>2274</v>
      </c>
      <c r="BD59">
        <v>2000</v>
      </c>
      <c r="BE59" t="s">
        <v>1442</v>
      </c>
      <c r="BF59">
        <v>2</v>
      </c>
    </row>
    <row r="60" spans="2:58" x14ac:dyDescent="0.25">
      <c r="B60" t="s">
        <v>1443</v>
      </c>
      <c r="C60" t="s">
        <v>122</v>
      </c>
      <c r="D60" t="s">
        <v>93</v>
      </c>
      <c r="E60" t="s">
        <v>123</v>
      </c>
      <c r="F60" t="s">
        <v>124</v>
      </c>
      <c r="G60" t="s">
        <v>96</v>
      </c>
      <c r="K60" t="s">
        <v>366</v>
      </c>
      <c r="L60" t="s">
        <v>367</v>
      </c>
      <c r="M60">
        <v>1</v>
      </c>
      <c r="Q60" t="s">
        <v>1174</v>
      </c>
      <c r="R60" t="s">
        <v>108</v>
      </c>
      <c r="T60" t="s">
        <v>369</v>
      </c>
      <c r="U60" t="s">
        <v>1444</v>
      </c>
      <c r="V60" t="s">
        <v>130</v>
      </c>
      <c r="W60" t="s">
        <v>131</v>
      </c>
      <c r="X60" t="s">
        <v>1445</v>
      </c>
      <c r="AC60" t="s">
        <v>376</v>
      </c>
      <c r="AT60" t="s">
        <v>381</v>
      </c>
      <c r="AU60" t="s">
        <v>382</v>
      </c>
      <c r="AV60" t="s">
        <v>383</v>
      </c>
      <c r="AW60" t="s">
        <v>384</v>
      </c>
      <c r="AY60" t="s">
        <v>1446</v>
      </c>
      <c r="AZ60" t="s">
        <v>1194</v>
      </c>
      <c r="BA60" t="s">
        <v>134</v>
      </c>
      <c r="BB60" t="s">
        <v>1447</v>
      </c>
      <c r="BC60">
        <v>2762</v>
      </c>
      <c r="BD60">
        <v>2000</v>
      </c>
      <c r="BE60" t="s">
        <v>1448</v>
      </c>
      <c r="BF60">
        <v>1</v>
      </c>
    </row>
    <row r="61" spans="2:58" x14ac:dyDescent="0.25">
      <c r="B61" t="s">
        <v>1449</v>
      </c>
      <c r="C61" t="s">
        <v>122</v>
      </c>
      <c r="D61" t="s">
        <v>93</v>
      </c>
      <c r="E61" t="s">
        <v>123</v>
      </c>
      <c r="F61" t="s">
        <v>124</v>
      </c>
      <c r="G61" t="s">
        <v>96</v>
      </c>
      <c r="K61" t="s">
        <v>366</v>
      </c>
      <c r="L61" t="s">
        <v>367</v>
      </c>
      <c r="M61">
        <v>1</v>
      </c>
      <c r="Q61" t="s">
        <v>1450</v>
      </c>
      <c r="R61" t="s">
        <v>108</v>
      </c>
      <c r="T61" t="s">
        <v>369</v>
      </c>
      <c r="U61" t="s">
        <v>1451</v>
      </c>
      <c r="V61" t="s">
        <v>130</v>
      </c>
      <c r="W61" t="s">
        <v>131</v>
      </c>
      <c r="X61" t="s">
        <v>1452</v>
      </c>
      <c r="AC61" t="s">
        <v>376</v>
      </c>
      <c r="AT61" t="s">
        <v>381</v>
      </c>
      <c r="AU61" t="s">
        <v>382</v>
      </c>
      <c r="AV61" t="s">
        <v>383</v>
      </c>
      <c r="AW61" t="s">
        <v>384</v>
      </c>
      <c r="AY61" t="s">
        <v>1453</v>
      </c>
      <c r="AZ61" t="s">
        <v>1454</v>
      </c>
      <c r="BA61" t="s">
        <v>134</v>
      </c>
      <c r="BB61" s="28">
        <v>502769</v>
      </c>
      <c r="BC61">
        <v>2220</v>
      </c>
      <c r="BD61">
        <v>2000</v>
      </c>
      <c r="BE61" t="s">
        <v>1455</v>
      </c>
      <c r="BF61">
        <v>2</v>
      </c>
    </row>
    <row r="62" spans="2:58" x14ac:dyDescent="0.25">
      <c r="B62" t="s">
        <v>1456</v>
      </c>
      <c r="C62" t="s">
        <v>122</v>
      </c>
      <c r="D62" t="s">
        <v>93</v>
      </c>
      <c r="E62" t="s">
        <v>123</v>
      </c>
      <c r="F62" t="s">
        <v>124</v>
      </c>
      <c r="G62" t="s">
        <v>96</v>
      </c>
      <c r="K62" t="s">
        <v>366</v>
      </c>
      <c r="L62" t="s">
        <v>367</v>
      </c>
      <c r="M62">
        <v>1</v>
      </c>
      <c r="Q62" t="s">
        <v>1457</v>
      </c>
      <c r="R62" t="s">
        <v>108</v>
      </c>
      <c r="T62" t="s">
        <v>369</v>
      </c>
      <c r="U62" t="s">
        <v>1458</v>
      </c>
      <c r="V62" t="s">
        <v>130</v>
      </c>
      <c r="W62" t="s">
        <v>131</v>
      </c>
      <c r="X62" t="s">
        <v>1459</v>
      </c>
      <c r="AC62" t="s">
        <v>376</v>
      </c>
      <c r="AT62" t="s">
        <v>381</v>
      </c>
      <c r="AU62" t="s">
        <v>382</v>
      </c>
      <c r="AV62" t="s">
        <v>383</v>
      </c>
      <c r="AW62" t="s">
        <v>384</v>
      </c>
      <c r="AY62" t="s">
        <v>1460</v>
      </c>
      <c r="AZ62" t="s">
        <v>1461</v>
      </c>
      <c r="BA62" t="s">
        <v>134</v>
      </c>
      <c r="BB62" s="28">
        <v>801705</v>
      </c>
      <c r="BC62">
        <v>2212</v>
      </c>
      <c r="BD62">
        <v>1971</v>
      </c>
      <c r="BE62" t="s">
        <v>1462</v>
      </c>
      <c r="BF62">
        <v>4</v>
      </c>
    </row>
    <row r="63" spans="2:58" x14ac:dyDescent="0.25">
      <c r="B63" t="s">
        <v>1463</v>
      </c>
      <c r="C63" t="s">
        <v>122</v>
      </c>
      <c r="D63" t="s">
        <v>93</v>
      </c>
      <c r="E63" t="s">
        <v>123</v>
      </c>
      <c r="F63" t="s">
        <v>124</v>
      </c>
      <c r="G63" t="s">
        <v>96</v>
      </c>
      <c r="K63" t="s">
        <v>366</v>
      </c>
      <c r="L63" t="s">
        <v>1035</v>
      </c>
      <c r="M63">
        <v>1</v>
      </c>
      <c r="Q63" t="s">
        <v>1464</v>
      </c>
      <c r="R63" t="s">
        <v>108</v>
      </c>
      <c r="S63">
        <v>22</v>
      </c>
      <c r="T63" t="s">
        <v>369</v>
      </c>
      <c r="U63" t="s">
        <v>1465</v>
      </c>
      <c r="V63" t="s">
        <v>1466</v>
      </c>
      <c r="W63" t="s">
        <v>103</v>
      </c>
      <c r="X63" t="s">
        <v>1467</v>
      </c>
      <c r="Y63" t="s">
        <v>1071</v>
      </c>
      <c r="Z63" t="s">
        <v>249</v>
      </c>
      <c r="AA63" t="s">
        <v>1468</v>
      </c>
      <c r="AC63" t="s">
        <v>376</v>
      </c>
      <c r="AT63" t="s">
        <v>381</v>
      </c>
      <c r="AU63" t="s">
        <v>382</v>
      </c>
      <c r="AV63" t="s">
        <v>383</v>
      </c>
      <c r="AW63" t="s">
        <v>384</v>
      </c>
      <c r="AY63" t="s">
        <v>1469</v>
      </c>
      <c r="AZ63" t="s">
        <v>1470</v>
      </c>
      <c r="BA63" t="s">
        <v>1471</v>
      </c>
      <c r="BB63" s="28">
        <v>203983</v>
      </c>
      <c r="BC63">
        <v>5984</v>
      </c>
      <c r="BD63">
        <v>1999</v>
      </c>
      <c r="BE63" t="s">
        <v>1472</v>
      </c>
      <c r="BF63">
        <v>2</v>
      </c>
    </row>
    <row r="64" spans="2:58" x14ac:dyDescent="0.25">
      <c r="B64" t="s">
        <v>1473</v>
      </c>
      <c r="C64" t="s">
        <v>1474</v>
      </c>
      <c r="D64" t="s">
        <v>93</v>
      </c>
      <c r="E64" t="s">
        <v>1475</v>
      </c>
      <c r="F64" t="s">
        <v>1476</v>
      </c>
      <c r="G64" t="s">
        <v>96</v>
      </c>
      <c r="K64" t="s">
        <v>366</v>
      </c>
      <c r="L64" t="s">
        <v>367</v>
      </c>
      <c r="M64">
        <v>1</v>
      </c>
      <c r="O64" t="s">
        <v>220</v>
      </c>
      <c r="Q64" t="s">
        <v>1477</v>
      </c>
      <c r="R64" t="s">
        <v>108</v>
      </c>
      <c r="T64" t="s">
        <v>369</v>
      </c>
      <c r="U64" t="s">
        <v>1478</v>
      </c>
      <c r="V64" t="s">
        <v>130</v>
      </c>
      <c r="W64" t="s">
        <v>131</v>
      </c>
      <c r="X64" t="s">
        <v>1479</v>
      </c>
      <c r="AC64" t="s">
        <v>376</v>
      </c>
      <c r="AD64" t="s">
        <v>1480</v>
      </c>
      <c r="AT64" t="s">
        <v>381</v>
      </c>
      <c r="AU64" t="s">
        <v>382</v>
      </c>
      <c r="AV64" t="s">
        <v>383</v>
      </c>
      <c r="AW64" t="s">
        <v>384</v>
      </c>
      <c r="AY64" t="s">
        <v>1481</v>
      </c>
      <c r="AZ64" t="s">
        <v>1482</v>
      </c>
      <c r="BA64" t="s">
        <v>134</v>
      </c>
      <c r="BB64" s="28">
        <v>116039</v>
      </c>
      <c r="BC64">
        <v>2653</v>
      </c>
      <c r="BD64">
        <v>1982</v>
      </c>
      <c r="BE64" t="s">
        <v>1483</v>
      </c>
      <c r="BF64">
        <v>1.4</v>
      </c>
    </row>
    <row r="65" spans="2:58" x14ac:dyDescent="0.25">
      <c r="B65" t="s">
        <v>1484</v>
      </c>
      <c r="C65" t="s">
        <v>238</v>
      </c>
      <c r="D65" t="s">
        <v>93</v>
      </c>
      <c r="E65" t="s">
        <v>95</v>
      </c>
      <c r="F65" t="s">
        <v>94</v>
      </c>
      <c r="G65" t="s">
        <v>96</v>
      </c>
      <c r="K65" t="s">
        <v>366</v>
      </c>
      <c r="L65" t="s">
        <v>367</v>
      </c>
      <c r="M65">
        <v>1</v>
      </c>
      <c r="Q65" t="s">
        <v>1485</v>
      </c>
      <c r="R65" t="s">
        <v>108</v>
      </c>
      <c r="T65" t="s">
        <v>369</v>
      </c>
      <c r="U65" t="s">
        <v>1486</v>
      </c>
      <c r="V65" t="s">
        <v>130</v>
      </c>
      <c r="W65" t="s">
        <v>131</v>
      </c>
      <c r="X65" t="s">
        <v>1386</v>
      </c>
      <c r="AC65" t="s">
        <v>376</v>
      </c>
      <c r="AT65" t="s">
        <v>381</v>
      </c>
      <c r="AU65" t="s">
        <v>382</v>
      </c>
      <c r="AV65" t="s">
        <v>383</v>
      </c>
      <c r="AW65" t="s">
        <v>384</v>
      </c>
      <c r="AY65" t="s">
        <v>1487</v>
      </c>
      <c r="AZ65" t="s">
        <v>1488</v>
      </c>
      <c r="BA65" t="s">
        <v>134</v>
      </c>
      <c r="BB65" s="28">
        <v>640113</v>
      </c>
      <c r="BC65">
        <v>2647</v>
      </c>
      <c r="BD65">
        <v>1998</v>
      </c>
      <c r="BE65" t="s">
        <v>1489</v>
      </c>
      <c r="BF65">
        <v>2</v>
      </c>
    </row>
    <row r="66" spans="2:58" x14ac:dyDescent="0.25">
      <c r="B66" t="s">
        <v>1490</v>
      </c>
      <c r="C66" t="s">
        <v>122</v>
      </c>
      <c r="D66" t="s">
        <v>93</v>
      </c>
      <c r="E66" t="s">
        <v>123</v>
      </c>
      <c r="F66" t="s">
        <v>124</v>
      </c>
      <c r="G66" t="s">
        <v>96</v>
      </c>
      <c r="K66" t="s">
        <v>366</v>
      </c>
      <c r="L66" t="s">
        <v>367</v>
      </c>
      <c r="M66">
        <v>1</v>
      </c>
      <c r="Q66" t="s">
        <v>1491</v>
      </c>
      <c r="R66" t="s">
        <v>108</v>
      </c>
      <c r="T66" t="s">
        <v>369</v>
      </c>
      <c r="U66" t="s">
        <v>1492</v>
      </c>
      <c r="V66" t="s">
        <v>130</v>
      </c>
      <c r="W66" t="s">
        <v>131</v>
      </c>
      <c r="X66" t="s">
        <v>1071</v>
      </c>
      <c r="AC66" t="s">
        <v>376</v>
      </c>
      <c r="AT66" t="s">
        <v>381</v>
      </c>
      <c r="AU66" t="s">
        <v>382</v>
      </c>
      <c r="AV66" t="s">
        <v>383</v>
      </c>
      <c r="AW66" t="s">
        <v>384</v>
      </c>
      <c r="AY66" t="s">
        <v>1493</v>
      </c>
      <c r="AZ66" t="s">
        <v>1494</v>
      </c>
      <c r="BA66" t="s">
        <v>134</v>
      </c>
      <c r="BB66" s="28">
        <v>920931</v>
      </c>
      <c r="BC66">
        <v>2642</v>
      </c>
      <c r="BD66">
        <v>2000</v>
      </c>
      <c r="BE66" t="s">
        <v>1495</v>
      </c>
      <c r="BF66">
        <v>1</v>
      </c>
    </row>
    <row r="67" spans="2:58" x14ac:dyDescent="0.25">
      <c r="B67" t="s">
        <v>1496</v>
      </c>
      <c r="C67" t="s">
        <v>238</v>
      </c>
      <c r="D67" t="s">
        <v>93</v>
      </c>
      <c r="E67" t="s">
        <v>95</v>
      </c>
      <c r="F67" t="s">
        <v>94</v>
      </c>
      <c r="G67" t="s">
        <v>96</v>
      </c>
      <c r="K67" t="s">
        <v>366</v>
      </c>
      <c r="L67" t="s">
        <v>1035</v>
      </c>
      <c r="M67">
        <v>1</v>
      </c>
      <c r="Q67" t="s">
        <v>1080</v>
      </c>
      <c r="R67" t="s">
        <v>108</v>
      </c>
      <c r="S67">
        <v>24</v>
      </c>
      <c r="T67" t="s">
        <v>369</v>
      </c>
      <c r="U67" t="s">
        <v>1497</v>
      </c>
      <c r="V67" t="s">
        <v>1498</v>
      </c>
      <c r="W67" t="s">
        <v>103</v>
      </c>
      <c r="X67" t="s">
        <v>1499</v>
      </c>
      <c r="Y67" t="s">
        <v>110</v>
      </c>
      <c r="Z67" t="s">
        <v>729</v>
      </c>
      <c r="AA67" t="s">
        <v>1500</v>
      </c>
      <c r="AB67" t="s">
        <v>1501</v>
      </c>
      <c r="AC67" t="s">
        <v>376</v>
      </c>
      <c r="AD67" t="s">
        <v>1502</v>
      </c>
      <c r="AK67" t="s">
        <v>1503</v>
      </c>
      <c r="AL67" t="s">
        <v>1503</v>
      </c>
      <c r="AM67" t="s">
        <v>1503</v>
      </c>
      <c r="AN67" t="s">
        <v>1503</v>
      </c>
      <c r="AO67" t="s">
        <v>1503</v>
      </c>
      <c r="AP67" t="s">
        <v>1504</v>
      </c>
      <c r="AQ67" t="s">
        <v>1503</v>
      </c>
      <c r="AR67" t="s">
        <v>1505</v>
      </c>
      <c r="AS67" t="s">
        <v>1506</v>
      </c>
      <c r="AT67" t="s">
        <v>381</v>
      </c>
      <c r="AU67" t="s">
        <v>382</v>
      </c>
      <c r="AV67" t="s">
        <v>383</v>
      </c>
      <c r="AW67" t="s">
        <v>384</v>
      </c>
      <c r="AY67" t="s">
        <v>1507</v>
      </c>
      <c r="AZ67" t="s">
        <v>1508</v>
      </c>
      <c r="BA67" t="s">
        <v>134</v>
      </c>
      <c r="BB67" s="28">
        <v>610919</v>
      </c>
      <c r="BC67">
        <v>2008</v>
      </c>
      <c r="BD67">
        <v>2000</v>
      </c>
      <c r="BE67" t="s">
        <v>1509</v>
      </c>
      <c r="BF67">
        <v>1</v>
      </c>
    </row>
    <row r="68" spans="2:58" x14ac:dyDescent="0.25">
      <c r="B68" t="s">
        <v>1510</v>
      </c>
      <c r="C68" t="s">
        <v>238</v>
      </c>
      <c r="D68" t="s">
        <v>93</v>
      </c>
      <c r="E68" t="s">
        <v>95</v>
      </c>
      <c r="F68" t="s">
        <v>94</v>
      </c>
      <c r="G68" t="s">
        <v>96</v>
      </c>
      <c r="K68" t="s">
        <v>1511</v>
      </c>
      <c r="L68" t="s">
        <v>1512</v>
      </c>
      <c r="M68">
        <v>1</v>
      </c>
      <c r="Q68" t="s">
        <v>883</v>
      </c>
      <c r="R68" t="s">
        <v>221</v>
      </c>
      <c r="S68">
        <v>3</v>
      </c>
      <c r="T68" t="s">
        <v>1513</v>
      </c>
      <c r="U68" t="s">
        <v>1514</v>
      </c>
      <c r="V68" t="s">
        <v>1515</v>
      </c>
      <c r="W68" t="s">
        <v>103</v>
      </c>
      <c r="X68" t="s">
        <v>1516</v>
      </c>
      <c r="Y68" t="s">
        <v>1278</v>
      </c>
      <c r="Z68" t="s">
        <v>249</v>
      </c>
      <c r="AA68" t="s">
        <v>1517</v>
      </c>
      <c r="AC68" t="s">
        <v>223</v>
      </c>
      <c r="AT68" t="s">
        <v>1518</v>
      </c>
      <c r="AU68" t="s">
        <v>1519</v>
      </c>
      <c r="AV68" t="s">
        <v>1520</v>
      </c>
      <c r="AY68" t="s">
        <v>1521</v>
      </c>
      <c r="AZ68" t="s">
        <v>888</v>
      </c>
      <c r="BA68" t="s">
        <v>134</v>
      </c>
      <c r="BB68" s="28">
        <v>524514</v>
      </c>
      <c r="BC68">
        <v>2753</v>
      </c>
      <c r="BD68">
        <v>1999</v>
      </c>
      <c r="BE68" t="s">
        <v>1522</v>
      </c>
      <c r="BF68">
        <v>1</v>
      </c>
    </row>
    <row r="69" spans="2:58" x14ac:dyDescent="0.25">
      <c r="B69" t="s">
        <v>1523</v>
      </c>
      <c r="C69" t="s">
        <v>238</v>
      </c>
      <c r="D69" t="s">
        <v>93</v>
      </c>
      <c r="E69" t="s">
        <v>95</v>
      </c>
      <c r="F69" t="s">
        <v>94</v>
      </c>
      <c r="G69" t="s">
        <v>96</v>
      </c>
      <c r="K69" t="s">
        <v>1511</v>
      </c>
      <c r="L69" t="s">
        <v>1512</v>
      </c>
      <c r="M69">
        <v>1</v>
      </c>
      <c r="Q69" t="s">
        <v>1524</v>
      </c>
      <c r="R69" t="s">
        <v>221</v>
      </c>
      <c r="S69">
        <v>3</v>
      </c>
      <c r="T69" t="s">
        <v>1513</v>
      </c>
      <c r="U69" t="s">
        <v>1525</v>
      </c>
      <c r="V69" t="s">
        <v>1526</v>
      </c>
      <c r="W69" t="s">
        <v>103</v>
      </c>
      <c r="X69" t="s">
        <v>1527</v>
      </c>
      <c r="Y69" t="s">
        <v>110</v>
      </c>
      <c r="Z69" t="s">
        <v>486</v>
      </c>
      <c r="AA69" t="s">
        <v>170</v>
      </c>
      <c r="AC69" t="s">
        <v>223</v>
      </c>
      <c r="AT69" t="s">
        <v>1518</v>
      </c>
      <c r="AU69" t="s">
        <v>1519</v>
      </c>
      <c r="AV69" t="s">
        <v>1520</v>
      </c>
      <c r="AY69" t="s">
        <v>1528</v>
      </c>
      <c r="AZ69" t="s">
        <v>1529</v>
      </c>
      <c r="BA69" t="s">
        <v>134</v>
      </c>
      <c r="BB69" s="28">
        <v>502601</v>
      </c>
      <c r="BC69">
        <v>2739</v>
      </c>
      <c r="BD69">
        <v>1968</v>
      </c>
      <c r="BE69" t="s">
        <v>1530</v>
      </c>
      <c r="BF69">
        <v>1</v>
      </c>
    </row>
    <row r="70" spans="2:58" x14ac:dyDescent="0.25">
      <c r="B70" t="s">
        <v>1531</v>
      </c>
      <c r="C70" t="s">
        <v>238</v>
      </c>
      <c r="D70" t="s">
        <v>93</v>
      </c>
      <c r="E70" t="s">
        <v>95</v>
      </c>
      <c r="F70" t="s">
        <v>94</v>
      </c>
      <c r="G70" t="s">
        <v>96</v>
      </c>
      <c r="K70" t="s">
        <v>1511</v>
      </c>
      <c r="L70" t="s">
        <v>1512</v>
      </c>
      <c r="M70">
        <v>1</v>
      </c>
      <c r="Q70" t="s">
        <v>1532</v>
      </c>
      <c r="R70" t="s">
        <v>221</v>
      </c>
      <c r="S70">
        <v>2</v>
      </c>
      <c r="T70" t="s">
        <v>1513</v>
      </c>
      <c r="U70" t="s">
        <v>1533</v>
      </c>
      <c r="V70" t="s">
        <v>1534</v>
      </c>
      <c r="W70" t="s">
        <v>789</v>
      </c>
      <c r="X70" t="s">
        <v>1535</v>
      </c>
      <c r="AC70" t="s">
        <v>223</v>
      </c>
      <c r="AT70" t="s">
        <v>1518</v>
      </c>
      <c r="AU70" t="s">
        <v>1519</v>
      </c>
      <c r="AV70" t="s">
        <v>1520</v>
      </c>
      <c r="AY70" t="s">
        <v>1536</v>
      </c>
      <c r="AZ70" t="s">
        <v>1537</v>
      </c>
      <c r="BA70" t="s">
        <v>1538</v>
      </c>
      <c r="BB70" s="28">
        <v>155825</v>
      </c>
      <c r="BC70">
        <v>1485</v>
      </c>
      <c r="BD70">
        <v>1485</v>
      </c>
      <c r="BE70" t="s">
        <v>1539</v>
      </c>
      <c r="BF70">
        <v>1</v>
      </c>
    </row>
    <row r="71" spans="2:58" x14ac:dyDescent="0.25">
      <c r="B71" t="s">
        <v>1540</v>
      </c>
      <c r="C71" t="s">
        <v>238</v>
      </c>
      <c r="D71" t="s">
        <v>93</v>
      </c>
      <c r="E71" t="s">
        <v>95</v>
      </c>
      <c r="F71" t="s">
        <v>94</v>
      </c>
      <c r="G71" t="s">
        <v>96</v>
      </c>
      <c r="K71" t="s">
        <v>1541</v>
      </c>
      <c r="L71" t="s">
        <v>1542</v>
      </c>
      <c r="M71">
        <v>1</v>
      </c>
      <c r="Q71" t="s">
        <v>1543</v>
      </c>
      <c r="R71" t="s">
        <v>108</v>
      </c>
      <c r="S71">
        <v>2</v>
      </c>
      <c r="T71" t="s">
        <v>1544</v>
      </c>
      <c r="U71" t="s">
        <v>1545</v>
      </c>
      <c r="V71" t="s">
        <v>1546</v>
      </c>
      <c r="W71" t="s">
        <v>103</v>
      </c>
      <c r="X71" t="s">
        <v>1421</v>
      </c>
      <c r="Y71" t="s">
        <v>110</v>
      </c>
      <c r="Z71" t="s">
        <v>653</v>
      </c>
      <c r="AA71" t="s">
        <v>351</v>
      </c>
      <c r="AC71" t="s">
        <v>1547</v>
      </c>
      <c r="AD71" t="s">
        <v>1548</v>
      </c>
      <c r="AT71" t="s">
        <v>1549</v>
      </c>
      <c r="AU71" t="s">
        <v>1550</v>
      </c>
      <c r="AV71" t="s">
        <v>1551</v>
      </c>
      <c r="AY71" t="s">
        <v>1552</v>
      </c>
      <c r="AZ71" t="s">
        <v>1553</v>
      </c>
      <c r="BA71" t="s">
        <v>134</v>
      </c>
      <c r="BB71" s="28">
        <v>197643</v>
      </c>
      <c r="BC71">
        <v>1585</v>
      </c>
      <c r="BD71">
        <v>1575</v>
      </c>
      <c r="BE71" t="s">
        <v>1554</v>
      </c>
      <c r="BF71">
        <v>1</v>
      </c>
    </row>
    <row r="72" spans="2:58" x14ac:dyDescent="0.25">
      <c r="B72" t="s">
        <v>1555</v>
      </c>
      <c r="C72" t="s">
        <v>238</v>
      </c>
      <c r="D72" t="s">
        <v>93</v>
      </c>
      <c r="E72" t="s">
        <v>95</v>
      </c>
      <c r="F72" t="s">
        <v>94</v>
      </c>
      <c r="G72" t="s">
        <v>96</v>
      </c>
      <c r="K72" t="s">
        <v>1541</v>
      </c>
      <c r="L72" t="s">
        <v>1542</v>
      </c>
      <c r="M72">
        <v>1</v>
      </c>
      <c r="Q72" t="s">
        <v>1363</v>
      </c>
      <c r="R72" t="s">
        <v>108</v>
      </c>
      <c r="S72">
        <v>3</v>
      </c>
      <c r="T72" t="s">
        <v>1544</v>
      </c>
      <c r="U72" t="s">
        <v>1556</v>
      </c>
      <c r="V72" t="s">
        <v>1557</v>
      </c>
      <c r="W72" t="s">
        <v>103</v>
      </c>
      <c r="X72" t="s">
        <v>1558</v>
      </c>
      <c r="Y72" t="s">
        <v>110</v>
      </c>
      <c r="Z72" t="s">
        <v>653</v>
      </c>
      <c r="AA72" t="s">
        <v>351</v>
      </c>
      <c r="AC72" t="s">
        <v>1547</v>
      </c>
      <c r="AD72" t="s">
        <v>1559</v>
      </c>
      <c r="AG72" t="s">
        <v>529</v>
      </c>
      <c r="AH72" t="s">
        <v>110</v>
      </c>
      <c r="AI72" t="s">
        <v>529</v>
      </c>
      <c r="AK72" t="s">
        <v>1560</v>
      </c>
      <c r="AL72" t="s">
        <v>1560</v>
      </c>
      <c r="AM72" t="s">
        <v>1560</v>
      </c>
      <c r="AN72" t="s">
        <v>1560</v>
      </c>
      <c r="AO72" t="s">
        <v>1560</v>
      </c>
      <c r="AP72" t="s">
        <v>1561</v>
      </c>
      <c r="AQ72" t="s">
        <v>1560</v>
      </c>
      <c r="AR72" t="s">
        <v>1562</v>
      </c>
      <c r="AT72" t="s">
        <v>1549</v>
      </c>
      <c r="AU72" t="s">
        <v>1550</v>
      </c>
      <c r="AV72" t="s">
        <v>1551</v>
      </c>
      <c r="AY72" t="s">
        <v>1563</v>
      </c>
      <c r="AZ72" t="s">
        <v>1564</v>
      </c>
      <c r="BA72" t="s">
        <v>1565</v>
      </c>
      <c r="BB72" s="28">
        <v>369347</v>
      </c>
      <c r="BC72">
        <v>1633</v>
      </c>
      <c r="BD72">
        <v>1633</v>
      </c>
      <c r="BE72" t="s">
        <v>1566</v>
      </c>
      <c r="BF72">
        <v>1</v>
      </c>
    </row>
    <row r="73" spans="2:58" x14ac:dyDescent="0.25">
      <c r="B73" t="s">
        <v>1567</v>
      </c>
      <c r="C73" t="s">
        <v>122</v>
      </c>
      <c r="D73" t="s">
        <v>93</v>
      </c>
      <c r="E73" t="s">
        <v>123</v>
      </c>
      <c r="F73" t="s">
        <v>124</v>
      </c>
      <c r="G73" t="s">
        <v>96</v>
      </c>
      <c r="K73" t="s">
        <v>1541</v>
      </c>
      <c r="L73" t="s">
        <v>1568</v>
      </c>
      <c r="M73">
        <v>1</v>
      </c>
      <c r="Q73" t="s">
        <v>1569</v>
      </c>
      <c r="R73" t="s">
        <v>108</v>
      </c>
      <c r="T73" t="s">
        <v>1544</v>
      </c>
      <c r="U73" t="s">
        <v>1570</v>
      </c>
      <c r="V73" t="s">
        <v>130</v>
      </c>
      <c r="W73" t="s">
        <v>131</v>
      </c>
      <c r="X73" t="s">
        <v>1059</v>
      </c>
      <c r="AC73" t="s">
        <v>1547</v>
      </c>
      <c r="AD73" t="s">
        <v>1571</v>
      </c>
      <c r="AT73" t="s">
        <v>1549</v>
      </c>
      <c r="AU73" t="s">
        <v>1550</v>
      </c>
      <c r="AV73" t="s">
        <v>1551</v>
      </c>
      <c r="AY73" t="s">
        <v>1572</v>
      </c>
      <c r="AZ73" t="s">
        <v>1573</v>
      </c>
      <c r="BA73" t="s">
        <v>1257</v>
      </c>
      <c r="BB73" s="28">
        <v>399548</v>
      </c>
      <c r="BC73">
        <v>1625</v>
      </c>
      <c r="BD73">
        <v>1625</v>
      </c>
      <c r="BE73" t="s">
        <v>1574</v>
      </c>
      <c r="BF73">
        <v>1</v>
      </c>
    </row>
    <row r="74" spans="2:58" x14ac:dyDescent="0.25">
      <c r="B74" t="s">
        <v>1575</v>
      </c>
      <c r="C74" t="s">
        <v>92</v>
      </c>
      <c r="D74" t="s">
        <v>93</v>
      </c>
      <c r="E74" t="s">
        <v>94</v>
      </c>
      <c r="F74" t="s">
        <v>95</v>
      </c>
      <c r="G74" t="s">
        <v>96</v>
      </c>
      <c r="K74" t="s">
        <v>1541</v>
      </c>
      <c r="L74" t="s">
        <v>1542</v>
      </c>
      <c r="M74">
        <v>1</v>
      </c>
      <c r="Q74" t="s">
        <v>1576</v>
      </c>
      <c r="R74" t="s">
        <v>108</v>
      </c>
      <c r="S74">
        <v>4</v>
      </c>
      <c r="T74" t="s">
        <v>1544</v>
      </c>
      <c r="U74" t="s">
        <v>1577</v>
      </c>
      <c r="V74" t="s">
        <v>1578</v>
      </c>
      <c r="W74" t="s">
        <v>103</v>
      </c>
      <c r="X74" t="s">
        <v>1579</v>
      </c>
      <c r="Y74" t="s">
        <v>1580</v>
      </c>
      <c r="Z74" t="s">
        <v>653</v>
      </c>
      <c r="AA74" t="s">
        <v>286</v>
      </c>
      <c r="AC74" t="s">
        <v>1547</v>
      </c>
      <c r="AT74" t="s">
        <v>1549</v>
      </c>
      <c r="AU74" t="s">
        <v>1550</v>
      </c>
      <c r="AV74" t="s">
        <v>1551</v>
      </c>
      <c r="AY74" t="s">
        <v>1581</v>
      </c>
      <c r="AZ74" t="s">
        <v>1582</v>
      </c>
      <c r="BA74" t="s">
        <v>1583</v>
      </c>
      <c r="BB74" s="28">
        <v>168879</v>
      </c>
      <c r="BC74">
        <v>1202</v>
      </c>
      <c r="BD74">
        <v>1202</v>
      </c>
      <c r="BE74" t="s">
        <v>1584</v>
      </c>
      <c r="BF74">
        <v>1</v>
      </c>
    </row>
    <row r="75" spans="2:58" x14ac:dyDescent="0.25">
      <c r="B75" t="s">
        <v>1585</v>
      </c>
      <c r="C75" t="s">
        <v>122</v>
      </c>
      <c r="D75" t="s">
        <v>93</v>
      </c>
      <c r="E75" t="s">
        <v>123</v>
      </c>
      <c r="F75" t="s">
        <v>124</v>
      </c>
      <c r="G75" t="s">
        <v>96</v>
      </c>
      <c r="K75" t="s">
        <v>1541</v>
      </c>
      <c r="L75" t="s">
        <v>1568</v>
      </c>
      <c r="M75">
        <v>1</v>
      </c>
      <c r="Q75" t="s">
        <v>1586</v>
      </c>
      <c r="R75" t="s">
        <v>108</v>
      </c>
      <c r="T75" t="s">
        <v>1544</v>
      </c>
      <c r="U75" t="s">
        <v>1587</v>
      </c>
      <c r="V75" t="s">
        <v>130</v>
      </c>
      <c r="W75" t="s">
        <v>131</v>
      </c>
      <c r="X75" t="s">
        <v>1588</v>
      </c>
      <c r="AC75" t="s">
        <v>1547</v>
      </c>
      <c r="AD75" t="s">
        <v>1589</v>
      </c>
      <c r="AT75" t="s">
        <v>1549</v>
      </c>
      <c r="AU75" t="s">
        <v>1550</v>
      </c>
      <c r="AV75" t="s">
        <v>1551</v>
      </c>
      <c r="AY75" t="s">
        <v>1590</v>
      </c>
      <c r="AZ75" t="s">
        <v>1494</v>
      </c>
      <c r="BA75" t="s">
        <v>134</v>
      </c>
      <c r="BB75" s="28">
        <v>846456</v>
      </c>
      <c r="BC75">
        <v>890</v>
      </c>
      <c r="BD75">
        <v>882</v>
      </c>
      <c r="BE75" t="s">
        <v>1591</v>
      </c>
      <c r="BF75">
        <v>1</v>
      </c>
    </row>
    <row r="76" spans="2:58" x14ac:dyDescent="0.25">
      <c r="B76" t="s">
        <v>1592</v>
      </c>
      <c r="C76" t="s">
        <v>956</v>
      </c>
      <c r="D76" t="s">
        <v>93</v>
      </c>
      <c r="E76" t="s">
        <v>95</v>
      </c>
      <c r="F76" t="s">
        <v>124</v>
      </c>
      <c r="G76" t="s">
        <v>96</v>
      </c>
      <c r="K76" t="s">
        <v>1541</v>
      </c>
      <c r="L76" t="s">
        <v>1542</v>
      </c>
      <c r="M76">
        <v>1</v>
      </c>
      <c r="Q76" t="s">
        <v>1464</v>
      </c>
      <c r="R76" t="s">
        <v>108</v>
      </c>
      <c r="S76">
        <v>5</v>
      </c>
      <c r="T76" t="s">
        <v>1544</v>
      </c>
      <c r="U76" t="s">
        <v>1593</v>
      </c>
      <c r="V76" t="s">
        <v>1594</v>
      </c>
      <c r="W76" t="s">
        <v>103</v>
      </c>
      <c r="X76" t="s">
        <v>1595</v>
      </c>
      <c r="Y76" t="s">
        <v>110</v>
      </c>
      <c r="Z76" t="s">
        <v>1596</v>
      </c>
      <c r="AA76" t="s">
        <v>351</v>
      </c>
      <c r="AC76" t="s">
        <v>1547</v>
      </c>
      <c r="AD76" t="s">
        <v>1597</v>
      </c>
      <c r="AK76" t="s">
        <v>1598</v>
      </c>
      <c r="AL76" t="s">
        <v>1598</v>
      </c>
      <c r="AM76" t="s">
        <v>1598</v>
      </c>
      <c r="AN76" t="s">
        <v>1598</v>
      </c>
      <c r="AO76" t="s">
        <v>1599</v>
      </c>
      <c r="AP76" t="s">
        <v>1598</v>
      </c>
      <c r="AQ76" t="s">
        <v>1598</v>
      </c>
      <c r="AR76" t="s">
        <v>1600</v>
      </c>
      <c r="AT76" t="s">
        <v>1549</v>
      </c>
      <c r="AU76" t="s">
        <v>1550</v>
      </c>
      <c r="AV76" t="s">
        <v>1551</v>
      </c>
      <c r="AY76" t="s">
        <v>1601</v>
      </c>
      <c r="AZ76" t="s">
        <v>1602</v>
      </c>
      <c r="BA76" t="s">
        <v>1603</v>
      </c>
      <c r="BB76" s="28">
        <v>203421</v>
      </c>
      <c r="BC76">
        <v>2350</v>
      </c>
      <c r="BD76">
        <v>2000</v>
      </c>
      <c r="BE76" t="s">
        <v>1604</v>
      </c>
      <c r="BF76">
        <v>1</v>
      </c>
    </row>
    <row r="77" spans="2:58" x14ac:dyDescent="0.25">
      <c r="B77" t="s">
        <v>1605</v>
      </c>
      <c r="C77" t="s">
        <v>122</v>
      </c>
      <c r="D77" t="s">
        <v>93</v>
      </c>
      <c r="E77" t="s">
        <v>123</v>
      </c>
      <c r="F77" t="s">
        <v>124</v>
      </c>
      <c r="G77" t="s">
        <v>96</v>
      </c>
      <c r="K77" t="s">
        <v>1541</v>
      </c>
      <c r="L77" t="s">
        <v>1542</v>
      </c>
      <c r="M77">
        <v>1</v>
      </c>
      <c r="Q77" t="s">
        <v>1606</v>
      </c>
      <c r="R77" t="s">
        <v>108</v>
      </c>
      <c r="S77">
        <v>5</v>
      </c>
      <c r="T77" t="s">
        <v>1544</v>
      </c>
      <c r="U77" t="s">
        <v>1607</v>
      </c>
      <c r="V77" t="s">
        <v>1608</v>
      </c>
      <c r="W77" t="s">
        <v>103</v>
      </c>
      <c r="X77" t="s">
        <v>1609</v>
      </c>
      <c r="Y77" t="s">
        <v>1178</v>
      </c>
      <c r="Z77" t="s">
        <v>486</v>
      </c>
      <c r="AA77" t="s">
        <v>1610</v>
      </c>
      <c r="AC77" t="s">
        <v>1547</v>
      </c>
      <c r="AT77" t="s">
        <v>1549</v>
      </c>
      <c r="AU77" t="s">
        <v>1550</v>
      </c>
      <c r="AV77" t="s">
        <v>1551</v>
      </c>
      <c r="AY77" t="s">
        <v>1611</v>
      </c>
      <c r="AZ77" t="s">
        <v>1612</v>
      </c>
      <c r="BA77" t="s">
        <v>134</v>
      </c>
      <c r="BB77" s="28">
        <v>956783</v>
      </c>
      <c r="BC77">
        <v>2351</v>
      </c>
      <c r="BD77">
        <v>1998</v>
      </c>
      <c r="BE77" t="s">
        <v>1613</v>
      </c>
      <c r="BF77">
        <v>1</v>
      </c>
    </row>
    <row r="78" spans="2:58" x14ac:dyDescent="0.25">
      <c r="B78" t="s">
        <v>1614</v>
      </c>
      <c r="C78" t="s">
        <v>238</v>
      </c>
      <c r="D78" t="s">
        <v>93</v>
      </c>
      <c r="E78" t="s">
        <v>95</v>
      </c>
      <c r="F78" t="s">
        <v>94</v>
      </c>
      <c r="G78" t="s">
        <v>96</v>
      </c>
      <c r="K78" t="s">
        <v>1541</v>
      </c>
      <c r="L78" t="s">
        <v>1568</v>
      </c>
      <c r="M78">
        <v>1</v>
      </c>
      <c r="Q78" t="s">
        <v>342</v>
      </c>
      <c r="R78" t="s">
        <v>108</v>
      </c>
      <c r="T78" t="s">
        <v>1544</v>
      </c>
      <c r="U78" t="s">
        <v>1615</v>
      </c>
      <c r="V78" t="s">
        <v>130</v>
      </c>
      <c r="W78" t="s">
        <v>131</v>
      </c>
      <c r="X78" t="s">
        <v>1616</v>
      </c>
      <c r="AC78" t="s">
        <v>1547</v>
      </c>
      <c r="AD78" t="s">
        <v>1617</v>
      </c>
      <c r="AT78" t="s">
        <v>1549</v>
      </c>
      <c r="AU78" t="s">
        <v>1550</v>
      </c>
      <c r="AV78" t="s">
        <v>1551</v>
      </c>
      <c r="AY78" t="s">
        <v>1618</v>
      </c>
      <c r="AZ78" t="s">
        <v>1619</v>
      </c>
      <c r="BA78" t="s">
        <v>1620</v>
      </c>
      <c r="BB78" s="28">
        <v>233519</v>
      </c>
      <c r="BC78">
        <v>1078</v>
      </c>
      <c r="BD78">
        <v>1079</v>
      </c>
      <c r="BE78" t="s">
        <v>1621</v>
      </c>
      <c r="BF78">
        <v>2</v>
      </c>
    </row>
    <row r="79" spans="2:58" x14ac:dyDescent="0.25">
      <c r="B79" t="s">
        <v>1622</v>
      </c>
      <c r="C79" t="s">
        <v>122</v>
      </c>
      <c r="D79" t="s">
        <v>93</v>
      </c>
      <c r="E79" t="s">
        <v>123</v>
      </c>
      <c r="F79" t="s">
        <v>124</v>
      </c>
      <c r="G79" t="s">
        <v>96</v>
      </c>
      <c r="K79" t="s">
        <v>1541</v>
      </c>
      <c r="L79" t="s">
        <v>1542</v>
      </c>
      <c r="M79">
        <v>1</v>
      </c>
      <c r="Q79" t="s">
        <v>1623</v>
      </c>
      <c r="R79" t="s">
        <v>108</v>
      </c>
      <c r="S79">
        <v>6</v>
      </c>
      <c r="T79" t="s">
        <v>1544</v>
      </c>
      <c r="U79" t="s">
        <v>1624</v>
      </c>
      <c r="V79" t="s">
        <v>1625</v>
      </c>
      <c r="W79" t="s">
        <v>103</v>
      </c>
      <c r="X79" t="s">
        <v>1626</v>
      </c>
      <c r="Y79" t="s">
        <v>110</v>
      </c>
      <c r="Z79" t="s">
        <v>586</v>
      </c>
      <c r="AA79" t="s">
        <v>351</v>
      </c>
      <c r="AC79" t="s">
        <v>1547</v>
      </c>
      <c r="AT79" t="s">
        <v>1549</v>
      </c>
      <c r="AU79" t="s">
        <v>1550</v>
      </c>
      <c r="AV79" t="s">
        <v>1551</v>
      </c>
      <c r="AY79" t="s">
        <v>1627</v>
      </c>
      <c r="AZ79" t="s">
        <v>1628</v>
      </c>
      <c r="BA79" t="s">
        <v>134</v>
      </c>
      <c r="BB79" s="28">
        <v>54438</v>
      </c>
      <c r="BC79">
        <v>1686</v>
      </c>
      <c r="BD79">
        <v>1686</v>
      </c>
      <c r="BE79" t="s">
        <v>1629</v>
      </c>
      <c r="BF79">
        <v>2</v>
      </c>
    </row>
    <row r="80" spans="2:58" x14ac:dyDescent="0.25">
      <c r="B80" t="s">
        <v>1630</v>
      </c>
      <c r="C80" t="s">
        <v>238</v>
      </c>
      <c r="D80" t="s">
        <v>93</v>
      </c>
      <c r="E80" t="s">
        <v>95</v>
      </c>
      <c r="F80" t="s">
        <v>94</v>
      </c>
      <c r="G80" t="s">
        <v>96</v>
      </c>
      <c r="K80" t="s">
        <v>1541</v>
      </c>
      <c r="L80" t="s">
        <v>1542</v>
      </c>
      <c r="M80">
        <v>1</v>
      </c>
      <c r="Q80" t="s">
        <v>577</v>
      </c>
      <c r="R80" t="s">
        <v>108</v>
      </c>
      <c r="S80">
        <v>7</v>
      </c>
      <c r="T80" t="s">
        <v>1544</v>
      </c>
      <c r="U80" t="s">
        <v>1631</v>
      </c>
      <c r="V80" t="s">
        <v>1632</v>
      </c>
      <c r="W80" t="s">
        <v>103</v>
      </c>
      <c r="X80" t="s">
        <v>1633</v>
      </c>
      <c r="Y80" t="s">
        <v>110</v>
      </c>
      <c r="Z80" t="s">
        <v>1049</v>
      </c>
      <c r="AA80" t="s">
        <v>351</v>
      </c>
      <c r="AC80" t="s">
        <v>1547</v>
      </c>
      <c r="AT80" t="s">
        <v>1549</v>
      </c>
      <c r="AU80" t="s">
        <v>1550</v>
      </c>
      <c r="AV80" t="s">
        <v>1551</v>
      </c>
      <c r="AY80" t="s">
        <v>1634</v>
      </c>
      <c r="AZ80" t="s">
        <v>1635</v>
      </c>
      <c r="BA80" t="s">
        <v>1083</v>
      </c>
      <c r="BB80" s="28">
        <v>381804</v>
      </c>
      <c r="BC80">
        <v>2119</v>
      </c>
      <c r="BD80">
        <v>1981</v>
      </c>
      <c r="BE80" t="s">
        <v>1636</v>
      </c>
      <c r="BF80">
        <v>2</v>
      </c>
    </row>
    <row r="81" spans="2:58" x14ac:dyDescent="0.25">
      <c r="B81" t="s">
        <v>1637</v>
      </c>
      <c r="C81" t="s">
        <v>238</v>
      </c>
      <c r="D81" t="s">
        <v>93</v>
      </c>
      <c r="E81" t="s">
        <v>95</v>
      </c>
      <c r="F81" t="s">
        <v>94</v>
      </c>
      <c r="G81" t="s">
        <v>96</v>
      </c>
      <c r="K81" t="s">
        <v>1541</v>
      </c>
      <c r="L81" t="s">
        <v>1542</v>
      </c>
      <c r="M81">
        <v>1</v>
      </c>
      <c r="Q81" t="s">
        <v>1055</v>
      </c>
      <c r="R81" t="s">
        <v>108</v>
      </c>
      <c r="S81">
        <v>10</v>
      </c>
      <c r="T81" t="s">
        <v>1544</v>
      </c>
      <c r="U81" t="s">
        <v>1638</v>
      </c>
      <c r="V81" t="s">
        <v>1639</v>
      </c>
      <c r="W81" t="s">
        <v>103</v>
      </c>
      <c r="X81" t="s">
        <v>1640</v>
      </c>
      <c r="Y81" t="s">
        <v>1071</v>
      </c>
      <c r="Z81" t="s">
        <v>111</v>
      </c>
      <c r="AA81" t="s">
        <v>1641</v>
      </c>
      <c r="AC81" t="s">
        <v>1547</v>
      </c>
      <c r="AD81" t="s">
        <v>1642</v>
      </c>
      <c r="AK81" t="s">
        <v>1643</v>
      </c>
      <c r="AL81" t="s">
        <v>1643</v>
      </c>
      <c r="AM81" t="s">
        <v>1643</v>
      </c>
      <c r="AN81" t="s">
        <v>1643</v>
      </c>
      <c r="AO81" t="s">
        <v>1644</v>
      </c>
      <c r="AP81" t="s">
        <v>1643</v>
      </c>
      <c r="AQ81" t="s">
        <v>1643</v>
      </c>
      <c r="AR81" t="s">
        <v>1645</v>
      </c>
      <c r="AT81" t="s">
        <v>1549</v>
      </c>
      <c r="AU81" t="s">
        <v>1550</v>
      </c>
      <c r="AV81" t="s">
        <v>1551</v>
      </c>
      <c r="AY81" t="s">
        <v>1646</v>
      </c>
      <c r="AZ81" t="s">
        <v>1647</v>
      </c>
      <c r="BA81" t="s">
        <v>1064</v>
      </c>
      <c r="BB81" s="28">
        <v>256651</v>
      </c>
      <c r="BC81">
        <v>3579</v>
      </c>
      <c r="BD81">
        <v>2000</v>
      </c>
      <c r="BE81" t="s">
        <v>1648</v>
      </c>
      <c r="BF81">
        <v>2</v>
      </c>
    </row>
    <row r="82" spans="2:58" x14ac:dyDescent="0.25">
      <c r="B82" t="s">
        <v>1649</v>
      </c>
      <c r="C82" t="s">
        <v>238</v>
      </c>
      <c r="D82" t="s">
        <v>93</v>
      </c>
      <c r="E82" t="s">
        <v>95</v>
      </c>
      <c r="F82" t="s">
        <v>94</v>
      </c>
      <c r="G82" t="s">
        <v>96</v>
      </c>
      <c r="K82" t="s">
        <v>1541</v>
      </c>
      <c r="L82" t="s">
        <v>1568</v>
      </c>
      <c r="M82">
        <v>1</v>
      </c>
      <c r="Q82" t="s">
        <v>1650</v>
      </c>
      <c r="R82" t="s">
        <v>108</v>
      </c>
      <c r="T82" t="s">
        <v>1544</v>
      </c>
      <c r="U82" t="s">
        <v>1651</v>
      </c>
      <c r="V82" t="s">
        <v>130</v>
      </c>
      <c r="W82" t="s">
        <v>131</v>
      </c>
      <c r="X82" t="s">
        <v>1652</v>
      </c>
      <c r="AC82" t="s">
        <v>1547</v>
      </c>
      <c r="AD82" t="s">
        <v>1653</v>
      </c>
      <c r="AT82" t="s">
        <v>1549</v>
      </c>
      <c r="AU82" t="s">
        <v>1550</v>
      </c>
      <c r="AV82" t="s">
        <v>1551</v>
      </c>
      <c r="AY82" t="s">
        <v>1654</v>
      </c>
      <c r="AZ82" t="s">
        <v>1655</v>
      </c>
      <c r="BA82" t="s">
        <v>1656</v>
      </c>
      <c r="BB82" s="28">
        <v>140909</v>
      </c>
      <c r="BC82">
        <v>643</v>
      </c>
      <c r="BD82">
        <v>643</v>
      </c>
      <c r="BE82" t="s">
        <v>1657</v>
      </c>
      <c r="BF82">
        <v>1</v>
      </c>
    </row>
    <row r="83" spans="2:58" x14ac:dyDescent="0.25">
      <c r="B83" t="s">
        <v>1658</v>
      </c>
      <c r="C83" t="s">
        <v>122</v>
      </c>
      <c r="D83" t="s">
        <v>93</v>
      </c>
      <c r="E83" t="s">
        <v>123</v>
      </c>
      <c r="F83" t="s">
        <v>124</v>
      </c>
      <c r="G83" t="s">
        <v>96</v>
      </c>
      <c r="K83" t="s">
        <v>1541</v>
      </c>
      <c r="L83" t="s">
        <v>1542</v>
      </c>
      <c r="M83">
        <v>1</v>
      </c>
      <c r="Q83" t="s">
        <v>1659</v>
      </c>
      <c r="R83" t="s">
        <v>108</v>
      </c>
      <c r="S83">
        <v>11</v>
      </c>
      <c r="T83" t="s">
        <v>1544</v>
      </c>
      <c r="U83" t="s">
        <v>1660</v>
      </c>
      <c r="V83" t="s">
        <v>1661</v>
      </c>
      <c r="W83" t="s">
        <v>103</v>
      </c>
      <c r="X83" t="s">
        <v>1223</v>
      </c>
      <c r="Y83" t="s">
        <v>110</v>
      </c>
      <c r="Z83" t="s">
        <v>1662</v>
      </c>
      <c r="AA83" t="s">
        <v>1663</v>
      </c>
      <c r="AC83" t="s">
        <v>1547</v>
      </c>
      <c r="AD83" t="s">
        <v>1664</v>
      </c>
      <c r="AT83" t="s">
        <v>1549</v>
      </c>
      <c r="AU83" t="s">
        <v>1550</v>
      </c>
      <c r="AV83" t="s">
        <v>1551</v>
      </c>
      <c r="AY83" t="s">
        <v>1665</v>
      </c>
      <c r="AZ83" t="s">
        <v>1666</v>
      </c>
      <c r="BA83" t="s">
        <v>134</v>
      </c>
      <c r="BB83" s="28">
        <v>157118</v>
      </c>
      <c r="BC83">
        <v>1636</v>
      </c>
      <c r="BD83">
        <v>1636</v>
      </c>
      <c r="BE83" t="s">
        <v>1667</v>
      </c>
      <c r="BF83">
        <v>1</v>
      </c>
    </row>
    <row r="84" spans="2:58" x14ac:dyDescent="0.25">
      <c r="B84" t="s">
        <v>1668</v>
      </c>
      <c r="C84" t="s">
        <v>122</v>
      </c>
      <c r="D84" t="s">
        <v>93</v>
      </c>
      <c r="E84" t="s">
        <v>123</v>
      </c>
      <c r="F84" t="s">
        <v>124</v>
      </c>
      <c r="G84" t="s">
        <v>96</v>
      </c>
      <c r="K84" t="s">
        <v>1541</v>
      </c>
      <c r="L84" t="s">
        <v>1542</v>
      </c>
      <c r="M84">
        <v>1</v>
      </c>
      <c r="Q84" t="s">
        <v>1669</v>
      </c>
      <c r="R84" t="s">
        <v>108</v>
      </c>
      <c r="S84">
        <v>11</v>
      </c>
      <c r="T84" t="s">
        <v>1544</v>
      </c>
      <c r="U84" t="s">
        <v>1670</v>
      </c>
      <c r="V84" t="s">
        <v>1671</v>
      </c>
      <c r="W84" t="s">
        <v>103</v>
      </c>
      <c r="X84" t="s">
        <v>1672</v>
      </c>
      <c r="Y84" t="s">
        <v>686</v>
      </c>
      <c r="Z84" t="s">
        <v>891</v>
      </c>
      <c r="AA84" t="s">
        <v>1673</v>
      </c>
      <c r="AC84" t="s">
        <v>1547</v>
      </c>
      <c r="AT84" t="s">
        <v>1549</v>
      </c>
      <c r="AU84" t="s">
        <v>1550</v>
      </c>
      <c r="AV84" t="s">
        <v>1551</v>
      </c>
      <c r="AY84" t="s">
        <v>1674</v>
      </c>
      <c r="AZ84" t="s">
        <v>1675</v>
      </c>
      <c r="BA84" t="s">
        <v>134</v>
      </c>
      <c r="BB84" s="28">
        <v>511675</v>
      </c>
      <c r="BC84">
        <v>1627</v>
      </c>
      <c r="BD84">
        <v>1586</v>
      </c>
      <c r="BE84" t="s">
        <v>1676</v>
      </c>
      <c r="BF84">
        <v>4</v>
      </c>
    </row>
    <row r="85" spans="2:58" x14ac:dyDescent="0.25">
      <c r="B85" t="s">
        <v>1677</v>
      </c>
      <c r="C85" t="s">
        <v>122</v>
      </c>
      <c r="D85" t="s">
        <v>93</v>
      </c>
      <c r="E85" t="s">
        <v>123</v>
      </c>
      <c r="F85" t="s">
        <v>124</v>
      </c>
      <c r="G85" t="s">
        <v>96</v>
      </c>
      <c r="K85" t="s">
        <v>1541</v>
      </c>
      <c r="L85" t="s">
        <v>1542</v>
      </c>
      <c r="M85">
        <v>1</v>
      </c>
      <c r="Q85" t="s">
        <v>1678</v>
      </c>
      <c r="R85" t="s">
        <v>108</v>
      </c>
      <c r="S85">
        <v>11</v>
      </c>
      <c r="T85" t="s">
        <v>1544</v>
      </c>
      <c r="U85" t="s">
        <v>1679</v>
      </c>
      <c r="V85" t="s">
        <v>1680</v>
      </c>
      <c r="W85" t="s">
        <v>103</v>
      </c>
      <c r="X85" t="s">
        <v>375</v>
      </c>
      <c r="Y85" t="s">
        <v>1071</v>
      </c>
      <c r="Z85" t="s">
        <v>756</v>
      </c>
      <c r="AA85" t="s">
        <v>1681</v>
      </c>
      <c r="AB85" t="s">
        <v>1682</v>
      </c>
      <c r="AC85" t="s">
        <v>1547</v>
      </c>
      <c r="AS85" t="s">
        <v>1683</v>
      </c>
      <c r="AT85" t="s">
        <v>1549</v>
      </c>
      <c r="AU85" t="s">
        <v>1550</v>
      </c>
      <c r="AV85" t="s">
        <v>1551</v>
      </c>
      <c r="AY85" t="s">
        <v>1684</v>
      </c>
      <c r="AZ85" t="s">
        <v>1685</v>
      </c>
      <c r="BA85" t="s">
        <v>1686</v>
      </c>
      <c r="BB85" s="28">
        <v>44714</v>
      </c>
      <c r="BC85">
        <v>4131</v>
      </c>
      <c r="BD85">
        <v>1999</v>
      </c>
      <c r="BE85" t="s">
        <v>1687</v>
      </c>
      <c r="BF85">
        <v>1</v>
      </c>
    </row>
    <row r="86" spans="2:58" x14ac:dyDescent="0.25">
      <c r="B86" t="s">
        <v>1688</v>
      </c>
      <c r="C86" t="s">
        <v>238</v>
      </c>
      <c r="D86" t="s">
        <v>93</v>
      </c>
      <c r="E86" t="s">
        <v>95</v>
      </c>
      <c r="F86" t="s">
        <v>94</v>
      </c>
      <c r="G86" t="s">
        <v>96</v>
      </c>
      <c r="K86" t="s">
        <v>97</v>
      </c>
      <c r="L86" t="s">
        <v>98</v>
      </c>
      <c r="M86">
        <v>1</v>
      </c>
      <c r="Q86" t="s">
        <v>1103</v>
      </c>
      <c r="R86" t="s">
        <v>108</v>
      </c>
      <c r="S86">
        <v>2</v>
      </c>
      <c r="T86" t="s">
        <v>100</v>
      </c>
      <c r="U86" t="s">
        <v>1689</v>
      </c>
      <c r="V86" t="s">
        <v>1690</v>
      </c>
      <c r="W86" t="s">
        <v>103</v>
      </c>
      <c r="X86" t="s">
        <v>1691</v>
      </c>
      <c r="Y86" t="s">
        <v>686</v>
      </c>
      <c r="Z86" t="s">
        <v>1430</v>
      </c>
      <c r="AA86" t="s">
        <v>170</v>
      </c>
      <c r="AC86" t="s">
        <v>114</v>
      </c>
      <c r="AT86" t="s">
        <v>116</v>
      </c>
      <c r="AU86" t="s">
        <v>395</v>
      </c>
      <c r="AV86" t="s">
        <v>118</v>
      </c>
      <c r="AW86" t="s">
        <v>119</v>
      </c>
      <c r="AY86" t="s">
        <v>1692</v>
      </c>
      <c r="AZ86" t="s">
        <v>1111</v>
      </c>
      <c r="BA86" t="s">
        <v>134</v>
      </c>
      <c r="BB86" s="28">
        <v>73209</v>
      </c>
      <c r="BC86">
        <v>1752</v>
      </c>
      <c r="BD86">
        <v>1752</v>
      </c>
      <c r="BE86" t="s">
        <v>1693</v>
      </c>
      <c r="BF86">
        <v>2</v>
      </c>
    </row>
    <row r="87" spans="2:58" x14ac:dyDescent="0.25">
      <c r="B87" t="s">
        <v>1694</v>
      </c>
      <c r="C87" t="s">
        <v>238</v>
      </c>
      <c r="D87" t="s">
        <v>93</v>
      </c>
      <c r="E87" t="s">
        <v>95</v>
      </c>
      <c r="F87" t="s">
        <v>94</v>
      </c>
      <c r="G87" t="s">
        <v>96</v>
      </c>
      <c r="K87" t="s">
        <v>97</v>
      </c>
      <c r="L87" t="s">
        <v>98</v>
      </c>
      <c r="M87">
        <v>1</v>
      </c>
      <c r="Q87" t="s">
        <v>1695</v>
      </c>
      <c r="R87" t="s">
        <v>108</v>
      </c>
      <c r="S87">
        <v>2</v>
      </c>
      <c r="T87" t="s">
        <v>100</v>
      </c>
      <c r="U87" t="s">
        <v>1696</v>
      </c>
      <c r="V87" t="s">
        <v>1697</v>
      </c>
      <c r="W87" t="s">
        <v>103</v>
      </c>
      <c r="X87" t="s">
        <v>1274</v>
      </c>
      <c r="Y87" t="s">
        <v>1698</v>
      </c>
      <c r="Z87" t="s">
        <v>1699</v>
      </c>
      <c r="AA87" t="s">
        <v>1681</v>
      </c>
      <c r="AB87" t="s">
        <v>1700</v>
      </c>
      <c r="AC87" t="s">
        <v>114</v>
      </c>
      <c r="AS87" t="s">
        <v>1701</v>
      </c>
      <c r="AT87" t="s">
        <v>116</v>
      </c>
      <c r="AU87" t="s">
        <v>395</v>
      </c>
      <c r="AV87" t="s">
        <v>118</v>
      </c>
      <c r="AW87" t="s">
        <v>119</v>
      </c>
      <c r="AY87" t="s">
        <v>1702</v>
      </c>
      <c r="AZ87" t="s">
        <v>1703</v>
      </c>
      <c r="BA87" t="s">
        <v>134</v>
      </c>
      <c r="BB87" s="28">
        <v>205034</v>
      </c>
      <c r="BC87">
        <v>2644</v>
      </c>
      <c r="BD87">
        <v>2000</v>
      </c>
      <c r="BE87" t="s">
        <v>1704</v>
      </c>
      <c r="BF87">
        <v>2</v>
      </c>
    </row>
    <row r="88" spans="2:58" x14ac:dyDescent="0.25">
      <c r="B88" t="s">
        <v>1705</v>
      </c>
      <c r="C88" t="s">
        <v>122</v>
      </c>
      <c r="D88" t="s">
        <v>93</v>
      </c>
      <c r="E88" t="s">
        <v>123</v>
      </c>
      <c r="F88" t="s">
        <v>124</v>
      </c>
      <c r="G88" t="s">
        <v>96</v>
      </c>
      <c r="K88" t="s">
        <v>97</v>
      </c>
      <c r="L88" t="s">
        <v>98</v>
      </c>
      <c r="M88">
        <v>1</v>
      </c>
      <c r="Q88" t="s">
        <v>1706</v>
      </c>
      <c r="R88" t="s">
        <v>108</v>
      </c>
      <c r="S88">
        <v>2</v>
      </c>
      <c r="T88" t="s">
        <v>100</v>
      </c>
      <c r="U88" t="s">
        <v>1707</v>
      </c>
      <c r="V88" t="s">
        <v>1708</v>
      </c>
      <c r="W88" t="s">
        <v>789</v>
      </c>
      <c r="X88" t="s">
        <v>526</v>
      </c>
      <c r="AB88" t="s">
        <v>1709</v>
      </c>
      <c r="AC88" t="s">
        <v>114</v>
      </c>
      <c r="AD88" t="s">
        <v>1710</v>
      </c>
      <c r="AS88" t="s">
        <v>1711</v>
      </c>
      <c r="AT88" t="s">
        <v>116</v>
      </c>
      <c r="AU88" t="s">
        <v>395</v>
      </c>
      <c r="AV88" t="s">
        <v>118</v>
      </c>
      <c r="AW88" t="s">
        <v>119</v>
      </c>
      <c r="AY88" t="s">
        <v>1712</v>
      </c>
      <c r="AZ88" t="s">
        <v>1713</v>
      </c>
      <c r="BA88" t="s">
        <v>134</v>
      </c>
      <c r="BB88" s="28">
        <v>244325</v>
      </c>
      <c r="BC88">
        <v>2637</v>
      </c>
      <c r="BD88">
        <v>1998</v>
      </c>
      <c r="BE88" t="s">
        <v>1714</v>
      </c>
      <c r="BF88">
        <v>1</v>
      </c>
    </row>
    <row r="89" spans="2:58" x14ac:dyDescent="0.25">
      <c r="B89" t="s">
        <v>1715</v>
      </c>
      <c r="C89" t="s">
        <v>238</v>
      </c>
      <c r="D89" t="s">
        <v>93</v>
      </c>
      <c r="E89" t="s">
        <v>95</v>
      </c>
      <c r="F89" t="s">
        <v>94</v>
      </c>
      <c r="G89" t="s">
        <v>96</v>
      </c>
      <c r="K89" t="s">
        <v>97</v>
      </c>
      <c r="L89" t="s">
        <v>387</v>
      </c>
      <c r="M89">
        <v>1</v>
      </c>
      <c r="Q89" t="s">
        <v>1716</v>
      </c>
      <c r="R89" t="s">
        <v>108</v>
      </c>
      <c r="T89" t="s">
        <v>100</v>
      </c>
      <c r="U89" t="s">
        <v>1717</v>
      </c>
      <c r="V89" t="s">
        <v>130</v>
      </c>
      <c r="W89" t="s">
        <v>131</v>
      </c>
      <c r="X89" t="s">
        <v>1718</v>
      </c>
      <c r="AC89" t="s">
        <v>114</v>
      </c>
      <c r="AD89" t="s">
        <v>1719</v>
      </c>
      <c r="AT89" t="s">
        <v>116</v>
      </c>
      <c r="AU89" t="s">
        <v>395</v>
      </c>
      <c r="AV89" t="s">
        <v>118</v>
      </c>
      <c r="AW89" t="s">
        <v>119</v>
      </c>
      <c r="AY89" t="s">
        <v>1720</v>
      </c>
      <c r="AZ89" t="s">
        <v>1721</v>
      </c>
      <c r="BA89" t="s">
        <v>134</v>
      </c>
      <c r="BB89" s="28">
        <v>120634</v>
      </c>
      <c r="BC89">
        <v>3791</v>
      </c>
      <c r="BD89">
        <v>2000</v>
      </c>
      <c r="BE89" t="s">
        <v>1722</v>
      </c>
      <c r="BF89">
        <v>1</v>
      </c>
    </row>
    <row r="90" spans="2:58" x14ac:dyDescent="0.25">
      <c r="B90" t="s">
        <v>1723</v>
      </c>
      <c r="C90" t="s">
        <v>238</v>
      </c>
      <c r="D90" t="s">
        <v>93</v>
      </c>
      <c r="E90" t="s">
        <v>95</v>
      </c>
      <c r="F90" t="s">
        <v>94</v>
      </c>
      <c r="G90" t="s">
        <v>96</v>
      </c>
      <c r="K90" t="s">
        <v>97</v>
      </c>
      <c r="L90" t="s">
        <v>387</v>
      </c>
      <c r="M90">
        <v>1</v>
      </c>
      <c r="Q90" t="s">
        <v>1450</v>
      </c>
      <c r="R90" t="s">
        <v>108</v>
      </c>
      <c r="T90" t="s">
        <v>100</v>
      </c>
      <c r="U90" t="s">
        <v>1724</v>
      </c>
      <c r="V90" t="s">
        <v>130</v>
      </c>
      <c r="W90" t="s">
        <v>131</v>
      </c>
      <c r="X90" t="s">
        <v>526</v>
      </c>
      <c r="AC90" t="s">
        <v>114</v>
      </c>
      <c r="AD90" t="s">
        <v>1725</v>
      </c>
      <c r="AK90" t="s">
        <v>1726</v>
      </c>
      <c r="AL90" t="s">
        <v>1726</v>
      </c>
      <c r="AM90" t="s">
        <v>1726</v>
      </c>
      <c r="AN90" t="s">
        <v>1726</v>
      </c>
      <c r="AO90" t="s">
        <v>1726</v>
      </c>
      <c r="AP90" t="s">
        <v>1727</v>
      </c>
      <c r="AQ90" t="s">
        <v>1726</v>
      </c>
      <c r="AR90" t="s">
        <v>1728</v>
      </c>
      <c r="AT90" t="s">
        <v>116</v>
      </c>
      <c r="AU90" t="s">
        <v>395</v>
      </c>
      <c r="AV90" t="s">
        <v>118</v>
      </c>
      <c r="AW90" t="s">
        <v>119</v>
      </c>
      <c r="AY90" t="s">
        <v>1729</v>
      </c>
      <c r="AZ90" t="s">
        <v>1730</v>
      </c>
      <c r="BA90" t="s">
        <v>134</v>
      </c>
      <c r="BB90" s="28">
        <v>502793</v>
      </c>
      <c r="BC90">
        <v>3874</v>
      </c>
      <c r="BD90">
        <v>2000</v>
      </c>
      <c r="BE90" t="s">
        <v>1731</v>
      </c>
      <c r="BF90">
        <v>1</v>
      </c>
    </row>
    <row r="91" spans="2:58" x14ac:dyDescent="0.25">
      <c r="B91" t="s">
        <v>1732</v>
      </c>
      <c r="C91" t="s">
        <v>238</v>
      </c>
      <c r="D91" t="s">
        <v>93</v>
      </c>
      <c r="E91" t="s">
        <v>95</v>
      </c>
      <c r="F91" t="s">
        <v>94</v>
      </c>
      <c r="G91" t="s">
        <v>96</v>
      </c>
      <c r="K91" t="s">
        <v>97</v>
      </c>
      <c r="L91" t="s">
        <v>387</v>
      </c>
      <c r="M91">
        <v>1</v>
      </c>
      <c r="Q91" t="s">
        <v>342</v>
      </c>
      <c r="R91" t="s">
        <v>108</v>
      </c>
      <c r="T91" t="s">
        <v>100</v>
      </c>
      <c r="U91" t="s">
        <v>1733</v>
      </c>
      <c r="V91" t="s">
        <v>130</v>
      </c>
      <c r="W91" t="s">
        <v>131</v>
      </c>
      <c r="X91" t="s">
        <v>1734</v>
      </c>
      <c r="AC91" t="s">
        <v>114</v>
      </c>
      <c r="AD91" t="s">
        <v>1735</v>
      </c>
      <c r="AT91" t="s">
        <v>116</v>
      </c>
      <c r="AU91" t="s">
        <v>395</v>
      </c>
      <c r="AV91" t="s">
        <v>118</v>
      </c>
      <c r="AW91" t="s">
        <v>119</v>
      </c>
      <c r="AY91" t="s">
        <v>1736</v>
      </c>
      <c r="AZ91" t="s">
        <v>1619</v>
      </c>
      <c r="BA91" t="s">
        <v>347</v>
      </c>
      <c r="BB91" s="28">
        <v>358865</v>
      </c>
      <c r="BC91">
        <v>3878</v>
      </c>
      <c r="BD91">
        <v>2000</v>
      </c>
      <c r="BE91" t="s">
        <v>1737</v>
      </c>
      <c r="BF91">
        <v>2</v>
      </c>
    </row>
    <row r="92" spans="2:58" x14ac:dyDescent="0.25">
      <c r="B92" t="s">
        <v>386</v>
      </c>
      <c r="C92" t="s">
        <v>122</v>
      </c>
      <c r="D92" t="s">
        <v>93</v>
      </c>
      <c r="E92" t="s">
        <v>123</v>
      </c>
      <c r="F92" t="s">
        <v>124</v>
      </c>
      <c r="G92" t="s">
        <v>96</v>
      </c>
      <c r="K92" t="s">
        <v>97</v>
      </c>
      <c r="L92" t="s">
        <v>387</v>
      </c>
      <c r="M92">
        <v>1</v>
      </c>
      <c r="Q92" t="s">
        <v>1738</v>
      </c>
      <c r="R92" t="s">
        <v>108</v>
      </c>
      <c r="T92" t="s">
        <v>100</v>
      </c>
      <c r="U92" t="s">
        <v>389</v>
      </c>
      <c r="V92" t="s">
        <v>130</v>
      </c>
      <c r="W92" t="s">
        <v>131</v>
      </c>
      <c r="X92" t="s">
        <v>394</v>
      </c>
      <c r="AC92" t="s">
        <v>114</v>
      </c>
      <c r="AT92" t="s">
        <v>116</v>
      </c>
      <c r="AU92" t="s">
        <v>395</v>
      </c>
      <c r="AV92" t="s">
        <v>118</v>
      </c>
      <c r="AW92" t="s">
        <v>119</v>
      </c>
      <c r="AY92" t="s">
        <v>1739</v>
      </c>
      <c r="AZ92" t="s">
        <v>1740</v>
      </c>
      <c r="BA92" t="s">
        <v>134</v>
      </c>
      <c r="BB92" t="s">
        <v>1741</v>
      </c>
      <c r="BC92">
        <v>2128</v>
      </c>
      <c r="BD92">
        <v>2000</v>
      </c>
      <c r="BE92" t="s">
        <v>1742</v>
      </c>
      <c r="BF92">
        <v>2</v>
      </c>
    </row>
    <row r="93" spans="2:58" x14ac:dyDescent="0.25">
      <c r="B93" t="s">
        <v>1743</v>
      </c>
      <c r="C93" t="s">
        <v>122</v>
      </c>
      <c r="D93" t="s">
        <v>93</v>
      </c>
      <c r="E93" t="s">
        <v>123</v>
      </c>
      <c r="F93" t="s">
        <v>124</v>
      </c>
      <c r="G93" t="s">
        <v>96</v>
      </c>
      <c r="K93" t="s">
        <v>97</v>
      </c>
      <c r="L93" t="s">
        <v>387</v>
      </c>
      <c r="M93">
        <v>1</v>
      </c>
      <c r="Q93" t="s">
        <v>1744</v>
      </c>
      <c r="R93" t="s">
        <v>108</v>
      </c>
      <c r="T93" t="s">
        <v>100</v>
      </c>
      <c r="U93" t="s">
        <v>1745</v>
      </c>
      <c r="V93" t="s">
        <v>130</v>
      </c>
      <c r="W93" t="s">
        <v>131</v>
      </c>
      <c r="X93" t="s">
        <v>1746</v>
      </c>
      <c r="AC93" t="s">
        <v>114</v>
      </c>
      <c r="AT93" t="s">
        <v>116</v>
      </c>
      <c r="AU93" t="s">
        <v>395</v>
      </c>
      <c r="AV93" t="s">
        <v>118</v>
      </c>
      <c r="AW93" t="s">
        <v>119</v>
      </c>
      <c r="AY93" t="s">
        <v>1747</v>
      </c>
      <c r="AZ93" t="s">
        <v>1748</v>
      </c>
      <c r="BA93" t="s">
        <v>134</v>
      </c>
      <c r="BB93" s="28">
        <v>733031</v>
      </c>
      <c r="BC93">
        <v>3002</v>
      </c>
      <c r="BD93">
        <v>2000</v>
      </c>
      <c r="BE93" t="s">
        <v>1749</v>
      </c>
      <c r="BF93">
        <v>3</v>
      </c>
    </row>
    <row r="94" spans="2:58" x14ac:dyDescent="0.25">
      <c r="B94" t="s">
        <v>1750</v>
      </c>
      <c r="C94" t="s">
        <v>122</v>
      </c>
      <c r="D94" t="s">
        <v>93</v>
      </c>
      <c r="E94" t="s">
        <v>123</v>
      </c>
      <c r="F94" t="s">
        <v>124</v>
      </c>
      <c r="G94" t="s">
        <v>96</v>
      </c>
      <c r="K94" t="s">
        <v>97</v>
      </c>
      <c r="L94" t="s">
        <v>387</v>
      </c>
      <c r="M94">
        <v>1</v>
      </c>
      <c r="Q94" t="s">
        <v>747</v>
      </c>
      <c r="R94" t="s">
        <v>108</v>
      </c>
      <c r="T94" t="s">
        <v>100</v>
      </c>
      <c r="U94" t="s">
        <v>1751</v>
      </c>
      <c r="V94" t="s">
        <v>130</v>
      </c>
      <c r="W94" t="s">
        <v>131</v>
      </c>
      <c r="X94" t="s">
        <v>1752</v>
      </c>
      <c r="AC94" t="s">
        <v>114</v>
      </c>
      <c r="AT94" t="s">
        <v>116</v>
      </c>
      <c r="AU94" t="s">
        <v>395</v>
      </c>
      <c r="AV94" t="s">
        <v>118</v>
      </c>
      <c r="AW94" t="s">
        <v>119</v>
      </c>
      <c r="AY94" t="s">
        <v>1753</v>
      </c>
      <c r="AZ94" t="s">
        <v>1754</v>
      </c>
      <c r="BA94" t="s">
        <v>1257</v>
      </c>
      <c r="BB94" s="28">
        <v>402022</v>
      </c>
      <c r="BC94">
        <v>3036</v>
      </c>
      <c r="BD94">
        <v>2000</v>
      </c>
      <c r="BE94" t="s">
        <v>1755</v>
      </c>
      <c r="BF94">
        <v>1</v>
      </c>
    </row>
    <row r="95" spans="2:58" x14ac:dyDescent="0.25">
      <c r="B95" t="s">
        <v>1756</v>
      </c>
      <c r="C95" t="s">
        <v>238</v>
      </c>
      <c r="D95" t="s">
        <v>93</v>
      </c>
      <c r="E95" t="s">
        <v>95</v>
      </c>
      <c r="F95" t="s">
        <v>94</v>
      </c>
      <c r="G95" t="s">
        <v>96</v>
      </c>
      <c r="K95" t="s">
        <v>97</v>
      </c>
      <c r="L95" t="s">
        <v>98</v>
      </c>
      <c r="M95">
        <v>1</v>
      </c>
      <c r="Q95" t="s">
        <v>1757</v>
      </c>
      <c r="R95" t="s">
        <v>108</v>
      </c>
      <c r="S95">
        <v>5</v>
      </c>
      <c r="T95" t="s">
        <v>100</v>
      </c>
      <c r="U95" t="s">
        <v>1758</v>
      </c>
      <c r="V95" t="s">
        <v>1759</v>
      </c>
      <c r="W95" t="s">
        <v>103</v>
      </c>
      <c r="X95" t="s">
        <v>1760</v>
      </c>
      <c r="Y95" t="s">
        <v>1761</v>
      </c>
      <c r="Z95" t="s">
        <v>1699</v>
      </c>
      <c r="AA95" t="s">
        <v>1762</v>
      </c>
      <c r="AB95" t="s">
        <v>1763</v>
      </c>
      <c r="AC95" t="s">
        <v>114</v>
      </c>
      <c r="AS95" t="s">
        <v>1764</v>
      </c>
      <c r="AT95" t="s">
        <v>116</v>
      </c>
      <c r="AU95" t="s">
        <v>395</v>
      </c>
      <c r="AV95" t="s">
        <v>118</v>
      </c>
      <c r="AW95" t="s">
        <v>119</v>
      </c>
      <c r="AY95" t="s">
        <v>1765</v>
      </c>
      <c r="AZ95" t="s">
        <v>1766</v>
      </c>
      <c r="BA95" t="s">
        <v>134</v>
      </c>
      <c r="BB95" s="28">
        <v>152596</v>
      </c>
      <c r="BC95">
        <v>2792</v>
      </c>
      <c r="BD95">
        <v>1999</v>
      </c>
      <c r="BE95" t="s">
        <v>1767</v>
      </c>
      <c r="BF95">
        <v>1</v>
      </c>
    </row>
    <row r="96" spans="2:58" x14ac:dyDescent="0.25">
      <c r="B96" t="s">
        <v>1768</v>
      </c>
      <c r="C96" t="s">
        <v>238</v>
      </c>
      <c r="D96" t="s">
        <v>93</v>
      </c>
      <c r="E96" t="s">
        <v>95</v>
      </c>
      <c r="F96" t="s">
        <v>94</v>
      </c>
      <c r="G96" t="s">
        <v>96</v>
      </c>
      <c r="K96" t="s">
        <v>97</v>
      </c>
      <c r="L96" t="s">
        <v>98</v>
      </c>
      <c r="M96">
        <v>1</v>
      </c>
      <c r="Q96" t="s">
        <v>1650</v>
      </c>
      <c r="R96" t="s">
        <v>108</v>
      </c>
      <c r="S96">
        <v>6</v>
      </c>
      <c r="T96" t="s">
        <v>100</v>
      </c>
      <c r="U96" t="s">
        <v>1769</v>
      </c>
      <c r="V96" t="s">
        <v>1770</v>
      </c>
      <c r="W96" t="s">
        <v>103</v>
      </c>
      <c r="X96" t="s">
        <v>1059</v>
      </c>
      <c r="Y96" t="s">
        <v>1771</v>
      </c>
      <c r="Z96" t="s">
        <v>1699</v>
      </c>
      <c r="AA96" t="s">
        <v>1772</v>
      </c>
      <c r="AC96" t="s">
        <v>114</v>
      </c>
      <c r="AT96" t="s">
        <v>116</v>
      </c>
      <c r="AU96" t="s">
        <v>395</v>
      </c>
      <c r="AV96" t="s">
        <v>118</v>
      </c>
      <c r="AW96" t="s">
        <v>119</v>
      </c>
      <c r="AY96" t="s">
        <v>1773</v>
      </c>
      <c r="AZ96" t="s">
        <v>1655</v>
      </c>
      <c r="BA96" t="s">
        <v>1774</v>
      </c>
      <c r="BB96" s="28">
        <v>275312</v>
      </c>
      <c r="BC96">
        <v>3089</v>
      </c>
      <c r="BD96">
        <v>2000</v>
      </c>
      <c r="BE96" t="s">
        <v>1775</v>
      </c>
      <c r="BF96">
        <v>2</v>
      </c>
    </row>
    <row r="97" spans="2:58" x14ac:dyDescent="0.25">
      <c r="B97" t="s">
        <v>1776</v>
      </c>
      <c r="C97" t="s">
        <v>92</v>
      </c>
      <c r="D97" t="s">
        <v>93</v>
      </c>
      <c r="E97" t="s">
        <v>94</v>
      </c>
      <c r="F97" t="s">
        <v>95</v>
      </c>
      <c r="G97" t="s">
        <v>96</v>
      </c>
      <c r="K97" t="s">
        <v>97</v>
      </c>
      <c r="L97" t="s">
        <v>387</v>
      </c>
      <c r="M97">
        <v>1</v>
      </c>
      <c r="Q97" t="s">
        <v>1777</v>
      </c>
      <c r="R97" t="s">
        <v>108</v>
      </c>
      <c r="T97" t="s">
        <v>100</v>
      </c>
      <c r="U97" t="s">
        <v>1778</v>
      </c>
      <c r="V97" t="s">
        <v>130</v>
      </c>
      <c r="W97" t="s">
        <v>131</v>
      </c>
      <c r="X97" t="s">
        <v>1779</v>
      </c>
      <c r="AC97" t="s">
        <v>114</v>
      </c>
      <c r="AT97" t="s">
        <v>116</v>
      </c>
      <c r="AU97" t="s">
        <v>395</v>
      </c>
      <c r="AV97" t="s">
        <v>118</v>
      </c>
      <c r="AW97" t="s">
        <v>119</v>
      </c>
      <c r="AY97" t="s">
        <v>1780</v>
      </c>
      <c r="AZ97" t="s">
        <v>1781</v>
      </c>
      <c r="BA97" t="s">
        <v>1782</v>
      </c>
      <c r="BB97" s="28">
        <v>137623</v>
      </c>
      <c r="BC97">
        <v>1287</v>
      </c>
      <c r="BD97">
        <v>1267</v>
      </c>
      <c r="BE97" t="s">
        <v>1783</v>
      </c>
      <c r="BF97">
        <v>4</v>
      </c>
    </row>
    <row r="98" spans="2:58" x14ac:dyDescent="0.25">
      <c r="B98" t="s">
        <v>1784</v>
      </c>
      <c r="C98" t="s">
        <v>122</v>
      </c>
      <c r="D98" t="s">
        <v>93</v>
      </c>
      <c r="E98" t="s">
        <v>123</v>
      </c>
      <c r="F98" t="s">
        <v>124</v>
      </c>
      <c r="G98" t="s">
        <v>96</v>
      </c>
      <c r="K98" t="s">
        <v>97</v>
      </c>
      <c r="L98" t="s">
        <v>98</v>
      </c>
      <c r="M98">
        <v>1</v>
      </c>
      <c r="Q98" t="s">
        <v>1785</v>
      </c>
      <c r="R98" t="s">
        <v>108</v>
      </c>
      <c r="S98">
        <v>8</v>
      </c>
      <c r="T98" t="s">
        <v>100</v>
      </c>
      <c r="U98" t="s">
        <v>1786</v>
      </c>
      <c r="V98" t="s">
        <v>1787</v>
      </c>
      <c r="W98" t="s">
        <v>103</v>
      </c>
      <c r="X98" t="s">
        <v>1788</v>
      </c>
      <c r="Y98" t="s">
        <v>1789</v>
      </c>
      <c r="Z98" t="s">
        <v>486</v>
      </c>
      <c r="AA98" t="s">
        <v>170</v>
      </c>
      <c r="AC98" t="s">
        <v>114</v>
      </c>
      <c r="AT98" t="s">
        <v>116</v>
      </c>
      <c r="AU98" t="s">
        <v>395</v>
      </c>
      <c r="AV98" t="s">
        <v>118</v>
      </c>
      <c r="AW98" t="s">
        <v>119</v>
      </c>
      <c r="AY98" t="s">
        <v>1790</v>
      </c>
      <c r="AZ98" t="s">
        <v>1791</v>
      </c>
      <c r="BA98" t="s">
        <v>134</v>
      </c>
      <c r="BB98" s="28">
        <v>66475</v>
      </c>
      <c r="BC98">
        <v>2911</v>
      </c>
      <c r="BD98">
        <v>1983</v>
      </c>
      <c r="BE98" t="s">
        <v>1792</v>
      </c>
      <c r="BF98">
        <v>1</v>
      </c>
    </row>
    <row r="99" spans="2:58" x14ac:dyDescent="0.25">
      <c r="B99" t="s">
        <v>1793</v>
      </c>
      <c r="C99" t="s">
        <v>238</v>
      </c>
      <c r="D99" t="s">
        <v>93</v>
      </c>
      <c r="E99" t="s">
        <v>95</v>
      </c>
      <c r="F99" t="s">
        <v>94</v>
      </c>
      <c r="G99" t="s">
        <v>96</v>
      </c>
      <c r="K99" t="s">
        <v>97</v>
      </c>
      <c r="L99" t="s">
        <v>98</v>
      </c>
      <c r="M99">
        <v>1</v>
      </c>
      <c r="Q99" t="s">
        <v>950</v>
      </c>
      <c r="R99" t="s">
        <v>108</v>
      </c>
      <c r="S99">
        <v>8</v>
      </c>
      <c r="T99" t="s">
        <v>100</v>
      </c>
      <c r="U99" t="s">
        <v>1794</v>
      </c>
      <c r="V99" t="s">
        <v>1795</v>
      </c>
      <c r="W99" t="s">
        <v>103</v>
      </c>
      <c r="X99" t="s">
        <v>1796</v>
      </c>
      <c r="Y99" t="s">
        <v>1071</v>
      </c>
      <c r="Z99" t="s">
        <v>1699</v>
      </c>
      <c r="AA99" t="s">
        <v>1797</v>
      </c>
      <c r="AC99" t="s">
        <v>114</v>
      </c>
      <c r="AT99" t="s">
        <v>116</v>
      </c>
      <c r="AU99" t="s">
        <v>395</v>
      </c>
      <c r="AV99" t="s">
        <v>118</v>
      </c>
      <c r="AW99" t="s">
        <v>119</v>
      </c>
      <c r="AY99" t="s">
        <v>1798</v>
      </c>
      <c r="AZ99" t="s">
        <v>1799</v>
      </c>
      <c r="BA99" t="s">
        <v>134</v>
      </c>
      <c r="BB99" s="28">
        <v>759005</v>
      </c>
      <c r="BC99">
        <v>3551</v>
      </c>
      <c r="BD99">
        <v>2000</v>
      </c>
      <c r="BE99" t="s">
        <v>1800</v>
      </c>
      <c r="BF99">
        <v>1</v>
      </c>
    </row>
    <row r="100" spans="2:58" x14ac:dyDescent="0.25">
      <c r="B100" t="s">
        <v>1801</v>
      </c>
      <c r="C100" t="s">
        <v>238</v>
      </c>
      <c r="D100" t="s">
        <v>93</v>
      </c>
      <c r="E100" t="s">
        <v>95</v>
      </c>
      <c r="F100" t="s">
        <v>94</v>
      </c>
      <c r="G100" t="s">
        <v>96</v>
      </c>
      <c r="K100" t="s">
        <v>97</v>
      </c>
      <c r="L100" t="s">
        <v>98</v>
      </c>
      <c r="M100">
        <v>1</v>
      </c>
      <c r="Q100" t="s">
        <v>241</v>
      </c>
      <c r="R100" t="s">
        <v>108</v>
      </c>
      <c r="S100">
        <v>8</v>
      </c>
      <c r="T100" t="s">
        <v>100</v>
      </c>
      <c r="U100" t="s">
        <v>1802</v>
      </c>
      <c r="V100" t="s">
        <v>1803</v>
      </c>
      <c r="W100" t="s">
        <v>103</v>
      </c>
      <c r="X100" t="s">
        <v>1804</v>
      </c>
      <c r="Y100" t="s">
        <v>755</v>
      </c>
      <c r="Z100" t="s">
        <v>1699</v>
      </c>
      <c r="AA100" t="s">
        <v>1805</v>
      </c>
      <c r="AC100" t="s">
        <v>114</v>
      </c>
      <c r="AD100" t="s">
        <v>1806</v>
      </c>
      <c r="AK100" t="s">
        <v>1807</v>
      </c>
      <c r="AL100" t="s">
        <v>1807</v>
      </c>
      <c r="AM100" t="s">
        <v>1807</v>
      </c>
      <c r="AN100" t="s">
        <v>1807</v>
      </c>
      <c r="AO100" t="s">
        <v>1807</v>
      </c>
      <c r="AP100" t="s">
        <v>1808</v>
      </c>
      <c r="AQ100" t="s">
        <v>1807</v>
      </c>
      <c r="AR100" t="s">
        <v>1809</v>
      </c>
      <c r="AT100" t="s">
        <v>116</v>
      </c>
      <c r="AU100" t="s">
        <v>395</v>
      </c>
      <c r="AV100" t="s">
        <v>118</v>
      </c>
      <c r="AW100" t="s">
        <v>119</v>
      </c>
      <c r="AY100" t="s">
        <v>1810</v>
      </c>
      <c r="AZ100" t="s">
        <v>246</v>
      </c>
      <c r="BA100" t="s">
        <v>134</v>
      </c>
      <c r="BB100" t="s">
        <v>1811</v>
      </c>
      <c r="BC100">
        <v>3521</v>
      </c>
      <c r="BD100">
        <v>2000</v>
      </c>
      <c r="BE100" t="s">
        <v>1812</v>
      </c>
      <c r="BF100">
        <v>2</v>
      </c>
    </row>
    <row r="101" spans="2:58" x14ac:dyDescent="0.25">
      <c r="B101" t="s">
        <v>1813</v>
      </c>
      <c r="C101" t="s">
        <v>1814</v>
      </c>
      <c r="D101" t="s">
        <v>93</v>
      </c>
      <c r="E101" t="s">
        <v>1815</v>
      </c>
      <c r="F101" t="s">
        <v>1816</v>
      </c>
      <c r="G101" t="s">
        <v>96</v>
      </c>
      <c r="K101" t="s">
        <v>97</v>
      </c>
      <c r="L101" t="s">
        <v>98</v>
      </c>
      <c r="M101">
        <v>1</v>
      </c>
      <c r="O101" t="s">
        <v>220</v>
      </c>
      <c r="Q101" t="s">
        <v>1817</v>
      </c>
      <c r="R101" t="s">
        <v>108</v>
      </c>
      <c r="S101">
        <v>8</v>
      </c>
      <c r="T101" t="s">
        <v>100</v>
      </c>
      <c r="U101" t="s">
        <v>1818</v>
      </c>
      <c r="V101" t="s">
        <v>1819</v>
      </c>
      <c r="W101" t="s">
        <v>103</v>
      </c>
      <c r="X101" t="s">
        <v>1820</v>
      </c>
      <c r="Y101" t="s">
        <v>1278</v>
      </c>
      <c r="Z101" t="s">
        <v>586</v>
      </c>
      <c r="AA101" t="s">
        <v>1821</v>
      </c>
      <c r="AB101" t="s">
        <v>1822</v>
      </c>
      <c r="AC101" t="s">
        <v>114</v>
      </c>
      <c r="AS101" t="s">
        <v>744</v>
      </c>
      <c r="AT101" t="s">
        <v>116</v>
      </c>
      <c r="AU101" t="s">
        <v>395</v>
      </c>
      <c r="AV101" t="s">
        <v>118</v>
      </c>
      <c r="AW101" t="s">
        <v>119</v>
      </c>
      <c r="AY101" t="s">
        <v>1823</v>
      </c>
      <c r="AZ101" t="s">
        <v>1824</v>
      </c>
      <c r="BA101" t="s">
        <v>134</v>
      </c>
      <c r="BB101" s="28">
        <v>91181</v>
      </c>
      <c r="BC101">
        <v>6007</v>
      </c>
      <c r="BD101">
        <v>1992</v>
      </c>
      <c r="BE101" t="s">
        <v>1825</v>
      </c>
      <c r="BF101">
        <v>3.3</v>
      </c>
    </row>
    <row r="102" spans="2:58" x14ac:dyDescent="0.25">
      <c r="B102" t="s">
        <v>1826</v>
      </c>
      <c r="C102" t="s">
        <v>122</v>
      </c>
      <c r="D102" t="s">
        <v>93</v>
      </c>
      <c r="E102" t="s">
        <v>123</v>
      </c>
      <c r="F102" t="s">
        <v>124</v>
      </c>
      <c r="G102" t="s">
        <v>96</v>
      </c>
      <c r="K102" t="s">
        <v>97</v>
      </c>
      <c r="L102" t="s">
        <v>98</v>
      </c>
      <c r="M102">
        <v>1</v>
      </c>
      <c r="Q102" t="s">
        <v>1254</v>
      </c>
      <c r="R102" t="s">
        <v>108</v>
      </c>
      <c r="S102">
        <v>8</v>
      </c>
      <c r="T102" t="s">
        <v>100</v>
      </c>
      <c r="U102" t="s">
        <v>1827</v>
      </c>
      <c r="V102" t="s">
        <v>1828</v>
      </c>
      <c r="W102" t="s">
        <v>103</v>
      </c>
      <c r="X102" t="s">
        <v>1829</v>
      </c>
      <c r="Y102" t="s">
        <v>1830</v>
      </c>
      <c r="Z102" t="s">
        <v>586</v>
      </c>
      <c r="AA102" t="s">
        <v>1831</v>
      </c>
      <c r="AB102" t="s">
        <v>1832</v>
      </c>
      <c r="AC102" t="s">
        <v>114</v>
      </c>
      <c r="AD102" t="s">
        <v>1833</v>
      </c>
      <c r="AS102" t="s">
        <v>1683</v>
      </c>
      <c r="AT102" t="s">
        <v>116</v>
      </c>
      <c r="AU102" t="s">
        <v>395</v>
      </c>
      <c r="AV102" t="s">
        <v>118</v>
      </c>
      <c r="AW102" t="s">
        <v>119</v>
      </c>
      <c r="AY102" t="s">
        <v>1834</v>
      </c>
      <c r="AZ102" t="s">
        <v>1835</v>
      </c>
      <c r="BA102" t="s">
        <v>1836</v>
      </c>
      <c r="BB102" s="28">
        <v>196545</v>
      </c>
      <c r="BC102">
        <v>5810</v>
      </c>
      <c r="BD102">
        <v>1987</v>
      </c>
      <c r="BE102" t="s">
        <v>1837</v>
      </c>
      <c r="BF102">
        <v>3</v>
      </c>
    </row>
    <row r="103" spans="2:58" x14ac:dyDescent="0.25">
      <c r="B103" t="s">
        <v>1838</v>
      </c>
      <c r="C103" t="s">
        <v>1839</v>
      </c>
      <c r="D103" t="s">
        <v>93</v>
      </c>
      <c r="E103" t="s">
        <v>1840</v>
      </c>
      <c r="F103" t="s">
        <v>1841</v>
      </c>
      <c r="G103" t="s">
        <v>96</v>
      </c>
      <c r="K103" t="s">
        <v>97</v>
      </c>
      <c r="L103" t="s">
        <v>387</v>
      </c>
      <c r="M103">
        <v>1</v>
      </c>
      <c r="O103" t="s">
        <v>220</v>
      </c>
      <c r="Q103" t="s">
        <v>1842</v>
      </c>
      <c r="R103" t="s">
        <v>108</v>
      </c>
      <c r="T103" t="s">
        <v>100</v>
      </c>
      <c r="U103" t="s">
        <v>1843</v>
      </c>
      <c r="V103" t="s">
        <v>130</v>
      </c>
      <c r="W103" t="s">
        <v>131</v>
      </c>
      <c r="X103" t="s">
        <v>1844</v>
      </c>
      <c r="AC103" t="s">
        <v>114</v>
      </c>
      <c r="AD103" t="s">
        <v>1845</v>
      </c>
      <c r="AK103" t="s">
        <v>1846</v>
      </c>
      <c r="AL103" t="s">
        <v>1847</v>
      </c>
      <c r="AM103" t="s">
        <v>1846</v>
      </c>
      <c r="AN103" t="s">
        <v>1846</v>
      </c>
      <c r="AO103" t="s">
        <v>1846</v>
      </c>
      <c r="AP103" t="s">
        <v>1848</v>
      </c>
      <c r="AQ103" t="s">
        <v>1846</v>
      </c>
      <c r="AR103" t="s">
        <v>1849</v>
      </c>
      <c r="AT103" t="s">
        <v>116</v>
      </c>
      <c r="AU103" t="s">
        <v>395</v>
      </c>
      <c r="AV103" t="s">
        <v>118</v>
      </c>
      <c r="AW103" t="s">
        <v>119</v>
      </c>
      <c r="AY103" t="s">
        <v>1850</v>
      </c>
      <c r="AZ103" t="s">
        <v>1851</v>
      </c>
      <c r="BA103" t="s">
        <v>637</v>
      </c>
      <c r="BB103" s="28">
        <v>477359</v>
      </c>
      <c r="BC103">
        <v>2079</v>
      </c>
      <c r="BD103">
        <v>1983</v>
      </c>
      <c r="BE103" t="s">
        <v>1852</v>
      </c>
      <c r="BF103">
        <v>5.5</v>
      </c>
    </row>
    <row r="104" spans="2:58" x14ac:dyDescent="0.25">
      <c r="B104" t="s">
        <v>1853</v>
      </c>
      <c r="C104" t="s">
        <v>122</v>
      </c>
      <c r="D104" t="s">
        <v>93</v>
      </c>
      <c r="E104" t="s">
        <v>123</v>
      </c>
      <c r="F104" t="s">
        <v>124</v>
      </c>
      <c r="G104" t="s">
        <v>96</v>
      </c>
      <c r="K104" t="s">
        <v>97</v>
      </c>
      <c r="L104" t="s">
        <v>98</v>
      </c>
      <c r="M104">
        <v>1</v>
      </c>
      <c r="Q104" t="s">
        <v>1854</v>
      </c>
      <c r="R104" t="s">
        <v>108</v>
      </c>
      <c r="S104">
        <v>9</v>
      </c>
      <c r="T104" t="s">
        <v>100</v>
      </c>
      <c r="U104" t="s">
        <v>1855</v>
      </c>
      <c r="V104" t="s">
        <v>1856</v>
      </c>
      <c r="W104" t="s">
        <v>103</v>
      </c>
      <c r="X104" t="s">
        <v>1857</v>
      </c>
      <c r="Y104" t="s">
        <v>1278</v>
      </c>
      <c r="Z104" t="s">
        <v>891</v>
      </c>
      <c r="AA104" t="s">
        <v>112</v>
      </c>
      <c r="AC104" t="s">
        <v>114</v>
      </c>
      <c r="AT104" t="s">
        <v>116</v>
      </c>
      <c r="AU104" t="s">
        <v>395</v>
      </c>
      <c r="AV104" t="s">
        <v>118</v>
      </c>
      <c r="AW104" t="s">
        <v>119</v>
      </c>
      <c r="AY104" t="s">
        <v>1858</v>
      </c>
      <c r="AZ104" t="s">
        <v>1859</v>
      </c>
      <c r="BA104" t="s">
        <v>1860</v>
      </c>
      <c r="BB104" s="28">
        <v>138157</v>
      </c>
      <c r="BC104">
        <v>1446</v>
      </c>
      <c r="BD104">
        <v>1446</v>
      </c>
      <c r="BE104" t="s">
        <v>1861</v>
      </c>
      <c r="BF104">
        <v>2</v>
      </c>
    </row>
    <row r="105" spans="2:58" x14ac:dyDescent="0.25">
      <c r="B105" t="s">
        <v>1862</v>
      </c>
      <c r="C105" t="s">
        <v>122</v>
      </c>
      <c r="D105" t="s">
        <v>93</v>
      </c>
      <c r="E105" t="s">
        <v>123</v>
      </c>
      <c r="F105" t="s">
        <v>124</v>
      </c>
      <c r="G105" t="s">
        <v>96</v>
      </c>
      <c r="K105" t="s">
        <v>125</v>
      </c>
      <c r="L105" t="s">
        <v>126</v>
      </c>
      <c r="M105">
        <v>1</v>
      </c>
      <c r="Q105" t="s">
        <v>1863</v>
      </c>
      <c r="R105" t="s">
        <v>137</v>
      </c>
      <c r="S105">
        <v>1</v>
      </c>
      <c r="T105" t="s">
        <v>128</v>
      </c>
      <c r="U105" t="s">
        <v>1864</v>
      </c>
      <c r="V105" t="s">
        <v>130</v>
      </c>
      <c r="W105" t="s">
        <v>131</v>
      </c>
      <c r="X105" t="s">
        <v>1865</v>
      </c>
      <c r="AC105" t="s">
        <v>139</v>
      </c>
      <c r="AD105" t="s">
        <v>1866</v>
      </c>
      <c r="AK105" t="s">
        <v>1867</v>
      </c>
      <c r="AL105" t="s">
        <v>1867</v>
      </c>
      <c r="AM105" t="s">
        <v>1867</v>
      </c>
      <c r="AN105" t="s">
        <v>1867</v>
      </c>
      <c r="AO105" t="s">
        <v>1867</v>
      </c>
      <c r="AP105" t="s">
        <v>1868</v>
      </c>
      <c r="AQ105" t="s">
        <v>1867</v>
      </c>
      <c r="AR105" t="s">
        <v>1869</v>
      </c>
      <c r="AT105" t="s">
        <v>153</v>
      </c>
      <c r="AU105" t="s">
        <v>154</v>
      </c>
      <c r="AV105" t="s">
        <v>155</v>
      </c>
      <c r="AY105" t="s">
        <v>1870</v>
      </c>
      <c r="AZ105" t="s">
        <v>1871</v>
      </c>
      <c r="BA105" t="s">
        <v>134</v>
      </c>
      <c r="BB105" s="28">
        <v>259287</v>
      </c>
      <c r="BC105">
        <v>3511</v>
      </c>
      <c r="BD105">
        <v>2000</v>
      </c>
      <c r="BE105" t="s">
        <v>1872</v>
      </c>
      <c r="BF105">
        <v>2</v>
      </c>
    </row>
    <row r="106" spans="2:58" x14ac:dyDescent="0.25">
      <c r="B106" t="s">
        <v>1873</v>
      </c>
      <c r="C106" t="s">
        <v>122</v>
      </c>
      <c r="D106" t="s">
        <v>93</v>
      </c>
      <c r="E106" t="s">
        <v>123</v>
      </c>
      <c r="F106" t="s">
        <v>124</v>
      </c>
      <c r="G106" t="s">
        <v>96</v>
      </c>
      <c r="K106" t="s">
        <v>125</v>
      </c>
      <c r="L106" t="s">
        <v>126</v>
      </c>
      <c r="M106">
        <v>1</v>
      </c>
      <c r="Q106" t="s">
        <v>1874</v>
      </c>
      <c r="R106" t="s">
        <v>137</v>
      </c>
      <c r="S106">
        <v>1</v>
      </c>
      <c r="T106" t="s">
        <v>128</v>
      </c>
      <c r="U106" t="s">
        <v>1875</v>
      </c>
      <c r="V106" t="s">
        <v>130</v>
      </c>
      <c r="W106" t="s">
        <v>131</v>
      </c>
      <c r="X106" t="s">
        <v>1876</v>
      </c>
      <c r="AC106" t="s">
        <v>139</v>
      </c>
      <c r="AD106" t="s">
        <v>1877</v>
      </c>
      <c r="AT106" t="s">
        <v>153</v>
      </c>
      <c r="AU106" t="s">
        <v>154</v>
      </c>
      <c r="AV106" t="s">
        <v>155</v>
      </c>
      <c r="AY106" t="s">
        <v>1878</v>
      </c>
      <c r="AZ106" t="s">
        <v>1879</v>
      </c>
      <c r="BA106" t="s">
        <v>134</v>
      </c>
      <c r="BB106" s="28">
        <v>214419</v>
      </c>
      <c r="BC106">
        <v>3522</v>
      </c>
      <c r="BD106">
        <v>2000</v>
      </c>
      <c r="BE106" t="s">
        <v>1880</v>
      </c>
      <c r="BF106">
        <v>2</v>
      </c>
    </row>
    <row r="107" spans="2:58" x14ac:dyDescent="0.25">
      <c r="B107" t="s">
        <v>121</v>
      </c>
      <c r="C107" t="s">
        <v>122</v>
      </c>
      <c r="D107" t="s">
        <v>93</v>
      </c>
      <c r="E107" t="s">
        <v>123</v>
      </c>
      <c r="F107" t="s">
        <v>124</v>
      </c>
      <c r="G107" t="s">
        <v>96</v>
      </c>
      <c r="K107" t="s">
        <v>125</v>
      </c>
      <c r="L107" t="s">
        <v>126</v>
      </c>
      <c r="M107">
        <v>1</v>
      </c>
      <c r="Q107" t="s">
        <v>1881</v>
      </c>
      <c r="R107" t="s">
        <v>137</v>
      </c>
      <c r="S107">
        <v>1</v>
      </c>
      <c r="T107" t="s">
        <v>128</v>
      </c>
      <c r="U107" t="s">
        <v>129</v>
      </c>
      <c r="V107" t="s">
        <v>130</v>
      </c>
      <c r="W107" t="s">
        <v>131</v>
      </c>
      <c r="X107" t="s">
        <v>138</v>
      </c>
      <c r="AC107" t="s">
        <v>139</v>
      </c>
      <c r="AD107" t="s">
        <v>140</v>
      </c>
      <c r="AF107" t="s">
        <v>141</v>
      </c>
      <c r="AG107" t="s">
        <v>142</v>
      </c>
      <c r="AH107" t="s">
        <v>143</v>
      </c>
      <c r="AI107" t="s">
        <v>144</v>
      </c>
      <c r="AK107" t="s">
        <v>145</v>
      </c>
      <c r="AL107" t="s">
        <v>146</v>
      </c>
      <c r="AM107" t="s">
        <v>147</v>
      </c>
      <c r="AN107" t="s">
        <v>148</v>
      </c>
      <c r="AO107" t="s">
        <v>149</v>
      </c>
      <c r="AP107" t="s">
        <v>150</v>
      </c>
      <c r="AQ107" t="s">
        <v>151</v>
      </c>
      <c r="AR107" t="s">
        <v>152</v>
      </c>
      <c r="AT107" t="s">
        <v>153</v>
      </c>
      <c r="AU107" t="s">
        <v>154</v>
      </c>
      <c r="AV107" t="s">
        <v>155</v>
      </c>
      <c r="AY107" t="s">
        <v>1882</v>
      </c>
      <c r="AZ107" t="s">
        <v>1883</v>
      </c>
      <c r="BA107" t="s">
        <v>134</v>
      </c>
      <c r="BB107" t="s">
        <v>1884</v>
      </c>
      <c r="BC107">
        <v>3521</v>
      </c>
      <c r="BD107">
        <v>2000</v>
      </c>
      <c r="BE107" t="s">
        <v>1885</v>
      </c>
      <c r="BF107">
        <v>1</v>
      </c>
    </row>
    <row r="108" spans="2:58" x14ac:dyDescent="0.25">
      <c r="B108" t="s">
        <v>1886</v>
      </c>
      <c r="C108" t="s">
        <v>122</v>
      </c>
      <c r="D108" t="s">
        <v>93</v>
      </c>
      <c r="E108" t="s">
        <v>123</v>
      </c>
      <c r="F108" t="s">
        <v>124</v>
      </c>
      <c r="G108" t="s">
        <v>96</v>
      </c>
      <c r="K108" t="s">
        <v>125</v>
      </c>
      <c r="L108" t="s">
        <v>1887</v>
      </c>
      <c r="M108">
        <v>1</v>
      </c>
      <c r="Q108" t="s">
        <v>1650</v>
      </c>
      <c r="R108" t="s">
        <v>137</v>
      </c>
      <c r="S108">
        <v>9</v>
      </c>
      <c r="T108" t="s">
        <v>128</v>
      </c>
      <c r="U108" t="s">
        <v>1888</v>
      </c>
      <c r="V108" t="s">
        <v>1889</v>
      </c>
      <c r="W108" t="s">
        <v>103</v>
      </c>
      <c r="X108" t="s">
        <v>1890</v>
      </c>
      <c r="Y108" t="s">
        <v>1891</v>
      </c>
      <c r="Z108" t="s">
        <v>1892</v>
      </c>
      <c r="AA108" t="s">
        <v>1893</v>
      </c>
      <c r="AC108" t="s">
        <v>139</v>
      </c>
      <c r="AD108" t="s">
        <v>1894</v>
      </c>
      <c r="AT108" t="s">
        <v>153</v>
      </c>
      <c r="AU108" t="s">
        <v>154</v>
      </c>
      <c r="AV108" t="s">
        <v>155</v>
      </c>
      <c r="AY108" t="s">
        <v>1895</v>
      </c>
      <c r="AZ108" t="s">
        <v>1896</v>
      </c>
      <c r="BA108" t="s">
        <v>1897</v>
      </c>
      <c r="BB108" s="28">
        <v>168868</v>
      </c>
      <c r="BC108">
        <v>915</v>
      </c>
      <c r="BD108">
        <v>915</v>
      </c>
      <c r="BE108" t="s">
        <v>1898</v>
      </c>
      <c r="BF108">
        <v>1</v>
      </c>
    </row>
    <row r="109" spans="2:58" x14ac:dyDescent="0.25">
      <c r="B109" t="s">
        <v>1899</v>
      </c>
      <c r="C109" t="s">
        <v>122</v>
      </c>
      <c r="D109" t="s">
        <v>93</v>
      </c>
      <c r="E109" t="s">
        <v>123</v>
      </c>
      <c r="F109" t="s">
        <v>124</v>
      </c>
      <c r="G109" t="s">
        <v>96</v>
      </c>
      <c r="K109" t="s">
        <v>125</v>
      </c>
      <c r="L109" t="s">
        <v>1887</v>
      </c>
      <c r="M109">
        <v>1</v>
      </c>
      <c r="Q109" t="s">
        <v>1450</v>
      </c>
      <c r="R109" t="s">
        <v>137</v>
      </c>
      <c r="S109">
        <v>9</v>
      </c>
      <c r="T109" t="s">
        <v>128</v>
      </c>
      <c r="U109" t="s">
        <v>1900</v>
      </c>
      <c r="V109" t="s">
        <v>1901</v>
      </c>
      <c r="W109" t="s">
        <v>103</v>
      </c>
      <c r="X109" t="s">
        <v>980</v>
      </c>
      <c r="Y109" t="s">
        <v>728</v>
      </c>
      <c r="Z109" t="s">
        <v>1892</v>
      </c>
      <c r="AA109" t="s">
        <v>286</v>
      </c>
      <c r="AC109" t="s">
        <v>139</v>
      </c>
      <c r="AT109" t="s">
        <v>153</v>
      </c>
      <c r="AU109" t="s">
        <v>154</v>
      </c>
      <c r="AV109" t="s">
        <v>155</v>
      </c>
      <c r="AY109" t="s">
        <v>1453</v>
      </c>
      <c r="AZ109" t="s">
        <v>1454</v>
      </c>
      <c r="BA109" t="s">
        <v>134</v>
      </c>
      <c r="BB109" s="28">
        <v>501552</v>
      </c>
      <c r="BC109">
        <v>3293</v>
      </c>
      <c r="BD109">
        <v>2000</v>
      </c>
      <c r="BE109" t="s">
        <v>1902</v>
      </c>
      <c r="BF109">
        <v>1</v>
      </c>
    </row>
    <row r="110" spans="2:58" x14ac:dyDescent="0.25">
      <c r="B110" t="s">
        <v>1903</v>
      </c>
      <c r="C110" t="s">
        <v>1904</v>
      </c>
      <c r="D110" t="s">
        <v>93</v>
      </c>
      <c r="E110" t="s">
        <v>1815</v>
      </c>
      <c r="F110" t="s">
        <v>1905</v>
      </c>
      <c r="G110" t="s">
        <v>96</v>
      </c>
      <c r="K110" t="s">
        <v>125</v>
      </c>
      <c r="L110" t="s">
        <v>1887</v>
      </c>
      <c r="M110">
        <v>1</v>
      </c>
      <c r="O110" t="s">
        <v>220</v>
      </c>
      <c r="Q110" t="s">
        <v>1906</v>
      </c>
      <c r="R110" t="s">
        <v>137</v>
      </c>
      <c r="S110">
        <v>9</v>
      </c>
      <c r="T110" t="s">
        <v>128</v>
      </c>
      <c r="U110" t="s">
        <v>1907</v>
      </c>
      <c r="V110" t="s">
        <v>1908</v>
      </c>
      <c r="W110" t="s">
        <v>103</v>
      </c>
      <c r="X110" t="s">
        <v>1909</v>
      </c>
      <c r="Y110" t="s">
        <v>110</v>
      </c>
      <c r="Z110" t="s">
        <v>169</v>
      </c>
      <c r="AA110" t="s">
        <v>1910</v>
      </c>
      <c r="AC110" t="s">
        <v>139</v>
      </c>
      <c r="AD110" t="s">
        <v>1911</v>
      </c>
      <c r="AF110" t="s">
        <v>286</v>
      </c>
      <c r="AK110" t="s">
        <v>1912</v>
      </c>
      <c r="AL110" t="s">
        <v>1913</v>
      </c>
      <c r="AM110" t="s">
        <v>1914</v>
      </c>
      <c r="AN110" t="s">
        <v>1915</v>
      </c>
      <c r="AO110" t="s">
        <v>1916</v>
      </c>
      <c r="AP110" t="s">
        <v>1917</v>
      </c>
      <c r="AQ110" t="s">
        <v>1918</v>
      </c>
      <c r="AR110" t="s">
        <v>1919</v>
      </c>
      <c r="AT110" t="s">
        <v>153</v>
      </c>
      <c r="AU110" t="s">
        <v>154</v>
      </c>
      <c r="AV110" t="s">
        <v>155</v>
      </c>
      <c r="AY110" t="s">
        <v>1920</v>
      </c>
      <c r="AZ110" t="s">
        <v>1921</v>
      </c>
      <c r="BA110" t="s">
        <v>134</v>
      </c>
      <c r="BB110" s="28">
        <v>324638</v>
      </c>
      <c r="BC110">
        <v>3017</v>
      </c>
      <c r="BD110">
        <v>1988</v>
      </c>
      <c r="BE110" t="s">
        <v>1922</v>
      </c>
      <c r="BF110">
        <v>3.3</v>
      </c>
    </row>
    <row r="111" spans="2:58" x14ac:dyDescent="0.25">
      <c r="B111" t="s">
        <v>1923</v>
      </c>
      <c r="C111" t="s">
        <v>122</v>
      </c>
      <c r="D111" t="s">
        <v>93</v>
      </c>
      <c r="E111" t="s">
        <v>123</v>
      </c>
      <c r="F111" t="s">
        <v>124</v>
      </c>
      <c r="G111" t="s">
        <v>96</v>
      </c>
      <c r="K111" t="s">
        <v>125</v>
      </c>
      <c r="L111" t="s">
        <v>1924</v>
      </c>
      <c r="M111">
        <v>1</v>
      </c>
      <c r="Q111" t="s">
        <v>368</v>
      </c>
      <c r="R111" t="s">
        <v>137</v>
      </c>
      <c r="S111">
        <v>1</v>
      </c>
      <c r="T111" t="s">
        <v>128</v>
      </c>
      <c r="U111" t="s">
        <v>1925</v>
      </c>
      <c r="V111" t="s">
        <v>130</v>
      </c>
      <c r="W111" t="s">
        <v>131</v>
      </c>
      <c r="X111" t="s">
        <v>1926</v>
      </c>
      <c r="AC111" t="s">
        <v>139</v>
      </c>
      <c r="AD111" t="s">
        <v>1927</v>
      </c>
      <c r="AK111" t="s">
        <v>1928</v>
      </c>
      <c r="AL111" t="s">
        <v>1928</v>
      </c>
      <c r="AM111" t="s">
        <v>1928</v>
      </c>
      <c r="AN111" t="s">
        <v>1928</v>
      </c>
      <c r="AO111" t="s">
        <v>1928</v>
      </c>
      <c r="AP111" t="s">
        <v>1929</v>
      </c>
      <c r="AQ111" t="s">
        <v>1930</v>
      </c>
      <c r="AR111" t="s">
        <v>1931</v>
      </c>
      <c r="AT111" t="s">
        <v>153</v>
      </c>
      <c r="AU111" t="s">
        <v>154</v>
      </c>
      <c r="AV111" t="s">
        <v>155</v>
      </c>
      <c r="AY111" t="s">
        <v>1932</v>
      </c>
      <c r="AZ111" t="s">
        <v>1933</v>
      </c>
      <c r="BA111" t="s">
        <v>134</v>
      </c>
      <c r="BB111" s="28">
        <v>539224</v>
      </c>
      <c r="BC111">
        <v>2987</v>
      </c>
      <c r="BD111">
        <v>1988</v>
      </c>
      <c r="BE111" t="s">
        <v>1934</v>
      </c>
      <c r="BF111">
        <v>1</v>
      </c>
    </row>
    <row r="112" spans="2:58" x14ac:dyDescent="0.25">
      <c r="B112" t="s">
        <v>1935</v>
      </c>
      <c r="C112" t="s">
        <v>238</v>
      </c>
      <c r="D112" t="s">
        <v>93</v>
      </c>
      <c r="E112" t="s">
        <v>95</v>
      </c>
      <c r="F112" t="s">
        <v>94</v>
      </c>
      <c r="G112" t="s">
        <v>96</v>
      </c>
      <c r="K112" t="s">
        <v>125</v>
      </c>
      <c r="L112" t="s">
        <v>1924</v>
      </c>
      <c r="M112">
        <v>1</v>
      </c>
      <c r="Q112" t="s">
        <v>1485</v>
      </c>
      <c r="R112" t="s">
        <v>137</v>
      </c>
      <c r="S112">
        <v>1</v>
      </c>
      <c r="T112" t="s">
        <v>128</v>
      </c>
      <c r="U112" t="s">
        <v>1936</v>
      </c>
      <c r="V112" t="s">
        <v>130</v>
      </c>
      <c r="W112" t="s">
        <v>131</v>
      </c>
      <c r="X112" t="s">
        <v>1937</v>
      </c>
      <c r="AC112" t="s">
        <v>139</v>
      </c>
      <c r="AT112" t="s">
        <v>153</v>
      </c>
      <c r="AU112" t="s">
        <v>154</v>
      </c>
      <c r="AV112" t="s">
        <v>155</v>
      </c>
      <c r="AY112" t="s">
        <v>1938</v>
      </c>
      <c r="AZ112" t="s">
        <v>1488</v>
      </c>
      <c r="BA112" t="s">
        <v>134</v>
      </c>
      <c r="BB112" s="28">
        <v>639426</v>
      </c>
      <c r="BC112">
        <v>2793</v>
      </c>
      <c r="BD112">
        <v>2000</v>
      </c>
      <c r="BE112" t="s">
        <v>1939</v>
      </c>
      <c r="BF112">
        <v>3</v>
      </c>
    </row>
    <row r="113" spans="2:58" x14ac:dyDescent="0.25">
      <c r="B113" t="s">
        <v>1940</v>
      </c>
      <c r="C113" t="s">
        <v>238</v>
      </c>
      <c r="D113" t="s">
        <v>93</v>
      </c>
      <c r="E113" t="s">
        <v>95</v>
      </c>
      <c r="F113" t="s">
        <v>94</v>
      </c>
      <c r="G113" t="s">
        <v>96</v>
      </c>
      <c r="K113" t="s">
        <v>125</v>
      </c>
      <c r="L113" t="s">
        <v>1887</v>
      </c>
      <c r="M113">
        <v>1</v>
      </c>
      <c r="Q113" t="s">
        <v>1941</v>
      </c>
      <c r="R113" t="s">
        <v>137</v>
      </c>
      <c r="S113">
        <v>8</v>
      </c>
      <c r="T113" t="s">
        <v>128</v>
      </c>
      <c r="U113" t="s">
        <v>1942</v>
      </c>
      <c r="V113" t="s">
        <v>1943</v>
      </c>
      <c r="W113" t="s">
        <v>103</v>
      </c>
      <c r="X113" t="s">
        <v>1944</v>
      </c>
      <c r="Y113" t="s">
        <v>110</v>
      </c>
      <c r="Z113" t="s">
        <v>891</v>
      </c>
      <c r="AA113" t="s">
        <v>1945</v>
      </c>
      <c r="AC113" t="s">
        <v>139</v>
      </c>
      <c r="AD113" t="s">
        <v>1946</v>
      </c>
      <c r="AT113" t="s">
        <v>153</v>
      </c>
      <c r="AU113" t="s">
        <v>154</v>
      </c>
      <c r="AV113" t="s">
        <v>155</v>
      </c>
      <c r="AY113" t="s">
        <v>1947</v>
      </c>
      <c r="AZ113" t="s">
        <v>1948</v>
      </c>
      <c r="BA113" t="s">
        <v>134</v>
      </c>
      <c r="BB113" s="28">
        <v>555035</v>
      </c>
      <c r="BC113">
        <v>2810</v>
      </c>
      <c r="BD113">
        <v>2000</v>
      </c>
      <c r="BE113" t="s">
        <v>1949</v>
      </c>
      <c r="BF113">
        <v>3</v>
      </c>
    </row>
    <row r="114" spans="2:58" x14ac:dyDescent="0.25">
      <c r="B114" t="s">
        <v>1950</v>
      </c>
      <c r="C114" t="s">
        <v>238</v>
      </c>
      <c r="D114" t="s">
        <v>93</v>
      </c>
      <c r="E114" t="s">
        <v>95</v>
      </c>
      <c r="F114" t="s">
        <v>94</v>
      </c>
      <c r="G114" t="s">
        <v>96</v>
      </c>
      <c r="K114" t="s">
        <v>125</v>
      </c>
      <c r="L114" t="s">
        <v>1887</v>
      </c>
      <c r="M114">
        <v>1</v>
      </c>
      <c r="Q114" t="s">
        <v>1951</v>
      </c>
      <c r="R114" t="s">
        <v>137</v>
      </c>
      <c r="S114">
        <v>8</v>
      </c>
      <c r="T114" t="s">
        <v>128</v>
      </c>
      <c r="U114" t="s">
        <v>1952</v>
      </c>
      <c r="V114" t="s">
        <v>1953</v>
      </c>
      <c r="W114" t="s">
        <v>103</v>
      </c>
      <c r="X114" t="s">
        <v>1954</v>
      </c>
      <c r="Y114" t="s">
        <v>110</v>
      </c>
      <c r="Z114" t="s">
        <v>1662</v>
      </c>
      <c r="AA114" t="s">
        <v>1955</v>
      </c>
      <c r="AC114" t="s">
        <v>139</v>
      </c>
      <c r="AD114" t="s">
        <v>1956</v>
      </c>
      <c r="AT114" t="s">
        <v>153</v>
      </c>
      <c r="AU114" t="s">
        <v>154</v>
      </c>
      <c r="AV114" t="s">
        <v>155</v>
      </c>
      <c r="AY114" t="s">
        <v>1957</v>
      </c>
      <c r="AZ114" t="s">
        <v>1958</v>
      </c>
      <c r="BA114" t="s">
        <v>134</v>
      </c>
      <c r="BB114" s="28">
        <v>233577</v>
      </c>
      <c r="BC114">
        <v>2811</v>
      </c>
      <c r="BD114">
        <v>2000</v>
      </c>
      <c r="BE114" t="s">
        <v>1959</v>
      </c>
      <c r="BF114">
        <v>1</v>
      </c>
    </row>
    <row r="115" spans="2:58" x14ac:dyDescent="0.25">
      <c r="B115" t="s">
        <v>1960</v>
      </c>
      <c r="C115" t="s">
        <v>238</v>
      </c>
      <c r="D115" t="s">
        <v>93</v>
      </c>
      <c r="E115" t="s">
        <v>95</v>
      </c>
      <c r="F115" t="s">
        <v>94</v>
      </c>
      <c r="G115" t="s">
        <v>96</v>
      </c>
      <c r="K115" t="s">
        <v>125</v>
      </c>
      <c r="L115" t="s">
        <v>1924</v>
      </c>
      <c r="M115">
        <v>1</v>
      </c>
      <c r="Q115" t="s">
        <v>1197</v>
      </c>
      <c r="R115" t="s">
        <v>137</v>
      </c>
      <c r="S115">
        <v>2</v>
      </c>
      <c r="T115" t="s">
        <v>128</v>
      </c>
      <c r="U115" t="s">
        <v>1961</v>
      </c>
      <c r="V115" t="s">
        <v>130</v>
      </c>
      <c r="W115" t="s">
        <v>131</v>
      </c>
      <c r="X115" t="s">
        <v>1962</v>
      </c>
      <c r="AC115" t="s">
        <v>139</v>
      </c>
      <c r="AT115" t="s">
        <v>153</v>
      </c>
      <c r="AU115" t="s">
        <v>154</v>
      </c>
      <c r="AV115" t="s">
        <v>155</v>
      </c>
      <c r="AY115" t="s">
        <v>1202</v>
      </c>
      <c r="AZ115" t="s">
        <v>1203</v>
      </c>
      <c r="BA115" t="s">
        <v>134</v>
      </c>
      <c r="BB115" s="28">
        <v>854544</v>
      </c>
      <c r="BC115">
        <v>5208</v>
      </c>
      <c r="BD115">
        <v>2000</v>
      </c>
      <c r="BE115" t="s">
        <v>1963</v>
      </c>
      <c r="BF115">
        <v>1</v>
      </c>
    </row>
    <row r="116" spans="2:58" x14ac:dyDescent="0.25">
      <c r="B116" t="s">
        <v>1964</v>
      </c>
      <c r="C116" t="s">
        <v>122</v>
      </c>
      <c r="D116" t="s">
        <v>93</v>
      </c>
      <c r="E116" t="s">
        <v>123</v>
      </c>
      <c r="F116" t="s">
        <v>124</v>
      </c>
      <c r="G116" t="s">
        <v>96</v>
      </c>
      <c r="K116" t="s">
        <v>125</v>
      </c>
      <c r="L116" t="s">
        <v>1887</v>
      </c>
      <c r="M116">
        <v>1</v>
      </c>
      <c r="Q116" t="s">
        <v>1965</v>
      </c>
      <c r="R116" t="s">
        <v>137</v>
      </c>
      <c r="S116">
        <v>7</v>
      </c>
      <c r="T116" t="s">
        <v>128</v>
      </c>
      <c r="U116" t="s">
        <v>1966</v>
      </c>
      <c r="V116" t="s">
        <v>1967</v>
      </c>
      <c r="W116" t="s">
        <v>103</v>
      </c>
      <c r="X116" t="s">
        <v>1968</v>
      </c>
      <c r="Y116" t="s">
        <v>728</v>
      </c>
      <c r="Z116" t="s">
        <v>1699</v>
      </c>
      <c r="AA116" t="s">
        <v>1969</v>
      </c>
      <c r="AB116" t="s">
        <v>1970</v>
      </c>
      <c r="AC116" t="s">
        <v>139</v>
      </c>
      <c r="AS116" t="s">
        <v>1149</v>
      </c>
      <c r="AT116" t="s">
        <v>153</v>
      </c>
      <c r="AU116" t="s">
        <v>154</v>
      </c>
      <c r="AV116" t="s">
        <v>155</v>
      </c>
      <c r="AY116" t="s">
        <v>1971</v>
      </c>
      <c r="AZ116" t="s">
        <v>1972</v>
      </c>
      <c r="BA116" t="s">
        <v>134</v>
      </c>
      <c r="BB116" s="28">
        <v>96579</v>
      </c>
      <c r="BC116">
        <v>1319</v>
      </c>
      <c r="BD116">
        <v>1314</v>
      </c>
      <c r="BE116" t="s">
        <v>1973</v>
      </c>
      <c r="BF116">
        <v>2</v>
      </c>
    </row>
    <row r="117" spans="2:58" x14ac:dyDescent="0.25">
      <c r="B117" t="s">
        <v>1974</v>
      </c>
      <c r="C117" t="s">
        <v>122</v>
      </c>
      <c r="D117" t="s">
        <v>93</v>
      </c>
      <c r="E117" t="s">
        <v>123</v>
      </c>
      <c r="F117" t="s">
        <v>124</v>
      </c>
      <c r="G117" t="s">
        <v>96</v>
      </c>
      <c r="K117" t="s">
        <v>1975</v>
      </c>
      <c r="L117" t="s">
        <v>1976</v>
      </c>
      <c r="M117">
        <v>1</v>
      </c>
      <c r="Q117" t="s">
        <v>1977</v>
      </c>
      <c r="R117" t="s">
        <v>221</v>
      </c>
      <c r="T117" t="s">
        <v>1978</v>
      </c>
      <c r="U117" t="s">
        <v>1979</v>
      </c>
      <c r="V117" t="s">
        <v>130</v>
      </c>
      <c r="W117" t="s">
        <v>131</v>
      </c>
      <c r="X117" t="s">
        <v>1980</v>
      </c>
      <c r="AC117" t="s">
        <v>139</v>
      </c>
      <c r="AT117" t="s">
        <v>153</v>
      </c>
      <c r="AU117" t="s">
        <v>154</v>
      </c>
      <c r="AV117" t="s">
        <v>155</v>
      </c>
      <c r="AY117" t="s">
        <v>1981</v>
      </c>
      <c r="AZ117" t="s">
        <v>1982</v>
      </c>
      <c r="BA117" t="s">
        <v>134</v>
      </c>
      <c r="BB117" s="28">
        <v>332742</v>
      </c>
      <c r="BC117">
        <v>3255</v>
      </c>
      <c r="BD117">
        <v>2000</v>
      </c>
      <c r="BE117" t="s">
        <v>1983</v>
      </c>
      <c r="BF117">
        <v>1</v>
      </c>
    </row>
    <row r="118" spans="2:58" x14ac:dyDescent="0.25">
      <c r="B118" t="s">
        <v>1984</v>
      </c>
      <c r="C118" t="s">
        <v>341</v>
      </c>
      <c r="D118" t="s">
        <v>93</v>
      </c>
      <c r="E118" t="s">
        <v>123</v>
      </c>
      <c r="F118" t="s">
        <v>94</v>
      </c>
      <c r="G118" t="s">
        <v>96</v>
      </c>
      <c r="K118" t="s">
        <v>1975</v>
      </c>
      <c r="L118" t="s">
        <v>1976</v>
      </c>
      <c r="M118">
        <v>1</v>
      </c>
      <c r="Q118" t="s">
        <v>1215</v>
      </c>
      <c r="R118" t="s">
        <v>221</v>
      </c>
      <c r="T118" t="s">
        <v>1978</v>
      </c>
      <c r="U118" t="s">
        <v>1985</v>
      </c>
      <c r="V118" t="s">
        <v>130</v>
      </c>
      <c r="W118" t="s">
        <v>131</v>
      </c>
      <c r="X118" t="s">
        <v>1986</v>
      </c>
      <c r="AC118" t="s">
        <v>139</v>
      </c>
      <c r="AD118" t="s">
        <v>1987</v>
      </c>
      <c r="AK118" t="s">
        <v>1988</v>
      </c>
      <c r="AL118" t="s">
        <v>1988</v>
      </c>
      <c r="AM118" t="s">
        <v>1988</v>
      </c>
      <c r="AN118" t="s">
        <v>1988</v>
      </c>
      <c r="AO118" t="s">
        <v>1988</v>
      </c>
      <c r="AP118" t="s">
        <v>1989</v>
      </c>
      <c r="AQ118" t="s">
        <v>1988</v>
      </c>
      <c r="AR118" t="s">
        <v>1990</v>
      </c>
      <c r="AT118" t="s">
        <v>153</v>
      </c>
      <c r="AU118" t="s">
        <v>154</v>
      </c>
      <c r="AV118" t="s">
        <v>155</v>
      </c>
      <c r="AY118" t="s">
        <v>1991</v>
      </c>
      <c r="AZ118" t="s">
        <v>1992</v>
      </c>
      <c r="BA118" t="s">
        <v>637</v>
      </c>
      <c r="BB118" s="28">
        <v>473875</v>
      </c>
      <c r="BC118">
        <v>3322</v>
      </c>
      <c r="BD118">
        <v>1985</v>
      </c>
      <c r="BE118" t="s">
        <v>1993</v>
      </c>
      <c r="BF118">
        <v>5</v>
      </c>
    </row>
    <row r="119" spans="2:58" x14ac:dyDescent="0.25">
      <c r="B119" t="s">
        <v>1994</v>
      </c>
      <c r="C119" t="s">
        <v>122</v>
      </c>
      <c r="D119" t="s">
        <v>93</v>
      </c>
      <c r="E119" t="s">
        <v>123</v>
      </c>
      <c r="F119" t="s">
        <v>124</v>
      </c>
      <c r="G119" t="s">
        <v>96</v>
      </c>
      <c r="K119" t="s">
        <v>1975</v>
      </c>
      <c r="L119" t="s">
        <v>1976</v>
      </c>
      <c r="M119">
        <v>1</v>
      </c>
      <c r="Q119" t="s">
        <v>1995</v>
      </c>
      <c r="R119" t="s">
        <v>221</v>
      </c>
      <c r="T119" t="s">
        <v>1978</v>
      </c>
      <c r="U119" t="s">
        <v>1996</v>
      </c>
      <c r="V119" t="s">
        <v>130</v>
      </c>
      <c r="W119" t="s">
        <v>131</v>
      </c>
      <c r="X119" t="s">
        <v>1997</v>
      </c>
      <c r="AC119" t="s">
        <v>139</v>
      </c>
      <c r="AD119" t="s">
        <v>1998</v>
      </c>
      <c r="AT119" t="s">
        <v>153</v>
      </c>
      <c r="AU119" t="s">
        <v>154</v>
      </c>
      <c r="AV119" t="s">
        <v>155</v>
      </c>
      <c r="AY119" t="s">
        <v>1999</v>
      </c>
      <c r="AZ119" t="s">
        <v>2000</v>
      </c>
      <c r="BA119" t="s">
        <v>134</v>
      </c>
      <c r="BB119" s="28">
        <v>936324</v>
      </c>
      <c r="BC119">
        <v>5025</v>
      </c>
      <c r="BD119">
        <v>1985</v>
      </c>
      <c r="BE119" t="s">
        <v>2001</v>
      </c>
      <c r="BF119">
        <v>2</v>
      </c>
    </row>
    <row r="120" spans="2:58" x14ac:dyDescent="0.25">
      <c r="B120" t="s">
        <v>2002</v>
      </c>
      <c r="C120" t="s">
        <v>643</v>
      </c>
      <c r="D120" t="s">
        <v>93</v>
      </c>
      <c r="E120" t="s">
        <v>124</v>
      </c>
      <c r="F120" t="s">
        <v>123</v>
      </c>
      <c r="G120" t="s">
        <v>96</v>
      </c>
      <c r="K120" t="s">
        <v>1975</v>
      </c>
      <c r="L120" t="s">
        <v>1976</v>
      </c>
      <c r="M120">
        <v>1</v>
      </c>
      <c r="Q120" t="s">
        <v>342</v>
      </c>
      <c r="R120" t="s">
        <v>221</v>
      </c>
      <c r="T120" t="s">
        <v>1978</v>
      </c>
      <c r="U120" t="s">
        <v>2003</v>
      </c>
      <c r="V120" t="s">
        <v>130</v>
      </c>
      <c r="W120" t="s">
        <v>131</v>
      </c>
      <c r="X120" t="s">
        <v>2004</v>
      </c>
      <c r="AC120" t="s">
        <v>139</v>
      </c>
      <c r="AD120" t="s">
        <v>2005</v>
      </c>
      <c r="AG120" t="s">
        <v>529</v>
      </c>
      <c r="AH120" t="s">
        <v>528</v>
      </c>
      <c r="AI120" t="s">
        <v>528</v>
      </c>
      <c r="AK120" t="s">
        <v>2006</v>
      </c>
      <c r="AL120" t="s">
        <v>2006</v>
      </c>
      <c r="AM120" t="s">
        <v>2006</v>
      </c>
      <c r="AN120" t="s">
        <v>2006</v>
      </c>
      <c r="AO120" t="s">
        <v>2006</v>
      </c>
      <c r="AP120" t="s">
        <v>2007</v>
      </c>
      <c r="AQ120" t="s">
        <v>2008</v>
      </c>
      <c r="AR120" t="s">
        <v>2009</v>
      </c>
      <c r="AT120" t="s">
        <v>153</v>
      </c>
      <c r="AU120" t="s">
        <v>154</v>
      </c>
      <c r="AV120" t="s">
        <v>155</v>
      </c>
      <c r="AY120" t="s">
        <v>2010</v>
      </c>
      <c r="AZ120" t="s">
        <v>2011</v>
      </c>
      <c r="BA120" t="s">
        <v>1565</v>
      </c>
      <c r="BB120" s="28">
        <v>369698</v>
      </c>
      <c r="BC120">
        <v>3056</v>
      </c>
      <c r="BD120">
        <v>1997</v>
      </c>
      <c r="BE120" t="s">
        <v>2012</v>
      </c>
      <c r="BF120">
        <v>1</v>
      </c>
    </row>
    <row r="121" spans="2:58" x14ac:dyDescent="0.25">
      <c r="B121" t="s">
        <v>2013</v>
      </c>
      <c r="C121" t="s">
        <v>238</v>
      </c>
      <c r="D121" t="s">
        <v>93</v>
      </c>
      <c r="E121" t="s">
        <v>95</v>
      </c>
      <c r="F121" t="s">
        <v>94</v>
      </c>
      <c r="G121" t="s">
        <v>96</v>
      </c>
      <c r="K121" t="s">
        <v>1975</v>
      </c>
      <c r="L121" t="s">
        <v>1976</v>
      </c>
      <c r="M121">
        <v>1</v>
      </c>
      <c r="Q121" t="s">
        <v>1435</v>
      </c>
      <c r="R121" t="s">
        <v>221</v>
      </c>
      <c r="T121" t="s">
        <v>1978</v>
      </c>
      <c r="U121" t="s">
        <v>2014</v>
      </c>
      <c r="V121" t="s">
        <v>130</v>
      </c>
      <c r="W121" t="s">
        <v>131</v>
      </c>
      <c r="X121" t="s">
        <v>2015</v>
      </c>
      <c r="AC121" t="s">
        <v>139</v>
      </c>
      <c r="AD121" t="s">
        <v>2016</v>
      </c>
      <c r="AT121" t="s">
        <v>153</v>
      </c>
      <c r="AU121" t="s">
        <v>154</v>
      </c>
      <c r="AV121" t="s">
        <v>155</v>
      </c>
      <c r="AY121" t="s">
        <v>2017</v>
      </c>
      <c r="AZ121" t="s">
        <v>2018</v>
      </c>
      <c r="BA121" t="s">
        <v>134</v>
      </c>
      <c r="BB121" s="28">
        <v>790157</v>
      </c>
      <c r="BC121">
        <v>3057</v>
      </c>
      <c r="BD121">
        <v>2000</v>
      </c>
      <c r="BE121" t="s">
        <v>2019</v>
      </c>
      <c r="BF121">
        <v>1</v>
      </c>
    </row>
    <row r="122" spans="2:58" x14ac:dyDescent="0.25">
      <c r="B122" t="s">
        <v>2020</v>
      </c>
      <c r="C122" t="s">
        <v>122</v>
      </c>
      <c r="D122" t="s">
        <v>93</v>
      </c>
      <c r="E122" t="s">
        <v>123</v>
      </c>
      <c r="F122" t="s">
        <v>124</v>
      </c>
      <c r="G122" t="s">
        <v>96</v>
      </c>
      <c r="K122" t="s">
        <v>1975</v>
      </c>
      <c r="L122" t="s">
        <v>1976</v>
      </c>
      <c r="M122">
        <v>1</v>
      </c>
      <c r="Q122" t="s">
        <v>1485</v>
      </c>
      <c r="R122" t="s">
        <v>221</v>
      </c>
      <c r="T122" t="s">
        <v>1978</v>
      </c>
      <c r="U122" t="s">
        <v>2021</v>
      </c>
      <c r="V122" t="s">
        <v>130</v>
      </c>
      <c r="W122" t="s">
        <v>131</v>
      </c>
      <c r="X122" t="s">
        <v>2022</v>
      </c>
      <c r="AC122" t="s">
        <v>139</v>
      </c>
      <c r="AT122" t="s">
        <v>153</v>
      </c>
      <c r="AU122" t="s">
        <v>154</v>
      </c>
      <c r="AV122" t="s">
        <v>155</v>
      </c>
      <c r="AY122" t="s">
        <v>2023</v>
      </c>
      <c r="AZ122" t="s">
        <v>2024</v>
      </c>
      <c r="BA122" t="s">
        <v>134</v>
      </c>
      <c r="BB122" s="28">
        <v>639383</v>
      </c>
      <c r="BC122">
        <v>3059</v>
      </c>
      <c r="BD122">
        <v>2000</v>
      </c>
      <c r="BE122" t="s">
        <v>2025</v>
      </c>
      <c r="BF122">
        <v>1</v>
      </c>
    </row>
    <row r="123" spans="2:58" x14ac:dyDescent="0.25">
      <c r="B123" t="s">
        <v>2026</v>
      </c>
      <c r="C123" t="s">
        <v>238</v>
      </c>
      <c r="D123" t="s">
        <v>93</v>
      </c>
      <c r="E123" t="s">
        <v>95</v>
      </c>
      <c r="F123" t="s">
        <v>94</v>
      </c>
      <c r="G123" t="s">
        <v>96</v>
      </c>
      <c r="K123" t="s">
        <v>1975</v>
      </c>
      <c r="L123" t="s">
        <v>1976</v>
      </c>
      <c r="M123">
        <v>1</v>
      </c>
      <c r="Q123" t="s">
        <v>2027</v>
      </c>
      <c r="R123" t="s">
        <v>221</v>
      </c>
      <c r="T123" t="s">
        <v>1978</v>
      </c>
      <c r="U123" t="s">
        <v>2028</v>
      </c>
      <c r="V123" t="s">
        <v>130</v>
      </c>
      <c r="W123" t="s">
        <v>131</v>
      </c>
      <c r="X123" t="s">
        <v>2029</v>
      </c>
      <c r="AC123" t="s">
        <v>139</v>
      </c>
      <c r="AT123" t="s">
        <v>153</v>
      </c>
      <c r="AU123" t="s">
        <v>154</v>
      </c>
      <c r="AV123" t="s">
        <v>155</v>
      </c>
      <c r="AY123" t="s">
        <v>2030</v>
      </c>
      <c r="AZ123" t="s">
        <v>2031</v>
      </c>
      <c r="BA123" t="s">
        <v>2032</v>
      </c>
      <c r="BB123" s="28">
        <v>23879</v>
      </c>
      <c r="BC123">
        <v>3043</v>
      </c>
      <c r="BD123">
        <v>2000</v>
      </c>
      <c r="BE123" t="s">
        <v>2033</v>
      </c>
      <c r="BF123">
        <v>4</v>
      </c>
    </row>
    <row r="124" spans="2:58" x14ac:dyDescent="0.25">
      <c r="B124" t="s">
        <v>2034</v>
      </c>
      <c r="C124" t="s">
        <v>643</v>
      </c>
      <c r="D124" t="s">
        <v>93</v>
      </c>
      <c r="E124" t="s">
        <v>124</v>
      </c>
      <c r="F124" t="s">
        <v>123</v>
      </c>
      <c r="G124" t="s">
        <v>96</v>
      </c>
      <c r="K124" t="s">
        <v>1975</v>
      </c>
      <c r="L124" t="s">
        <v>2035</v>
      </c>
      <c r="M124">
        <v>1</v>
      </c>
      <c r="Q124" t="s">
        <v>1206</v>
      </c>
      <c r="R124" t="s">
        <v>221</v>
      </c>
      <c r="S124">
        <v>3</v>
      </c>
      <c r="T124" t="s">
        <v>1978</v>
      </c>
      <c r="U124" t="s">
        <v>2036</v>
      </c>
      <c r="V124" t="s">
        <v>2037</v>
      </c>
      <c r="W124" t="s">
        <v>103</v>
      </c>
      <c r="X124" t="s">
        <v>2038</v>
      </c>
      <c r="Y124" t="s">
        <v>110</v>
      </c>
      <c r="Z124" t="s">
        <v>111</v>
      </c>
      <c r="AA124" t="s">
        <v>2039</v>
      </c>
      <c r="AC124" t="s">
        <v>139</v>
      </c>
      <c r="AT124" t="s">
        <v>153</v>
      </c>
      <c r="AU124" t="s">
        <v>154</v>
      </c>
      <c r="AV124" t="s">
        <v>155</v>
      </c>
      <c r="AY124" t="s">
        <v>2040</v>
      </c>
      <c r="AZ124" t="s">
        <v>2041</v>
      </c>
      <c r="BA124" t="s">
        <v>134</v>
      </c>
      <c r="BB124" s="28">
        <v>582995</v>
      </c>
      <c r="BC124">
        <v>3045</v>
      </c>
      <c r="BD124">
        <v>2000</v>
      </c>
      <c r="BE124" t="s">
        <v>2042</v>
      </c>
      <c r="BF124">
        <v>1</v>
      </c>
    </row>
    <row r="125" spans="2:58" x14ac:dyDescent="0.25">
      <c r="B125" t="s">
        <v>2043</v>
      </c>
      <c r="C125" t="s">
        <v>122</v>
      </c>
      <c r="D125" t="s">
        <v>93</v>
      </c>
      <c r="E125" t="s">
        <v>123</v>
      </c>
      <c r="F125" t="s">
        <v>124</v>
      </c>
      <c r="G125" t="s">
        <v>96</v>
      </c>
      <c r="K125" t="s">
        <v>1975</v>
      </c>
      <c r="L125" t="s">
        <v>2035</v>
      </c>
      <c r="M125">
        <v>1</v>
      </c>
      <c r="Q125" t="s">
        <v>1464</v>
      </c>
      <c r="R125" t="s">
        <v>221</v>
      </c>
      <c r="S125">
        <v>3</v>
      </c>
      <c r="T125" t="s">
        <v>1978</v>
      </c>
      <c r="U125" t="s">
        <v>2044</v>
      </c>
      <c r="V125" t="s">
        <v>2045</v>
      </c>
      <c r="W125" t="s">
        <v>103</v>
      </c>
      <c r="X125" t="s">
        <v>2046</v>
      </c>
      <c r="Y125" t="s">
        <v>1071</v>
      </c>
      <c r="Z125" t="s">
        <v>653</v>
      </c>
      <c r="AA125" t="s">
        <v>2047</v>
      </c>
      <c r="AC125" t="s">
        <v>139</v>
      </c>
      <c r="AT125" t="s">
        <v>153</v>
      </c>
      <c r="AU125" t="s">
        <v>154</v>
      </c>
      <c r="AV125" t="s">
        <v>155</v>
      </c>
      <c r="AY125" t="s">
        <v>2048</v>
      </c>
      <c r="AZ125" t="s">
        <v>1470</v>
      </c>
      <c r="BA125" t="s">
        <v>1603</v>
      </c>
      <c r="BB125" s="28">
        <v>203432</v>
      </c>
      <c r="BC125">
        <v>5240</v>
      </c>
      <c r="BD125">
        <v>2000</v>
      </c>
      <c r="BE125" t="s">
        <v>2049</v>
      </c>
      <c r="BF125">
        <v>1</v>
      </c>
    </row>
    <row r="126" spans="2:58" x14ac:dyDescent="0.25">
      <c r="B126" t="s">
        <v>2050</v>
      </c>
      <c r="C126" t="s">
        <v>238</v>
      </c>
      <c r="D126" t="s">
        <v>93</v>
      </c>
      <c r="E126" t="s">
        <v>95</v>
      </c>
      <c r="F126" t="s">
        <v>94</v>
      </c>
      <c r="G126" t="s">
        <v>96</v>
      </c>
      <c r="K126" t="s">
        <v>1975</v>
      </c>
      <c r="L126" t="s">
        <v>2035</v>
      </c>
      <c r="M126">
        <v>1</v>
      </c>
      <c r="Q126" t="s">
        <v>2051</v>
      </c>
      <c r="R126" t="s">
        <v>221</v>
      </c>
      <c r="S126">
        <v>3</v>
      </c>
      <c r="T126" t="s">
        <v>1978</v>
      </c>
      <c r="U126" t="s">
        <v>2052</v>
      </c>
      <c r="V126" t="s">
        <v>2053</v>
      </c>
      <c r="W126" t="s">
        <v>103</v>
      </c>
      <c r="X126" t="s">
        <v>2054</v>
      </c>
      <c r="Y126" t="s">
        <v>110</v>
      </c>
      <c r="Z126" t="s">
        <v>756</v>
      </c>
      <c r="AA126" t="s">
        <v>2055</v>
      </c>
      <c r="AB126" t="s">
        <v>2056</v>
      </c>
      <c r="AC126" t="s">
        <v>139</v>
      </c>
      <c r="AS126" t="s">
        <v>1683</v>
      </c>
      <c r="AT126" t="s">
        <v>153</v>
      </c>
      <c r="AU126" t="s">
        <v>154</v>
      </c>
      <c r="AV126" t="s">
        <v>155</v>
      </c>
      <c r="AY126" t="s">
        <v>2057</v>
      </c>
      <c r="AZ126" t="s">
        <v>2058</v>
      </c>
      <c r="BA126" t="s">
        <v>2059</v>
      </c>
      <c r="BB126" s="28">
        <v>187436</v>
      </c>
      <c r="BC126">
        <v>5233</v>
      </c>
      <c r="BD126">
        <v>1999</v>
      </c>
      <c r="BE126" t="s">
        <v>2060</v>
      </c>
      <c r="BF126">
        <v>1</v>
      </c>
    </row>
    <row r="127" spans="2:58" x14ac:dyDescent="0.25">
      <c r="B127" t="s">
        <v>2061</v>
      </c>
      <c r="C127" t="s">
        <v>701</v>
      </c>
      <c r="D127" t="s">
        <v>93</v>
      </c>
      <c r="E127" t="s">
        <v>124</v>
      </c>
      <c r="F127" t="s">
        <v>94</v>
      </c>
      <c r="G127" t="s">
        <v>96</v>
      </c>
      <c r="K127" t="s">
        <v>1975</v>
      </c>
      <c r="L127" t="s">
        <v>1976</v>
      </c>
      <c r="M127">
        <v>1</v>
      </c>
      <c r="Q127" t="s">
        <v>2062</v>
      </c>
      <c r="R127" t="s">
        <v>221</v>
      </c>
      <c r="T127" t="s">
        <v>1978</v>
      </c>
      <c r="U127" t="s">
        <v>2063</v>
      </c>
      <c r="V127" t="s">
        <v>130</v>
      </c>
      <c r="W127" t="s">
        <v>131</v>
      </c>
      <c r="X127" t="s">
        <v>2064</v>
      </c>
      <c r="AC127" t="s">
        <v>139</v>
      </c>
      <c r="AD127" t="s">
        <v>2065</v>
      </c>
      <c r="AT127" t="s">
        <v>153</v>
      </c>
      <c r="AU127" t="s">
        <v>154</v>
      </c>
      <c r="AV127" t="s">
        <v>155</v>
      </c>
      <c r="AY127" t="s">
        <v>2066</v>
      </c>
      <c r="AZ127" t="s">
        <v>2067</v>
      </c>
      <c r="BA127" t="s">
        <v>2068</v>
      </c>
      <c r="BB127" t="s">
        <v>2069</v>
      </c>
      <c r="BC127">
        <v>1540</v>
      </c>
      <c r="BD127">
        <v>1539</v>
      </c>
      <c r="BE127" t="s">
        <v>2070</v>
      </c>
      <c r="BF127">
        <v>1</v>
      </c>
    </row>
    <row r="128" spans="2:58" x14ac:dyDescent="0.25">
      <c r="B128" t="s">
        <v>2071</v>
      </c>
      <c r="C128" t="s">
        <v>643</v>
      </c>
      <c r="D128" t="s">
        <v>93</v>
      </c>
      <c r="E128" t="s">
        <v>124</v>
      </c>
      <c r="F128" t="s">
        <v>123</v>
      </c>
      <c r="G128" t="s">
        <v>96</v>
      </c>
      <c r="K128" t="s">
        <v>1975</v>
      </c>
      <c r="L128" t="s">
        <v>2035</v>
      </c>
      <c r="M128">
        <v>1</v>
      </c>
      <c r="Q128" t="s">
        <v>1206</v>
      </c>
      <c r="R128" t="s">
        <v>221</v>
      </c>
      <c r="S128">
        <v>1</v>
      </c>
      <c r="T128" t="s">
        <v>1978</v>
      </c>
      <c r="U128" t="s">
        <v>2072</v>
      </c>
      <c r="V128" t="s">
        <v>2073</v>
      </c>
      <c r="W128" t="s">
        <v>103</v>
      </c>
      <c r="X128" t="s">
        <v>2074</v>
      </c>
      <c r="Y128" t="s">
        <v>110</v>
      </c>
      <c r="Z128" t="s">
        <v>891</v>
      </c>
      <c r="AA128" t="s">
        <v>2075</v>
      </c>
      <c r="AC128" t="s">
        <v>139</v>
      </c>
      <c r="AD128" t="s">
        <v>2076</v>
      </c>
      <c r="AT128" t="s">
        <v>153</v>
      </c>
      <c r="AU128" t="s">
        <v>154</v>
      </c>
      <c r="AV128" t="s">
        <v>155</v>
      </c>
      <c r="AY128" t="s">
        <v>2077</v>
      </c>
      <c r="AZ128" t="s">
        <v>2041</v>
      </c>
      <c r="BA128" t="s">
        <v>637</v>
      </c>
      <c r="BB128" s="28">
        <v>480702</v>
      </c>
      <c r="BC128">
        <v>1528</v>
      </c>
      <c r="BD128">
        <v>1528</v>
      </c>
      <c r="BE128" t="s">
        <v>2078</v>
      </c>
      <c r="BF128">
        <v>1</v>
      </c>
    </row>
    <row r="129" spans="2:58" x14ac:dyDescent="0.25">
      <c r="B129" t="s">
        <v>2079</v>
      </c>
      <c r="C129" t="s">
        <v>238</v>
      </c>
      <c r="D129" t="s">
        <v>93</v>
      </c>
      <c r="E129" t="s">
        <v>95</v>
      </c>
      <c r="F129" t="s">
        <v>94</v>
      </c>
      <c r="G129" t="s">
        <v>96</v>
      </c>
      <c r="K129" t="s">
        <v>2080</v>
      </c>
      <c r="L129" t="s">
        <v>2081</v>
      </c>
      <c r="M129">
        <v>1</v>
      </c>
      <c r="Q129" t="s">
        <v>950</v>
      </c>
      <c r="R129" t="s">
        <v>108</v>
      </c>
      <c r="S129">
        <v>1</v>
      </c>
      <c r="T129" t="s">
        <v>2082</v>
      </c>
      <c r="U129" t="s">
        <v>2083</v>
      </c>
      <c r="V129" t="s">
        <v>130</v>
      </c>
      <c r="W129" t="s">
        <v>131</v>
      </c>
      <c r="X129" t="s">
        <v>2084</v>
      </c>
      <c r="AC129" t="s">
        <v>2085</v>
      </c>
      <c r="AT129" t="s">
        <v>2086</v>
      </c>
      <c r="AU129" t="s">
        <v>2087</v>
      </c>
      <c r="AV129" t="s">
        <v>2088</v>
      </c>
      <c r="AW129" t="s">
        <v>2089</v>
      </c>
      <c r="AY129" t="s">
        <v>1798</v>
      </c>
      <c r="AZ129" t="s">
        <v>1799</v>
      </c>
      <c r="BA129" t="s">
        <v>134</v>
      </c>
      <c r="BB129" s="28">
        <v>759031</v>
      </c>
      <c r="BC129">
        <v>4586</v>
      </c>
      <c r="BD129">
        <v>2000</v>
      </c>
      <c r="BE129" t="s">
        <v>2090</v>
      </c>
      <c r="BF129">
        <v>1</v>
      </c>
    </row>
    <row r="130" spans="2:58" x14ac:dyDescent="0.25">
      <c r="B130" t="s">
        <v>2091</v>
      </c>
      <c r="C130" t="s">
        <v>122</v>
      </c>
      <c r="D130" t="s">
        <v>93</v>
      </c>
      <c r="E130" t="s">
        <v>123</v>
      </c>
      <c r="F130" t="s">
        <v>124</v>
      </c>
      <c r="G130" t="s">
        <v>96</v>
      </c>
      <c r="K130" t="s">
        <v>2080</v>
      </c>
      <c r="L130" t="s">
        <v>2081</v>
      </c>
      <c r="M130">
        <v>1</v>
      </c>
      <c r="Q130" t="s">
        <v>342</v>
      </c>
      <c r="R130" t="s">
        <v>108</v>
      </c>
      <c r="S130">
        <v>1</v>
      </c>
      <c r="T130" t="s">
        <v>2082</v>
      </c>
      <c r="U130" t="s">
        <v>2092</v>
      </c>
      <c r="V130" t="s">
        <v>130</v>
      </c>
      <c r="W130" t="s">
        <v>131</v>
      </c>
      <c r="X130" t="s">
        <v>2093</v>
      </c>
      <c r="AC130" t="s">
        <v>2085</v>
      </c>
      <c r="AD130" t="s">
        <v>2094</v>
      </c>
      <c r="AT130" t="s">
        <v>2086</v>
      </c>
      <c r="AU130" t="s">
        <v>2087</v>
      </c>
      <c r="AV130" t="s">
        <v>2088</v>
      </c>
      <c r="AW130" t="s">
        <v>2089</v>
      </c>
      <c r="AY130" t="s">
        <v>2095</v>
      </c>
      <c r="AZ130" t="s">
        <v>2096</v>
      </c>
      <c r="BA130" t="s">
        <v>2097</v>
      </c>
      <c r="BB130" s="28">
        <v>361677</v>
      </c>
      <c r="BC130">
        <v>4533</v>
      </c>
      <c r="BD130">
        <v>1999</v>
      </c>
      <c r="BE130" t="s">
        <v>2098</v>
      </c>
      <c r="BF130">
        <v>4</v>
      </c>
    </row>
    <row r="131" spans="2:58" x14ac:dyDescent="0.25">
      <c r="B131" t="s">
        <v>2099</v>
      </c>
      <c r="C131" t="s">
        <v>643</v>
      </c>
      <c r="D131" t="s">
        <v>93</v>
      </c>
      <c r="E131" t="s">
        <v>124</v>
      </c>
      <c r="F131" t="s">
        <v>123</v>
      </c>
      <c r="G131" t="s">
        <v>96</v>
      </c>
      <c r="K131" t="s">
        <v>2080</v>
      </c>
      <c r="L131" t="s">
        <v>2100</v>
      </c>
      <c r="M131">
        <v>1</v>
      </c>
      <c r="Q131" t="s">
        <v>1155</v>
      </c>
      <c r="R131" t="s">
        <v>108</v>
      </c>
      <c r="S131">
        <v>1</v>
      </c>
      <c r="T131" t="s">
        <v>2082</v>
      </c>
      <c r="U131" t="s">
        <v>2101</v>
      </c>
      <c r="V131" t="s">
        <v>2102</v>
      </c>
      <c r="W131" t="s">
        <v>103</v>
      </c>
      <c r="X131" t="s">
        <v>1698</v>
      </c>
      <c r="Y131" t="s">
        <v>110</v>
      </c>
      <c r="Z131" t="s">
        <v>586</v>
      </c>
      <c r="AA131" t="s">
        <v>2103</v>
      </c>
      <c r="AC131" t="s">
        <v>2085</v>
      </c>
      <c r="AT131" t="s">
        <v>2086</v>
      </c>
      <c r="AU131" t="s">
        <v>2087</v>
      </c>
      <c r="AV131" t="s">
        <v>2088</v>
      </c>
      <c r="AW131" t="s">
        <v>2089</v>
      </c>
      <c r="AY131" t="s">
        <v>2104</v>
      </c>
      <c r="AZ131" t="s">
        <v>2105</v>
      </c>
      <c r="BA131" t="s">
        <v>134</v>
      </c>
      <c r="BB131" s="28">
        <v>668678</v>
      </c>
      <c r="BC131">
        <v>4536</v>
      </c>
      <c r="BD131">
        <v>1991</v>
      </c>
      <c r="BE131" t="s">
        <v>2106</v>
      </c>
      <c r="BF131">
        <v>1</v>
      </c>
    </row>
    <row r="132" spans="2:58" x14ac:dyDescent="0.25">
      <c r="B132" t="s">
        <v>2107</v>
      </c>
      <c r="C132" t="s">
        <v>122</v>
      </c>
      <c r="D132" t="s">
        <v>93</v>
      </c>
      <c r="E132" t="s">
        <v>123</v>
      </c>
      <c r="F132" t="s">
        <v>124</v>
      </c>
      <c r="G132" t="s">
        <v>96</v>
      </c>
      <c r="K132" t="s">
        <v>2080</v>
      </c>
      <c r="L132" t="s">
        <v>2100</v>
      </c>
      <c r="M132">
        <v>1</v>
      </c>
      <c r="Q132" t="s">
        <v>1302</v>
      </c>
      <c r="R132" t="s">
        <v>108</v>
      </c>
      <c r="S132">
        <v>1</v>
      </c>
      <c r="T132" t="s">
        <v>2082</v>
      </c>
      <c r="U132" t="s">
        <v>2108</v>
      </c>
      <c r="V132" t="s">
        <v>2109</v>
      </c>
      <c r="W132" t="s">
        <v>103</v>
      </c>
      <c r="X132" t="s">
        <v>2110</v>
      </c>
      <c r="Y132" t="s">
        <v>110</v>
      </c>
      <c r="Z132" t="s">
        <v>756</v>
      </c>
      <c r="AA132" t="s">
        <v>112</v>
      </c>
      <c r="AC132" t="s">
        <v>2085</v>
      </c>
      <c r="AT132" t="s">
        <v>2086</v>
      </c>
      <c r="AU132" t="s">
        <v>2087</v>
      </c>
      <c r="AV132" t="s">
        <v>2088</v>
      </c>
      <c r="AW132" t="s">
        <v>2089</v>
      </c>
      <c r="AY132" t="s">
        <v>1307</v>
      </c>
      <c r="AZ132" t="s">
        <v>1308</v>
      </c>
      <c r="BA132" t="s">
        <v>134</v>
      </c>
      <c r="BB132" t="s">
        <v>2111</v>
      </c>
      <c r="BC132">
        <v>4531</v>
      </c>
      <c r="BD132">
        <v>2000</v>
      </c>
      <c r="BE132" t="s">
        <v>2112</v>
      </c>
      <c r="BF132">
        <v>2</v>
      </c>
    </row>
    <row r="133" spans="2:58" x14ac:dyDescent="0.25">
      <c r="B133" t="s">
        <v>2113</v>
      </c>
      <c r="C133" t="s">
        <v>2114</v>
      </c>
      <c r="D133" t="s">
        <v>93</v>
      </c>
      <c r="E133" t="s">
        <v>2115</v>
      </c>
      <c r="F133" t="s">
        <v>2116</v>
      </c>
      <c r="G133" t="s">
        <v>96</v>
      </c>
      <c r="K133" t="s">
        <v>2080</v>
      </c>
      <c r="L133" t="s">
        <v>2117</v>
      </c>
      <c r="M133">
        <v>1</v>
      </c>
      <c r="O133" t="s">
        <v>220</v>
      </c>
      <c r="Q133" t="s">
        <v>2118</v>
      </c>
      <c r="R133" t="s">
        <v>108</v>
      </c>
      <c r="T133" t="s">
        <v>2082</v>
      </c>
      <c r="U133" t="s">
        <v>2119</v>
      </c>
      <c r="V133" t="s">
        <v>130</v>
      </c>
      <c r="W133" t="s">
        <v>131</v>
      </c>
      <c r="X133" t="s">
        <v>2120</v>
      </c>
      <c r="AC133" t="s">
        <v>2085</v>
      </c>
      <c r="AD133" t="s">
        <v>2121</v>
      </c>
      <c r="AK133" t="s">
        <v>2122</v>
      </c>
      <c r="AL133" t="s">
        <v>2122</v>
      </c>
      <c r="AM133" t="s">
        <v>2122</v>
      </c>
      <c r="AN133" t="s">
        <v>2122</v>
      </c>
      <c r="AO133" t="s">
        <v>2122</v>
      </c>
      <c r="AP133" t="s">
        <v>2123</v>
      </c>
      <c r="AQ133" t="s">
        <v>2122</v>
      </c>
      <c r="AR133" t="s">
        <v>2124</v>
      </c>
      <c r="AT133" t="s">
        <v>2086</v>
      </c>
      <c r="AU133" t="s">
        <v>2087</v>
      </c>
      <c r="AV133" t="s">
        <v>2088</v>
      </c>
      <c r="AW133" t="s">
        <v>2089</v>
      </c>
      <c r="AY133" t="s">
        <v>2125</v>
      </c>
      <c r="AZ133" t="s">
        <v>2126</v>
      </c>
      <c r="BA133" t="s">
        <v>134</v>
      </c>
      <c r="BB133" s="28">
        <v>201206</v>
      </c>
      <c r="BC133">
        <v>3530</v>
      </c>
      <c r="BD133">
        <v>1984</v>
      </c>
      <c r="BE133" t="s">
        <v>2127</v>
      </c>
      <c r="BF133">
        <v>5.0999999999999996</v>
      </c>
    </row>
    <row r="134" spans="2:58" x14ac:dyDescent="0.25">
      <c r="B134" t="s">
        <v>2128</v>
      </c>
      <c r="C134" t="s">
        <v>238</v>
      </c>
      <c r="D134" t="s">
        <v>93</v>
      </c>
      <c r="E134" t="s">
        <v>95</v>
      </c>
      <c r="F134" t="s">
        <v>94</v>
      </c>
      <c r="G134" t="s">
        <v>96</v>
      </c>
      <c r="K134" t="s">
        <v>2080</v>
      </c>
      <c r="L134" t="s">
        <v>2117</v>
      </c>
      <c r="M134">
        <v>1</v>
      </c>
      <c r="Q134" t="s">
        <v>495</v>
      </c>
      <c r="R134" t="s">
        <v>108</v>
      </c>
      <c r="T134" t="s">
        <v>2082</v>
      </c>
      <c r="U134" t="s">
        <v>2129</v>
      </c>
      <c r="V134" t="s">
        <v>130</v>
      </c>
      <c r="W134" t="s">
        <v>131</v>
      </c>
      <c r="X134" t="s">
        <v>1937</v>
      </c>
      <c r="AC134" t="s">
        <v>2085</v>
      </c>
      <c r="AD134" t="s">
        <v>2130</v>
      </c>
      <c r="AT134" t="s">
        <v>2086</v>
      </c>
      <c r="AU134" t="s">
        <v>2087</v>
      </c>
      <c r="AV134" t="s">
        <v>2088</v>
      </c>
      <c r="AW134" t="s">
        <v>2089</v>
      </c>
      <c r="AY134" t="s">
        <v>2131</v>
      </c>
      <c r="AZ134" t="s">
        <v>2132</v>
      </c>
      <c r="BA134" t="s">
        <v>2133</v>
      </c>
      <c r="BB134" s="28">
        <v>242326</v>
      </c>
      <c r="BC134">
        <v>1453</v>
      </c>
      <c r="BD134">
        <v>1448</v>
      </c>
      <c r="BE134" t="s">
        <v>2134</v>
      </c>
      <c r="BF134">
        <v>1</v>
      </c>
    </row>
    <row r="135" spans="2:58" x14ac:dyDescent="0.25">
      <c r="B135" t="s">
        <v>2135</v>
      </c>
      <c r="C135" t="s">
        <v>2136</v>
      </c>
      <c r="D135" t="s">
        <v>93</v>
      </c>
      <c r="E135" t="s">
        <v>2137</v>
      </c>
      <c r="F135" t="s">
        <v>2138</v>
      </c>
      <c r="G135" t="s">
        <v>96</v>
      </c>
      <c r="K135" t="s">
        <v>2080</v>
      </c>
      <c r="L135" t="s">
        <v>2117</v>
      </c>
      <c r="M135">
        <v>1</v>
      </c>
      <c r="O135" t="s">
        <v>220</v>
      </c>
      <c r="Q135" t="s">
        <v>2139</v>
      </c>
      <c r="R135" t="s">
        <v>108</v>
      </c>
      <c r="T135" t="s">
        <v>2082</v>
      </c>
      <c r="U135" t="s">
        <v>2140</v>
      </c>
      <c r="V135" t="s">
        <v>130</v>
      </c>
      <c r="W135" t="s">
        <v>131</v>
      </c>
      <c r="X135" t="s">
        <v>2141</v>
      </c>
      <c r="AC135" t="s">
        <v>2085</v>
      </c>
      <c r="AD135" t="s">
        <v>2142</v>
      </c>
      <c r="AK135" t="s">
        <v>2143</v>
      </c>
      <c r="AL135" t="s">
        <v>2143</v>
      </c>
      <c r="AM135" t="s">
        <v>2143</v>
      </c>
      <c r="AN135" t="s">
        <v>2143</v>
      </c>
      <c r="AO135" t="s">
        <v>2143</v>
      </c>
      <c r="AP135" t="s">
        <v>2144</v>
      </c>
      <c r="AQ135" t="s">
        <v>2143</v>
      </c>
      <c r="AR135" t="s">
        <v>2145</v>
      </c>
      <c r="AT135" t="s">
        <v>2086</v>
      </c>
      <c r="AU135" t="s">
        <v>2087</v>
      </c>
      <c r="AV135" t="s">
        <v>2088</v>
      </c>
      <c r="AW135" t="s">
        <v>2089</v>
      </c>
      <c r="AY135" t="s">
        <v>2146</v>
      </c>
      <c r="AZ135" t="s">
        <v>2147</v>
      </c>
      <c r="BA135" t="s">
        <v>1686</v>
      </c>
      <c r="BB135" s="28">
        <v>460033</v>
      </c>
      <c r="BC135">
        <v>1596</v>
      </c>
      <c r="BD135">
        <v>1582</v>
      </c>
      <c r="BE135" t="s">
        <v>2148</v>
      </c>
      <c r="BF135">
        <v>4.4000000000000004</v>
      </c>
    </row>
    <row r="136" spans="2:58" x14ac:dyDescent="0.25">
      <c r="B136" t="s">
        <v>2149</v>
      </c>
      <c r="C136" t="s">
        <v>238</v>
      </c>
      <c r="D136" t="s">
        <v>93</v>
      </c>
      <c r="E136" t="s">
        <v>95</v>
      </c>
      <c r="F136" t="s">
        <v>94</v>
      </c>
      <c r="G136" t="s">
        <v>96</v>
      </c>
      <c r="K136" t="s">
        <v>2080</v>
      </c>
      <c r="L136" t="s">
        <v>2100</v>
      </c>
      <c r="M136">
        <v>1</v>
      </c>
      <c r="Q136" t="s">
        <v>2150</v>
      </c>
      <c r="R136" t="s">
        <v>108</v>
      </c>
      <c r="S136">
        <v>5</v>
      </c>
      <c r="T136" t="s">
        <v>2082</v>
      </c>
      <c r="U136" t="s">
        <v>2151</v>
      </c>
      <c r="V136" t="s">
        <v>2152</v>
      </c>
      <c r="W136" t="s">
        <v>103</v>
      </c>
      <c r="X136" t="s">
        <v>2153</v>
      </c>
      <c r="Y136" t="s">
        <v>2022</v>
      </c>
      <c r="Z136" t="s">
        <v>1107</v>
      </c>
      <c r="AA136" t="s">
        <v>2154</v>
      </c>
      <c r="AC136" t="s">
        <v>2085</v>
      </c>
      <c r="AT136" t="s">
        <v>2086</v>
      </c>
      <c r="AU136" t="s">
        <v>2087</v>
      </c>
      <c r="AV136" t="s">
        <v>2088</v>
      </c>
      <c r="AW136" t="s">
        <v>2089</v>
      </c>
      <c r="AY136" t="s">
        <v>2155</v>
      </c>
      <c r="AZ136" t="s">
        <v>2156</v>
      </c>
      <c r="BA136" t="s">
        <v>2157</v>
      </c>
      <c r="BB136" s="28">
        <v>26661</v>
      </c>
      <c r="BC136">
        <v>691</v>
      </c>
      <c r="BD136">
        <v>691</v>
      </c>
      <c r="BE136" t="s">
        <v>2158</v>
      </c>
      <c r="BF136">
        <v>1</v>
      </c>
    </row>
    <row r="137" spans="2:58" x14ac:dyDescent="0.25">
      <c r="B137" t="s">
        <v>2159</v>
      </c>
      <c r="C137" t="s">
        <v>238</v>
      </c>
      <c r="D137" t="s">
        <v>93</v>
      </c>
      <c r="E137" t="s">
        <v>95</v>
      </c>
      <c r="F137" t="s">
        <v>94</v>
      </c>
      <c r="G137" t="s">
        <v>96</v>
      </c>
      <c r="K137" t="s">
        <v>2080</v>
      </c>
      <c r="L137" t="s">
        <v>2117</v>
      </c>
      <c r="M137">
        <v>1</v>
      </c>
      <c r="Q137" t="s">
        <v>2160</v>
      </c>
      <c r="R137" t="s">
        <v>108</v>
      </c>
      <c r="T137" t="s">
        <v>2082</v>
      </c>
      <c r="U137" t="s">
        <v>2161</v>
      </c>
      <c r="V137" t="s">
        <v>130</v>
      </c>
      <c r="W137" t="s">
        <v>131</v>
      </c>
      <c r="X137" t="s">
        <v>755</v>
      </c>
      <c r="AC137" t="s">
        <v>2085</v>
      </c>
      <c r="AD137" t="s">
        <v>2162</v>
      </c>
      <c r="AT137" t="s">
        <v>2086</v>
      </c>
      <c r="AU137" t="s">
        <v>2087</v>
      </c>
      <c r="AV137" t="s">
        <v>2088</v>
      </c>
      <c r="AW137" t="s">
        <v>2089</v>
      </c>
      <c r="AY137" t="s">
        <v>2163</v>
      </c>
      <c r="AZ137" t="s">
        <v>2164</v>
      </c>
      <c r="BA137" t="s">
        <v>134</v>
      </c>
      <c r="BB137" s="28">
        <v>75988</v>
      </c>
      <c r="BC137">
        <v>707</v>
      </c>
      <c r="BD137">
        <v>703</v>
      </c>
      <c r="BE137" t="s">
        <v>2165</v>
      </c>
      <c r="BF137">
        <v>1</v>
      </c>
    </row>
    <row r="138" spans="2:58" x14ac:dyDescent="0.25">
      <c r="B138" t="s">
        <v>2166</v>
      </c>
      <c r="C138" t="s">
        <v>238</v>
      </c>
      <c r="D138" t="s">
        <v>93</v>
      </c>
      <c r="E138" t="s">
        <v>95</v>
      </c>
      <c r="F138" t="s">
        <v>94</v>
      </c>
      <c r="G138" t="s">
        <v>96</v>
      </c>
      <c r="K138" t="s">
        <v>2080</v>
      </c>
      <c r="L138" t="s">
        <v>2100</v>
      </c>
      <c r="M138">
        <v>1</v>
      </c>
      <c r="Q138" t="s">
        <v>2167</v>
      </c>
      <c r="R138" t="s">
        <v>108</v>
      </c>
      <c r="S138">
        <v>6</v>
      </c>
      <c r="T138" t="s">
        <v>2082</v>
      </c>
      <c r="U138" t="s">
        <v>2168</v>
      </c>
      <c r="V138" t="s">
        <v>2169</v>
      </c>
      <c r="W138" t="s">
        <v>103</v>
      </c>
      <c r="X138" t="s">
        <v>1789</v>
      </c>
      <c r="Y138" t="s">
        <v>2170</v>
      </c>
      <c r="Z138" t="s">
        <v>1699</v>
      </c>
      <c r="AA138" t="s">
        <v>286</v>
      </c>
      <c r="AC138" t="s">
        <v>2085</v>
      </c>
      <c r="AD138" t="s">
        <v>2171</v>
      </c>
      <c r="AG138" t="s">
        <v>529</v>
      </c>
      <c r="AH138" t="s">
        <v>110</v>
      </c>
      <c r="AI138" t="s">
        <v>529</v>
      </c>
      <c r="AK138" t="s">
        <v>2172</v>
      </c>
      <c r="AL138" t="s">
        <v>2172</v>
      </c>
      <c r="AM138" t="s">
        <v>2172</v>
      </c>
      <c r="AN138" t="s">
        <v>2172</v>
      </c>
      <c r="AO138" t="s">
        <v>2172</v>
      </c>
      <c r="AP138" t="s">
        <v>2173</v>
      </c>
      <c r="AQ138" t="s">
        <v>2172</v>
      </c>
      <c r="AR138" t="s">
        <v>2174</v>
      </c>
      <c r="AT138" t="s">
        <v>2086</v>
      </c>
      <c r="AU138" t="s">
        <v>2087</v>
      </c>
      <c r="AV138" t="s">
        <v>2088</v>
      </c>
      <c r="AW138" t="s">
        <v>2089</v>
      </c>
      <c r="AY138" t="s">
        <v>2175</v>
      </c>
      <c r="AZ138" t="s">
        <v>2176</v>
      </c>
      <c r="BA138" t="s">
        <v>134</v>
      </c>
      <c r="BB138" s="28">
        <v>201804</v>
      </c>
      <c r="BC138">
        <v>2202</v>
      </c>
      <c r="BD138">
        <v>1997</v>
      </c>
      <c r="BE138" t="s">
        <v>2177</v>
      </c>
      <c r="BF138">
        <v>1</v>
      </c>
    </row>
    <row r="139" spans="2:58" x14ac:dyDescent="0.25">
      <c r="B139" t="s">
        <v>2178</v>
      </c>
      <c r="C139" t="s">
        <v>122</v>
      </c>
      <c r="D139" t="s">
        <v>93</v>
      </c>
      <c r="E139" t="s">
        <v>123</v>
      </c>
      <c r="F139" t="s">
        <v>124</v>
      </c>
      <c r="G139" t="s">
        <v>96</v>
      </c>
      <c r="K139" t="s">
        <v>2080</v>
      </c>
      <c r="L139" t="s">
        <v>2117</v>
      </c>
      <c r="M139">
        <v>1</v>
      </c>
      <c r="Q139" t="s">
        <v>2179</v>
      </c>
      <c r="R139" t="s">
        <v>108</v>
      </c>
      <c r="T139" t="s">
        <v>2082</v>
      </c>
      <c r="U139" t="s">
        <v>2180</v>
      </c>
      <c r="V139" t="s">
        <v>130</v>
      </c>
      <c r="W139" t="s">
        <v>131</v>
      </c>
      <c r="X139" t="s">
        <v>2181</v>
      </c>
      <c r="AC139" t="s">
        <v>2085</v>
      </c>
      <c r="AD139" t="s">
        <v>2182</v>
      </c>
      <c r="AG139" t="s">
        <v>529</v>
      </c>
      <c r="AH139" t="s">
        <v>110</v>
      </c>
      <c r="AI139" t="s">
        <v>529</v>
      </c>
      <c r="AK139" t="s">
        <v>2183</v>
      </c>
      <c r="AL139" t="s">
        <v>2183</v>
      </c>
      <c r="AM139" t="s">
        <v>2183</v>
      </c>
      <c r="AN139" t="s">
        <v>2183</v>
      </c>
      <c r="AO139" t="s">
        <v>2183</v>
      </c>
      <c r="AP139" t="s">
        <v>2184</v>
      </c>
      <c r="AQ139" t="s">
        <v>2183</v>
      </c>
      <c r="AR139" t="s">
        <v>2185</v>
      </c>
      <c r="AT139" t="s">
        <v>2086</v>
      </c>
      <c r="AU139" t="s">
        <v>2087</v>
      </c>
      <c r="AV139" t="s">
        <v>2088</v>
      </c>
      <c r="AW139" t="s">
        <v>2089</v>
      </c>
      <c r="AY139" t="s">
        <v>2186</v>
      </c>
      <c r="AZ139" t="s">
        <v>2187</v>
      </c>
      <c r="BA139" t="s">
        <v>134</v>
      </c>
      <c r="BB139" s="28">
        <v>458607</v>
      </c>
      <c r="BC139">
        <v>2198</v>
      </c>
      <c r="BD139">
        <v>1998</v>
      </c>
      <c r="BE139" t="s">
        <v>2188</v>
      </c>
      <c r="BF139">
        <v>1</v>
      </c>
    </row>
    <row r="140" spans="2:58" x14ac:dyDescent="0.25">
      <c r="B140" t="s">
        <v>2189</v>
      </c>
      <c r="C140" t="s">
        <v>238</v>
      </c>
      <c r="D140" t="s">
        <v>93</v>
      </c>
      <c r="E140" t="s">
        <v>95</v>
      </c>
      <c r="F140" t="s">
        <v>94</v>
      </c>
      <c r="G140" t="s">
        <v>96</v>
      </c>
      <c r="K140" t="s">
        <v>2190</v>
      </c>
      <c r="L140" t="s">
        <v>2191</v>
      </c>
      <c r="M140">
        <v>1</v>
      </c>
      <c r="Q140" t="s">
        <v>2192</v>
      </c>
      <c r="R140" t="s">
        <v>108</v>
      </c>
      <c r="S140">
        <v>1</v>
      </c>
      <c r="T140" t="s">
        <v>2193</v>
      </c>
      <c r="U140" t="s">
        <v>2194</v>
      </c>
      <c r="V140" t="s">
        <v>130</v>
      </c>
      <c r="W140" t="s">
        <v>131</v>
      </c>
      <c r="X140" t="s">
        <v>1351</v>
      </c>
      <c r="AC140" t="s">
        <v>2195</v>
      </c>
      <c r="AD140" t="s">
        <v>2196</v>
      </c>
      <c r="AT140" t="s">
        <v>2197</v>
      </c>
      <c r="AU140" t="s">
        <v>2198</v>
      </c>
      <c r="AV140" t="s">
        <v>2199</v>
      </c>
      <c r="AW140" t="s">
        <v>2200</v>
      </c>
      <c r="AY140" t="s">
        <v>2201</v>
      </c>
      <c r="AZ140" t="s">
        <v>2202</v>
      </c>
      <c r="BA140" t="s">
        <v>134</v>
      </c>
      <c r="BB140" s="28">
        <v>590135</v>
      </c>
      <c r="BC140">
        <v>1986</v>
      </c>
      <c r="BD140">
        <v>1986</v>
      </c>
      <c r="BE140" t="s">
        <v>2203</v>
      </c>
      <c r="BF140">
        <v>2</v>
      </c>
    </row>
    <row r="141" spans="2:58" x14ac:dyDescent="0.25">
      <c r="B141" t="s">
        <v>2204</v>
      </c>
      <c r="C141" t="s">
        <v>238</v>
      </c>
      <c r="D141" t="s">
        <v>93</v>
      </c>
      <c r="E141" t="s">
        <v>95</v>
      </c>
      <c r="F141" t="s">
        <v>94</v>
      </c>
      <c r="G141" t="s">
        <v>96</v>
      </c>
      <c r="K141" t="s">
        <v>2190</v>
      </c>
      <c r="L141" t="s">
        <v>2205</v>
      </c>
      <c r="M141">
        <v>1</v>
      </c>
      <c r="Q141" t="s">
        <v>2206</v>
      </c>
      <c r="R141" t="s">
        <v>108</v>
      </c>
      <c r="T141" t="s">
        <v>2193</v>
      </c>
      <c r="U141" t="s">
        <v>2207</v>
      </c>
      <c r="V141" t="s">
        <v>130</v>
      </c>
      <c r="W141" t="s">
        <v>131</v>
      </c>
      <c r="X141" t="s">
        <v>1342</v>
      </c>
      <c r="AC141" t="s">
        <v>2195</v>
      </c>
      <c r="AT141" t="s">
        <v>2197</v>
      </c>
      <c r="AU141" t="s">
        <v>2198</v>
      </c>
      <c r="AV141" t="s">
        <v>2199</v>
      </c>
      <c r="AW141" t="s">
        <v>2200</v>
      </c>
      <c r="AY141" t="s">
        <v>2208</v>
      </c>
      <c r="AZ141" t="s">
        <v>2209</v>
      </c>
      <c r="BA141" t="s">
        <v>134</v>
      </c>
      <c r="BB141" s="28">
        <v>416865</v>
      </c>
      <c r="BC141">
        <v>2061</v>
      </c>
      <c r="BD141">
        <v>1967</v>
      </c>
      <c r="BE141" t="s">
        <v>2210</v>
      </c>
      <c r="BF141">
        <v>4</v>
      </c>
    </row>
    <row r="142" spans="2:58" x14ac:dyDescent="0.25">
      <c r="B142" t="s">
        <v>2211</v>
      </c>
      <c r="C142" t="s">
        <v>122</v>
      </c>
      <c r="D142" t="s">
        <v>93</v>
      </c>
      <c r="E142" t="s">
        <v>123</v>
      </c>
      <c r="F142" t="s">
        <v>124</v>
      </c>
      <c r="G142" t="s">
        <v>96</v>
      </c>
      <c r="K142" t="s">
        <v>2190</v>
      </c>
      <c r="L142" t="s">
        <v>2205</v>
      </c>
      <c r="M142">
        <v>1</v>
      </c>
      <c r="Q142" t="s">
        <v>2212</v>
      </c>
      <c r="R142" t="s">
        <v>108</v>
      </c>
      <c r="T142" t="s">
        <v>2193</v>
      </c>
      <c r="U142" t="s">
        <v>2213</v>
      </c>
      <c r="V142" t="s">
        <v>130</v>
      </c>
      <c r="W142" t="s">
        <v>131</v>
      </c>
      <c r="X142" t="s">
        <v>2214</v>
      </c>
      <c r="AC142" t="s">
        <v>2195</v>
      </c>
      <c r="AT142" t="s">
        <v>2197</v>
      </c>
      <c r="AU142" t="s">
        <v>2198</v>
      </c>
      <c r="AV142" t="s">
        <v>2199</v>
      </c>
      <c r="AW142" t="s">
        <v>2200</v>
      </c>
      <c r="AY142" t="s">
        <v>2215</v>
      </c>
      <c r="AZ142" t="s">
        <v>2216</v>
      </c>
      <c r="BA142" t="s">
        <v>2217</v>
      </c>
      <c r="BB142" s="28">
        <v>133312</v>
      </c>
      <c r="BC142">
        <v>1243</v>
      </c>
      <c r="BD142">
        <v>1234</v>
      </c>
      <c r="BE142" t="s">
        <v>2218</v>
      </c>
      <c r="BF142">
        <v>2</v>
      </c>
    </row>
    <row r="143" spans="2:58" x14ac:dyDescent="0.25">
      <c r="B143" t="s">
        <v>2219</v>
      </c>
      <c r="C143" t="s">
        <v>2220</v>
      </c>
      <c r="D143" t="s">
        <v>93</v>
      </c>
      <c r="E143" t="s">
        <v>2221</v>
      </c>
      <c r="F143" t="s">
        <v>2222</v>
      </c>
      <c r="G143" t="s">
        <v>96</v>
      </c>
      <c r="K143" t="s">
        <v>2190</v>
      </c>
      <c r="L143" t="s">
        <v>2223</v>
      </c>
      <c r="M143">
        <v>1</v>
      </c>
      <c r="O143" t="s">
        <v>220</v>
      </c>
      <c r="Q143" t="s">
        <v>2224</v>
      </c>
      <c r="R143" t="s">
        <v>108</v>
      </c>
      <c r="S143">
        <v>4</v>
      </c>
      <c r="T143" t="s">
        <v>2193</v>
      </c>
      <c r="U143" t="s">
        <v>2225</v>
      </c>
      <c r="V143" t="s">
        <v>2226</v>
      </c>
      <c r="W143" t="s">
        <v>103</v>
      </c>
      <c r="X143" t="s">
        <v>2227</v>
      </c>
      <c r="Y143" t="s">
        <v>2022</v>
      </c>
      <c r="Z143" t="s">
        <v>1699</v>
      </c>
      <c r="AA143" t="s">
        <v>1071</v>
      </c>
      <c r="AB143" t="s">
        <v>2228</v>
      </c>
      <c r="AC143" t="s">
        <v>2195</v>
      </c>
      <c r="AD143" t="s">
        <v>2229</v>
      </c>
      <c r="AS143" t="s">
        <v>2230</v>
      </c>
      <c r="AT143" t="s">
        <v>2197</v>
      </c>
      <c r="AU143" t="s">
        <v>2198</v>
      </c>
      <c r="AV143" t="s">
        <v>2199</v>
      </c>
      <c r="AW143" t="s">
        <v>2200</v>
      </c>
      <c r="AY143" t="s">
        <v>2231</v>
      </c>
      <c r="AZ143" t="s">
        <v>2232</v>
      </c>
      <c r="BA143" t="s">
        <v>134</v>
      </c>
      <c r="BB143" s="28">
        <v>181584</v>
      </c>
      <c r="BC143">
        <v>1619</v>
      </c>
      <c r="BD143">
        <v>1598</v>
      </c>
      <c r="BE143" t="s">
        <v>2233</v>
      </c>
      <c r="BF143">
        <v>1.1000000000000001</v>
      </c>
    </row>
    <row r="144" spans="2:58" x14ac:dyDescent="0.25">
      <c r="B144" t="s">
        <v>410</v>
      </c>
      <c r="C144" t="s">
        <v>411</v>
      </c>
      <c r="D144" t="s">
        <v>93</v>
      </c>
      <c r="E144" t="s">
        <v>412</v>
      </c>
      <c r="F144" t="s">
        <v>413</v>
      </c>
      <c r="G144" t="s">
        <v>414</v>
      </c>
      <c r="K144" t="s">
        <v>415</v>
      </c>
      <c r="L144" t="s">
        <v>416</v>
      </c>
      <c r="M144">
        <v>2</v>
      </c>
      <c r="Q144" t="s">
        <v>2234</v>
      </c>
      <c r="R144" t="s">
        <v>137</v>
      </c>
      <c r="T144" t="s">
        <v>418</v>
      </c>
      <c r="U144" t="s">
        <v>419</v>
      </c>
      <c r="V144" t="s">
        <v>420</v>
      </c>
      <c r="W144" t="s">
        <v>421</v>
      </c>
      <c r="X144" t="s">
        <v>426</v>
      </c>
      <c r="AC144" t="s">
        <v>427</v>
      </c>
      <c r="AD144" t="s">
        <v>428</v>
      </c>
      <c r="AF144" t="s">
        <v>429</v>
      </c>
      <c r="AG144" t="s">
        <v>430</v>
      </c>
      <c r="AH144" t="s">
        <v>431</v>
      </c>
      <c r="AI144" t="s">
        <v>432</v>
      </c>
      <c r="AJ144" t="s">
        <v>433</v>
      </c>
      <c r="AK144" t="s">
        <v>434</v>
      </c>
      <c r="AL144" t="s">
        <v>435</v>
      </c>
      <c r="AM144" t="s">
        <v>436</v>
      </c>
      <c r="AN144" t="s">
        <v>437</v>
      </c>
      <c r="AO144" t="s">
        <v>438</v>
      </c>
      <c r="AP144" t="s">
        <v>439</v>
      </c>
      <c r="AQ144" t="s">
        <v>440</v>
      </c>
      <c r="AR144" t="s">
        <v>441</v>
      </c>
      <c r="AT144" t="s">
        <v>442</v>
      </c>
      <c r="AU144" t="s">
        <v>443</v>
      </c>
      <c r="AV144" t="s">
        <v>444</v>
      </c>
      <c r="AW144" t="s">
        <v>445</v>
      </c>
      <c r="AY144" t="s">
        <v>2235</v>
      </c>
      <c r="AZ144" t="s">
        <v>2236</v>
      </c>
      <c r="BA144" t="s">
        <v>134</v>
      </c>
      <c r="BB144" t="s">
        <v>2237</v>
      </c>
      <c r="BC144">
        <v>2489</v>
      </c>
      <c r="BD144">
        <v>1978</v>
      </c>
      <c r="BE144" t="s">
        <v>2238</v>
      </c>
      <c r="BF144">
        <v>1</v>
      </c>
    </row>
    <row r="145" spans="2:58" x14ac:dyDescent="0.25">
      <c r="B145" t="s">
        <v>2239</v>
      </c>
      <c r="C145" t="s">
        <v>122</v>
      </c>
      <c r="D145" t="s">
        <v>93</v>
      </c>
      <c r="E145" t="s">
        <v>123</v>
      </c>
      <c r="F145" t="s">
        <v>124</v>
      </c>
      <c r="G145" t="s">
        <v>96</v>
      </c>
      <c r="K145" t="s">
        <v>2240</v>
      </c>
      <c r="L145" t="s">
        <v>2241</v>
      </c>
      <c r="M145">
        <v>1</v>
      </c>
      <c r="Q145" t="s">
        <v>2242</v>
      </c>
      <c r="R145" t="s">
        <v>221</v>
      </c>
      <c r="T145" t="s">
        <v>2243</v>
      </c>
      <c r="U145" t="s">
        <v>2244</v>
      </c>
      <c r="V145" t="s">
        <v>130</v>
      </c>
      <c r="W145" t="s">
        <v>131</v>
      </c>
      <c r="X145" t="s">
        <v>2245</v>
      </c>
      <c r="AC145" t="s">
        <v>427</v>
      </c>
      <c r="AT145" t="s">
        <v>442</v>
      </c>
      <c r="AU145" t="s">
        <v>2246</v>
      </c>
      <c r="AV145" t="s">
        <v>444</v>
      </c>
      <c r="AW145" t="s">
        <v>445</v>
      </c>
      <c r="AY145" t="s">
        <v>2247</v>
      </c>
      <c r="AZ145" t="s">
        <v>2248</v>
      </c>
      <c r="BA145" t="s">
        <v>134</v>
      </c>
      <c r="BB145" s="28">
        <v>326514</v>
      </c>
      <c r="BC145">
        <v>3340</v>
      </c>
      <c r="BD145">
        <v>1980</v>
      </c>
      <c r="BE145" t="s">
        <v>2249</v>
      </c>
      <c r="BF145">
        <v>2</v>
      </c>
    </row>
    <row r="146" spans="2:58" x14ac:dyDescent="0.25">
      <c r="B146" t="s">
        <v>2250</v>
      </c>
      <c r="C146" t="s">
        <v>122</v>
      </c>
      <c r="D146" t="s">
        <v>93</v>
      </c>
      <c r="E146" t="s">
        <v>123</v>
      </c>
      <c r="F146" t="s">
        <v>124</v>
      </c>
      <c r="G146" t="s">
        <v>96</v>
      </c>
      <c r="K146" t="s">
        <v>2240</v>
      </c>
      <c r="L146" t="s">
        <v>2251</v>
      </c>
      <c r="M146">
        <v>1</v>
      </c>
      <c r="Q146" t="s">
        <v>1450</v>
      </c>
      <c r="R146" t="s">
        <v>221</v>
      </c>
      <c r="S146">
        <v>20</v>
      </c>
      <c r="T146" t="s">
        <v>2243</v>
      </c>
      <c r="U146" t="s">
        <v>2252</v>
      </c>
      <c r="V146" t="s">
        <v>2253</v>
      </c>
      <c r="W146" t="s">
        <v>103</v>
      </c>
      <c r="X146" t="s">
        <v>2254</v>
      </c>
      <c r="Y146" t="s">
        <v>1278</v>
      </c>
      <c r="Z146" t="s">
        <v>1892</v>
      </c>
      <c r="AA146" t="s">
        <v>665</v>
      </c>
      <c r="AC146" t="s">
        <v>427</v>
      </c>
      <c r="AD146" t="s">
        <v>2255</v>
      </c>
      <c r="AT146" t="s">
        <v>442</v>
      </c>
      <c r="AU146" t="s">
        <v>2246</v>
      </c>
      <c r="AV146" t="s">
        <v>444</v>
      </c>
      <c r="AW146" t="s">
        <v>445</v>
      </c>
      <c r="AY146" t="s">
        <v>1453</v>
      </c>
      <c r="AZ146" t="s">
        <v>1454</v>
      </c>
      <c r="BA146" t="s">
        <v>134</v>
      </c>
      <c r="BB146" s="28">
        <v>502068</v>
      </c>
      <c r="BC146">
        <v>2141</v>
      </c>
      <c r="BD146">
        <v>2000</v>
      </c>
      <c r="BE146" t="s">
        <v>2256</v>
      </c>
      <c r="BF146">
        <v>1</v>
      </c>
    </row>
    <row r="147" spans="2:58" x14ac:dyDescent="0.25">
      <c r="B147" t="s">
        <v>2257</v>
      </c>
      <c r="C147" t="s">
        <v>122</v>
      </c>
      <c r="D147" t="s">
        <v>93</v>
      </c>
      <c r="E147" t="s">
        <v>123</v>
      </c>
      <c r="F147" t="s">
        <v>124</v>
      </c>
      <c r="G147" t="s">
        <v>96</v>
      </c>
      <c r="K147" t="s">
        <v>2240</v>
      </c>
      <c r="L147" t="s">
        <v>2241</v>
      </c>
      <c r="M147">
        <v>1</v>
      </c>
      <c r="Q147" t="s">
        <v>2258</v>
      </c>
      <c r="R147" t="s">
        <v>221</v>
      </c>
      <c r="T147" t="s">
        <v>2243</v>
      </c>
      <c r="U147" t="s">
        <v>2259</v>
      </c>
      <c r="V147" t="s">
        <v>130</v>
      </c>
      <c r="W147" t="s">
        <v>131</v>
      </c>
      <c r="X147" t="s">
        <v>1278</v>
      </c>
      <c r="AC147" t="s">
        <v>427</v>
      </c>
      <c r="AT147" t="s">
        <v>442</v>
      </c>
      <c r="AU147" t="s">
        <v>2246</v>
      </c>
      <c r="AV147" t="s">
        <v>444</v>
      </c>
      <c r="AW147" t="s">
        <v>445</v>
      </c>
      <c r="AY147" t="s">
        <v>2260</v>
      </c>
      <c r="AZ147" t="s">
        <v>2261</v>
      </c>
      <c r="BA147" t="s">
        <v>134</v>
      </c>
      <c r="BB147" s="28">
        <v>228778</v>
      </c>
      <c r="BC147">
        <v>2646</v>
      </c>
      <c r="BD147">
        <v>2000</v>
      </c>
      <c r="BE147" t="s">
        <v>2262</v>
      </c>
      <c r="BF147">
        <v>3</v>
      </c>
    </row>
    <row r="148" spans="2:58" x14ac:dyDescent="0.25">
      <c r="B148" t="s">
        <v>2263</v>
      </c>
      <c r="C148" t="s">
        <v>122</v>
      </c>
      <c r="D148" t="s">
        <v>93</v>
      </c>
      <c r="E148" t="s">
        <v>123</v>
      </c>
      <c r="F148" t="s">
        <v>124</v>
      </c>
      <c r="G148" t="s">
        <v>96</v>
      </c>
      <c r="K148" t="s">
        <v>2240</v>
      </c>
      <c r="L148" t="s">
        <v>2241</v>
      </c>
      <c r="M148">
        <v>1</v>
      </c>
      <c r="Q148" t="s">
        <v>1080</v>
      </c>
      <c r="R148" t="s">
        <v>221</v>
      </c>
      <c r="T148" t="s">
        <v>2243</v>
      </c>
      <c r="U148" t="s">
        <v>2264</v>
      </c>
      <c r="V148" t="s">
        <v>130</v>
      </c>
      <c r="W148" t="s">
        <v>131</v>
      </c>
      <c r="X148" t="s">
        <v>2265</v>
      </c>
      <c r="AC148" t="s">
        <v>427</v>
      </c>
      <c r="AT148" t="s">
        <v>442</v>
      </c>
      <c r="AU148" t="s">
        <v>2246</v>
      </c>
      <c r="AV148" t="s">
        <v>444</v>
      </c>
      <c r="AW148" t="s">
        <v>445</v>
      </c>
      <c r="AY148" t="s">
        <v>2266</v>
      </c>
      <c r="AZ148" t="s">
        <v>2267</v>
      </c>
      <c r="BA148" t="s">
        <v>134</v>
      </c>
      <c r="BB148" s="28">
        <v>592436</v>
      </c>
      <c r="BC148">
        <v>1883</v>
      </c>
      <c r="BD148">
        <v>1864</v>
      </c>
      <c r="BE148" t="s">
        <v>2268</v>
      </c>
      <c r="BF148">
        <v>4</v>
      </c>
    </row>
    <row r="149" spans="2:58" x14ac:dyDescent="0.25">
      <c r="B149" t="s">
        <v>2269</v>
      </c>
      <c r="C149" t="s">
        <v>122</v>
      </c>
      <c r="D149" t="s">
        <v>93</v>
      </c>
      <c r="E149" t="s">
        <v>123</v>
      </c>
      <c r="F149" t="s">
        <v>124</v>
      </c>
      <c r="G149" t="s">
        <v>96</v>
      </c>
      <c r="K149" t="s">
        <v>2240</v>
      </c>
      <c r="L149" t="s">
        <v>2241</v>
      </c>
      <c r="M149">
        <v>1</v>
      </c>
      <c r="Q149" t="s">
        <v>2270</v>
      </c>
      <c r="R149" t="s">
        <v>221</v>
      </c>
      <c r="T149" t="s">
        <v>2243</v>
      </c>
      <c r="U149" t="s">
        <v>2271</v>
      </c>
      <c r="V149" t="s">
        <v>130</v>
      </c>
      <c r="W149" t="s">
        <v>131</v>
      </c>
      <c r="X149" t="s">
        <v>1734</v>
      </c>
      <c r="AC149" t="s">
        <v>427</v>
      </c>
      <c r="AT149" t="s">
        <v>442</v>
      </c>
      <c r="AU149" t="s">
        <v>2246</v>
      </c>
      <c r="AV149" t="s">
        <v>444</v>
      </c>
      <c r="AW149" t="s">
        <v>445</v>
      </c>
      <c r="AY149" t="s">
        <v>2272</v>
      </c>
      <c r="AZ149" t="s">
        <v>2273</v>
      </c>
      <c r="BA149" t="s">
        <v>2274</v>
      </c>
      <c r="BB149" s="28">
        <v>17516</v>
      </c>
      <c r="BC149">
        <v>1613</v>
      </c>
      <c r="BD149">
        <v>985</v>
      </c>
      <c r="BE149" t="s">
        <v>2275</v>
      </c>
      <c r="BF149">
        <v>4</v>
      </c>
    </row>
    <row r="150" spans="2:58" x14ac:dyDescent="0.25">
      <c r="B150" t="s">
        <v>2276</v>
      </c>
      <c r="C150" t="s">
        <v>122</v>
      </c>
      <c r="D150" t="s">
        <v>93</v>
      </c>
      <c r="E150" t="s">
        <v>123</v>
      </c>
      <c r="F150" t="s">
        <v>124</v>
      </c>
      <c r="G150" t="s">
        <v>96</v>
      </c>
      <c r="K150" t="s">
        <v>2240</v>
      </c>
      <c r="L150" t="s">
        <v>2277</v>
      </c>
      <c r="M150">
        <v>1</v>
      </c>
      <c r="Q150" t="s">
        <v>1485</v>
      </c>
      <c r="R150" t="s">
        <v>221</v>
      </c>
      <c r="S150">
        <v>16</v>
      </c>
      <c r="T150" t="s">
        <v>2243</v>
      </c>
      <c r="U150" t="s">
        <v>2278</v>
      </c>
      <c r="V150" t="s">
        <v>130</v>
      </c>
      <c r="W150" t="s">
        <v>131</v>
      </c>
      <c r="X150" t="s">
        <v>2279</v>
      </c>
      <c r="AC150" t="s">
        <v>427</v>
      </c>
      <c r="AT150" t="s">
        <v>442</v>
      </c>
      <c r="AU150" t="s">
        <v>2246</v>
      </c>
      <c r="AV150" t="s">
        <v>444</v>
      </c>
      <c r="AW150" t="s">
        <v>445</v>
      </c>
      <c r="AY150" t="s">
        <v>2280</v>
      </c>
      <c r="AZ150" t="s">
        <v>2024</v>
      </c>
      <c r="BA150" t="s">
        <v>134</v>
      </c>
      <c r="BB150" s="28">
        <v>588976</v>
      </c>
      <c r="BC150">
        <v>1810</v>
      </c>
      <c r="BD150">
        <v>1810</v>
      </c>
      <c r="BE150" t="s">
        <v>2281</v>
      </c>
      <c r="BF150">
        <v>3</v>
      </c>
    </row>
    <row r="151" spans="2:58" x14ac:dyDescent="0.25">
      <c r="B151" t="s">
        <v>2282</v>
      </c>
      <c r="C151" t="s">
        <v>238</v>
      </c>
      <c r="D151" t="s">
        <v>93</v>
      </c>
      <c r="E151" t="s">
        <v>95</v>
      </c>
      <c r="F151" t="s">
        <v>94</v>
      </c>
      <c r="G151" t="s">
        <v>96</v>
      </c>
      <c r="K151" t="s">
        <v>2240</v>
      </c>
      <c r="L151" t="s">
        <v>2241</v>
      </c>
      <c r="M151">
        <v>1</v>
      </c>
      <c r="Q151" t="s">
        <v>2283</v>
      </c>
      <c r="R151" t="s">
        <v>221</v>
      </c>
      <c r="T151" t="s">
        <v>2243</v>
      </c>
      <c r="U151" t="s">
        <v>2284</v>
      </c>
      <c r="V151" t="s">
        <v>130</v>
      </c>
      <c r="W151" t="s">
        <v>131</v>
      </c>
      <c r="X151" t="s">
        <v>2285</v>
      </c>
      <c r="AC151" t="s">
        <v>427</v>
      </c>
      <c r="AD151" t="s">
        <v>2286</v>
      </c>
      <c r="AT151" t="s">
        <v>442</v>
      </c>
      <c r="AU151" t="s">
        <v>2246</v>
      </c>
      <c r="AV151" t="s">
        <v>444</v>
      </c>
      <c r="AW151" t="s">
        <v>445</v>
      </c>
      <c r="AY151" t="s">
        <v>2287</v>
      </c>
      <c r="AZ151" t="s">
        <v>2288</v>
      </c>
      <c r="BA151" t="s">
        <v>2289</v>
      </c>
      <c r="BB151" s="28">
        <v>166544</v>
      </c>
      <c r="BC151">
        <v>1799</v>
      </c>
      <c r="BD151">
        <v>1799</v>
      </c>
      <c r="BE151" t="s">
        <v>2290</v>
      </c>
      <c r="BF151">
        <v>1</v>
      </c>
    </row>
    <row r="152" spans="2:58" x14ac:dyDescent="0.25">
      <c r="B152" t="s">
        <v>2291</v>
      </c>
      <c r="C152" t="s">
        <v>238</v>
      </c>
      <c r="D152" t="s">
        <v>93</v>
      </c>
      <c r="E152" t="s">
        <v>95</v>
      </c>
      <c r="F152" t="s">
        <v>94</v>
      </c>
      <c r="G152" t="s">
        <v>96</v>
      </c>
      <c r="K152" t="s">
        <v>2240</v>
      </c>
      <c r="L152" t="s">
        <v>2241</v>
      </c>
      <c r="M152">
        <v>1</v>
      </c>
      <c r="Q152" t="s">
        <v>2027</v>
      </c>
      <c r="R152" t="s">
        <v>221</v>
      </c>
      <c r="T152" t="s">
        <v>2243</v>
      </c>
      <c r="U152" t="s">
        <v>2292</v>
      </c>
      <c r="V152" t="s">
        <v>130</v>
      </c>
      <c r="W152" t="s">
        <v>131</v>
      </c>
      <c r="X152" t="s">
        <v>2293</v>
      </c>
      <c r="AC152" t="s">
        <v>427</v>
      </c>
      <c r="AD152" t="s">
        <v>2294</v>
      </c>
      <c r="AT152" t="s">
        <v>442</v>
      </c>
      <c r="AU152" t="s">
        <v>2246</v>
      </c>
      <c r="AV152" t="s">
        <v>444</v>
      </c>
      <c r="AW152" t="s">
        <v>445</v>
      </c>
      <c r="AY152" t="s">
        <v>2295</v>
      </c>
      <c r="AZ152" t="s">
        <v>2031</v>
      </c>
      <c r="BA152" t="s">
        <v>2296</v>
      </c>
      <c r="BB152" s="28">
        <v>220167</v>
      </c>
      <c r="BC152">
        <v>1786</v>
      </c>
      <c r="BD152">
        <v>1792</v>
      </c>
      <c r="BE152" t="s">
        <v>2297</v>
      </c>
      <c r="BF152">
        <v>3</v>
      </c>
    </row>
    <row r="153" spans="2:58" x14ac:dyDescent="0.25">
      <c r="B153" t="s">
        <v>2298</v>
      </c>
      <c r="C153" t="s">
        <v>122</v>
      </c>
      <c r="D153" t="s">
        <v>93</v>
      </c>
      <c r="E153" t="s">
        <v>123</v>
      </c>
      <c r="F153" t="s">
        <v>124</v>
      </c>
      <c r="G153" t="s">
        <v>96</v>
      </c>
      <c r="K153" t="s">
        <v>2240</v>
      </c>
      <c r="L153" t="s">
        <v>2241</v>
      </c>
      <c r="M153">
        <v>1</v>
      </c>
      <c r="Q153" t="s">
        <v>2299</v>
      </c>
      <c r="R153" t="s">
        <v>221</v>
      </c>
      <c r="T153" t="s">
        <v>2243</v>
      </c>
      <c r="U153" t="s">
        <v>2300</v>
      </c>
      <c r="V153" t="s">
        <v>130</v>
      </c>
      <c r="W153" t="s">
        <v>131</v>
      </c>
      <c r="X153" t="s">
        <v>2301</v>
      </c>
      <c r="AC153" t="s">
        <v>427</v>
      </c>
      <c r="AT153" t="s">
        <v>442</v>
      </c>
      <c r="AU153" t="s">
        <v>2246</v>
      </c>
      <c r="AV153" t="s">
        <v>444</v>
      </c>
      <c r="AW153" t="s">
        <v>445</v>
      </c>
      <c r="AY153" t="s">
        <v>2302</v>
      </c>
      <c r="AZ153" t="s">
        <v>2303</v>
      </c>
      <c r="BA153" t="s">
        <v>2304</v>
      </c>
      <c r="BB153" s="28">
        <v>324782</v>
      </c>
      <c r="BC153">
        <v>2813</v>
      </c>
      <c r="BD153">
        <v>2000</v>
      </c>
      <c r="BE153" t="s">
        <v>2305</v>
      </c>
      <c r="BF153">
        <v>2</v>
      </c>
    </row>
    <row r="154" spans="2:58" x14ac:dyDescent="0.25">
      <c r="B154" t="s">
        <v>2306</v>
      </c>
      <c r="C154" t="s">
        <v>122</v>
      </c>
      <c r="D154" t="s">
        <v>93</v>
      </c>
      <c r="E154" t="s">
        <v>123</v>
      </c>
      <c r="F154" t="s">
        <v>124</v>
      </c>
      <c r="G154" t="s">
        <v>96</v>
      </c>
      <c r="K154" t="s">
        <v>2240</v>
      </c>
      <c r="L154" t="s">
        <v>2241</v>
      </c>
      <c r="M154">
        <v>1</v>
      </c>
      <c r="Q154" t="s">
        <v>1174</v>
      </c>
      <c r="R154" t="s">
        <v>221</v>
      </c>
      <c r="T154" t="s">
        <v>2243</v>
      </c>
      <c r="U154" t="s">
        <v>2307</v>
      </c>
      <c r="V154" t="s">
        <v>130</v>
      </c>
      <c r="W154" t="s">
        <v>131</v>
      </c>
      <c r="X154" t="s">
        <v>2308</v>
      </c>
      <c r="AC154" t="s">
        <v>427</v>
      </c>
      <c r="AT154" t="s">
        <v>442</v>
      </c>
      <c r="AU154" t="s">
        <v>2246</v>
      </c>
      <c r="AV154" t="s">
        <v>444</v>
      </c>
      <c r="AW154" t="s">
        <v>445</v>
      </c>
      <c r="AY154" t="s">
        <v>1193</v>
      </c>
      <c r="AZ154" t="s">
        <v>1194</v>
      </c>
      <c r="BA154" t="s">
        <v>134</v>
      </c>
      <c r="BB154" s="28">
        <v>105927</v>
      </c>
      <c r="BC154">
        <v>2801</v>
      </c>
      <c r="BD154">
        <v>1999</v>
      </c>
      <c r="BE154" t="s">
        <v>2309</v>
      </c>
      <c r="BF154">
        <v>2</v>
      </c>
    </row>
    <row r="155" spans="2:58" x14ac:dyDescent="0.25">
      <c r="B155" t="s">
        <v>2310</v>
      </c>
      <c r="C155" t="s">
        <v>92</v>
      </c>
      <c r="D155" t="s">
        <v>93</v>
      </c>
      <c r="E155" t="s">
        <v>94</v>
      </c>
      <c r="F155" t="s">
        <v>95</v>
      </c>
      <c r="G155" t="s">
        <v>96</v>
      </c>
      <c r="K155" t="s">
        <v>2240</v>
      </c>
      <c r="L155" t="s">
        <v>2241</v>
      </c>
      <c r="M155">
        <v>1</v>
      </c>
      <c r="Q155" t="s">
        <v>2311</v>
      </c>
      <c r="R155" t="s">
        <v>221</v>
      </c>
      <c r="T155" t="s">
        <v>2243</v>
      </c>
      <c r="U155" t="s">
        <v>2312</v>
      </c>
      <c r="V155" t="s">
        <v>130</v>
      </c>
      <c r="W155" t="s">
        <v>131</v>
      </c>
      <c r="X155" t="s">
        <v>630</v>
      </c>
      <c r="AB155" t="s">
        <v>2313</v>
      </c>
      <c r="AC155" t="s">
        <v>427</v>
      </c>
      <c r="AD155" t="s">
        <v>2314</v>
      </c>
      <c r="AK155" t="s">
        <v>2315</v>
      </c>
      <c r="AL155" t="s">
        <v>2316</v>
      </c>
      <c r="AM155" t="s">
        <v>2316</v>
      </c>
      <c r="AN155" t="s">
        <v>2316</v>
      </c>
      <c r="AO155" t="s">
        <v>2316</v>
      </c>
      <c r="AP155" t="s">
        <v>2317</v>
      </c>
      <c r="AQ155" t="s">
        <v>2316</v>
      </c>
      <c r="AR155" t="s">
        <v>2318</v>
      </c>
      <c r="AS155" t="s">
        <v>1149</v>
      </c>
      <c r="AT155" t="s">
        <v>442</v>
      </c>
      <c r="AU155" t="s">
        <v>2246</v>
      </c>
      <c r="AV155" t="s">
        <v>444</v>
      </c>
      <c r="AW155" t="s">
        <v>445</v>
      </c>
      <c r="AY155" t="s">
        <v>2319</v>
      </c>
      <c r="AZ155" t="s">
        <v>2320</v>
      </c>
      <c r="BA155" t="s">
        <v>1401</v>
      </c>
      <c r="BB155" s="28">
        <v>423945</v>
      </c>
      <c r="BC155">
        <v>2790</v>
      </c>
      <c r="BD155">
        <v>1989</v>
      </c>
      <c r="BE155" t="s">
        <v>2321</v>
      </c>
      <c r="BF155">
        <v>1</v>
      </c>
    </row>
    <row r="156" spans="2:58" x14ac:dyDescent="0.25">
      <c r="B156" t="s">
        <v>2322</v>
      </c>
      <c r="C156" t="s">
        <v>122</v>
      </c>
      <c r="D156" t="s">
        <v>93</v>
      </c>
      <c r="E156" t="s">
        <v>123</v>
      </c>
      <c r="F156" t="s">
        <v>124</v>
      </c>
      <c r="G156" t="s">
        <v>96</v>
      </c>
      <c r="K156" t="s">
        <v>2240</v>
      </c>
      <c r="L156" t="s">
        <v>2251</v>
      </c>
      <c r="M156">
        <v>1</v>
      </c>
      <c r="Q156" t="s">
        <v>1206</v>
      </c>
      <c r="R156" t="s">
        <v>221</v>
      </c>
      <c r="S156">
        <v>15</v>
      </c>
      <c r="T156" t="s">
        <v>2243</v>
      </c>
      <c r="U156" t="s">
        <v>2323</v>
      </c>
      <c r="V156" t="s">
        <v>2324</v>
      </c>
      <c r="W156" t="s">
        <v>103</v>
      </c>
      <c r="X156" t="s">
        <v>2325</v>
      </c>
      <c r="Y156" t="s">
        <v>2326</v>
      </c>
      <c r="Z156" t="s">
        <v>891</v>
      </c>
      <c r="AA156" t="s">
        <v>2327</v>
      </c>
      <c r="AC156" t="s">
        <v>427</v>
      </c>
      <c r="AD156" t="s">
        <v>2328</v>
      </c>
      <c r="AG156" t="s">
        <v>110</v>
      </c>
      <c r="AH156" t="s">
        <v>528</v>
      </c>
      <c r="AI156" t="s">
        <v>529</v>
      </c>
      <c r="AK156" t="s">
        <v>2329</v>
      </c>
      <c r="AL156" t="s">
        <v>2329</v>
      </c>
      <c r="AM156" t="s">
        <v>2329</v>
      </c>
      <c r="AN156" t="s">
        <v>2329</v>
      </c>
      <c r="AO156" t="s">
        <v>2329</v>
      </c>
      <c r="AP156" t="s">
        <v>2330</v>
      </c>
      <c r="AQ156" t="s">
        <v>2329</v>
      </c>
      <c r="AR156" t="s">
        <v>2331</v>
      </c>
      <c r="AT156" t="s">
        <v>442</v>
      </c>
      <c r="AU156" t="s">
        <v>2246</v>
      </c>
      <c r="AV156" t="s">
        <v>444</v>
      </c>
      <c r="AW156" t="s">
        <v>445</v>
      </c>
      <c r="AY156" t="s">
        <v>1211</v>
      </c>
      <c r="AZ156" t="s">
        <v>1212</v>
      </c>
      <c r="BA156" t="s">
        <v>134</v>
      </c>
      <c r="BB156" s="28">
        <v>583135</v>
      </c>
      <c r="BC156">
        <v>4475</v>
      </c>
      <c r="BD156">
        <v>2000</v>
      </c>
      <c r="BE156" t="s">
        <v>2332</v>
      </c>
      <c r="BF156">
        <v>3</v>
      </c>
    </row>
    <row r="157" spans="2:58" x14ac:dyDescent="0.25">
      <c r="B157" t="s">
        <v>2333</v>
      </c>
      <c r="C157" t="s">
        <v>238</v>
      </c>
      <c r="D157" t="s">
        <v>93</v>
      </c>
      <c r="E157" t="s">
        <v>95</v>
      </c>
      <c r="F157" t="s">
        <v>94</v>
      </c>
      <c r="G157" t="s">
        <v>96</v>
      </c>
      <c r="K157" t="s">
        <v>2240</v>
      </c>
      <c r="L157" t="s">
        <v>2241</v>
      </c>
      <c r="M157">
        <v>1</v>
      </c>
      <c r="Q157" t="s">
        <v>1785</v>
      </c>
      <c r="R157" t="s">
        <v>221</v>
      </c>
      <c r="T157" t="s">
        <v>2243</v>
      </c>
      <c r="U157" t="s">
        <v>2334</v>
      </c>
      <c r="V157" t="s">
        <v>130</v>
      </c>
      <c r="W157" t="s">
        <v>131</v>
      </c>
      <c r="X157" t="s">
        <v>755</v>
      </c>
      <c r="AC157" t="s">
        <v>427</v>
      </c>
      <c r="AD157" t="s">
        <v>2335</v>
      </c>
      <c r="AT157" t="s">
        <v>442</v>
      </c>
      <c r="AU157" t="s">
        <v>2246</v>
      </c>
      <c r="AV157" t="s">
        <v>444</v>
      </c>
      <c r="AW157" t="s">
        <v>445</v>
      </c>
      <c r="AY157" t="s">
        <v>2336</v>
      </c>
      <c r="AZ157" t="s">
        <v>2337</v>
      </c>
      <c r="BA157" t="s">
        <v>134</v>
      </c>
      <c r="BB157" s="28">
        <v>661352</v>
      </c>
      <c r="BC157">
        <v>2685</v>
      </c>
      <c r="BD157">
        <v>1984</v>
      </c>
      <c r="BE157" t="s">
        <v>2338</v>
      </c>
      <c r="BF157">
        <v>5</v>
      </c>
    </row>
    <row r="158" spans="2:58" x14ac:dyDescent="0.25">
      <c r="B158" t="s">
        <v>2339</v>
      </c>
      <c r="C158" t="s">
        <v>122</v>
      </c>
      <c r="D158" t="s">
        <v>93</v>
      </c>
      <c r="E158" t="s">
        <v>123</v>
      </c>
      <c r="F158" t="s">
        <v>124</v>
      </c>
      <c r="G158" t="s">
        <v>96</v>
      </c>
      <c r="K158" t="s">
        <v>2240</v>
      </c>
      <c r="L158" t="s">
        <v>2241</v>
      </c>
      <c r="M158">
        <v>1</v>
      </c>
      <c r="Q158" t="s">
        <v>2340</v>
      </c>
      <c r="R158" t="s">
        <v>221</v>
      </c>
      <c r="T158" t="s">
        <v>2243</v>
      </c>
      <c r="U158" t="s">
        <v>2341</v>
      </c>
      <c r="V158" t="s">
        <v>130</v>
      </c>
      <c r="W158" t="s">
        <v>131</v>
      </c>
      <c r="X158" t="s">
        <v>2342</v>
      </c>
      <c r="AC158" t="s">
        <v>427</v>
      </c>
      <c r="AD158" t="s">
        <v>2343</v>
      </c>
      <c r="AK158" t="s">
        <v>2344</v>
      </c>
      <c r="AL158" t="s">
        <v>2344</v>
      </c>
      <c r="AM158" t="s">
        <v>2344</v>
      </c>
      <c r="AN158" t="s">
        <v>2344</v>
      </c>
      <c r="AO158" t="s">
        <v>2344</v>
      </c>
      <c r="AP158" t="s">
        <v>2344</v>
      </c>
      <c r="AQ158" t="s">
        <v>2345</v>
      </c>
      <c r="AR158" t="s">
        <v>2346</v>
      </c>
      <c r="AT158" t="s">
        <v>442</v>
      </c>
      <c r="AU158" t="s">
        <v>2246</v>
      </c>
      <c r="AV158" t="s">
        <v>444</v>
      </c>
      <c r="AW158" t="s">
        <v>445</v>
      </c>
      <c r="AY158" t="s">
        <v>2347</v>
      </c>
      <c r="AZ158" t="s">
        <v>2348</v>
      </c>
      <c r="BA158" t="s">
        <v>134</v>
      </c>
      <c r="BB158" s="28">
        <v>809877</v>
      </c>
      <c r="BC158">
        <v>4401</v>
      </c>
      <c r="BD158">
        <v>1996</v>
      </c>
      <c r="BE158" t="s">
        <v>2349</v>
      </c>
      <c r="BF158">
        <v>4</v>
      </c>
    </row>
    <row r="159" spans="2:58" x14ac:dyDescent="0.25">
      <c r="B159" t="s">
        <v>2350</v>
      </c>
      <c r="C159" t="s">
        <v>238</v>
      </c>
      <c r="D159" t="s">
        <v>93</v>
      </c>
      <c r="E159" t="s">
        <v>95</v>
      </c>
      <c r="F159" t="s">
        <v>94</v>
      </c>
      <c r="G159" t="s">
        <v>96</v>
      </c>
      <c r="K159" t="s">
        <v>2240</v>
      </c>
      <c r="L159" t="s">
        <v>2241</v>
      </c>
      <c r="M159">
        <v>1</v>
      </c>
      <c r="Q159" t="s">
        <v>1080</v>
      </c>
      <c r="R159" t="s">
        <v>221</v>
      </c>
      <c r="T159" t="s">
        <v>2243</v>
      </c>
      <c r="U159" t="s">
        <v>2351</v>
      </c>
      <c r="V159" t="s">
        <v>130</v>
      </c>
      <c r="W159" t="s">
        <v>131</v>
      </c>
      <c r="X159" t="s">
        <v>2352</v>
      </c>
      <c r="AC159" t="s">
        <v>427</v>
      </c>
      <c r="AD159" t="s">
        <v>2353</v>
      </c>
      <c r="AT159" t="s">
        <v>442</v>
      </c>
      <c r="AU159" t="s">
        <v>2246</v>
      </c>
      <c r="AV159" t="s">
        <v>444</v>
      </c>
      <c r="AW159" t="s">
        <v>445</v>
      </c>
      <c r="AY159" t="s">
        <v>2354</v>
      </c>
      <c r="AZ159" t="s">
        <v>1508</v>
      </c>
      <c r="BA159" t="s">
        <v>134</v>
      </c>
      <c r="BB159" s="28">
        <v>610516</v>
      </c>
      <c r="BC159">
        <v>4377</v>
      </c>
      <c r="BD159">
        <v>1999</v>
      </c>
      <c r="BE159" t="s">
        <v>2355</v>
      </c>
      <c r="BF159">
        <v>2</v>
      </c>
    </row>
    <row r="160" spans="2:58" x14ac:dyDescent="0.25">
      <c r="B160" t="s">
        <v>2356</v>
      </c>
      <c r="C160" t="s">
        <v>122</v>
      </c>
      <c r="D160" t="s">
        <v>93</v>
      </c>
      <c r="E160" t="s">
        <v>123</v>
      </c>
      <c r="F160" t="s">
        <v>124</v>
      </c>
      <c r="G160" t="s">
        <v>96</v>
      </c>
      <c r="K160" t="s">
        <v>2240</v>
      </c>
      <c r="L160" t="s">
        <v>2241</v>
      </c>
      <c r="M160">
        <v>1</v>
      </c>
      <c r="Q160" t="s">
        <v>2357</v>
      </c>
      <c r="R160" t="s">
        <v>221</v>
      </c>
      <c r="T160" t="s">
        <v>2243</v>
      </c>
      <c r="U160" t="s">
        <v>2358</v>
      </c>
      <c r="V160" t="s">
        <v>130</v>
      </c>
      <c r="W160" t="s">
        <v>131</v>
      </c>
      <c r="X160" t="s">
        <v>2359</v>
      </c>
      <c r="AC160" t="s">
        <v>427</v>
      </c>
      <c r="AD160" t="s">
        <v>2360</v>
      </c>
      <c r="AK160" t="s">
        <v>2361</v>
      </c>
      <c r="AL160" t="s">
        <v>2361</v>
      </c>
      <c r="AM160" t="s">
        <v>2361</v>
      </c>
      <c r="AN160" t="s">
        <v>2361</v>
      </c>
      <c r="AO160" t="s">
        <v>2361</v>
      </c>
      <c r="AP160" t="s">
        <v>2361</v>
      </c>
      <c r="AQ160" t="s">
        <v>2362</v>
      </c>
      <c r="AR160" t="s">
        <v>2363</v>
      </c>
      <c r="AT160" t="s">
        <v>442</v>
      </c>
      <c r="AU160" t="s">
        <v>2246</v>
      </c>
      <c r="AV160" t="s">
        <v>444</v>
      </c>
      <c r="AW160" t="s">
        <v>445</v>
      </c>
      <c r="AY160" t="s">
        <v>2364</v>
      </c>
      <c r="AZ160" t="s">
        <v>2365</v>
      </c>
      <c r="BA160" t="s">
        <v>134</v>
      </c>
      <c r="BB160" s="28">
        <v>469867</v>
      </c>
      <c r="BC160">
        <v>4374</v>
      </c>
      <c r="BD160">
        <v>1999</v>
      </c>
      <c r="BE160" t="s">
        <v>2366</v>
      </c>
      <c r="BF160">
        <v>3</v>
      </c>
    </row>
    <row r="161" spans="2:58" x14ac:dyDescent="0.25">
      <c r="B161" t="s">
        <v>2367</v>
      </c>
      <c r="C161" t="s">
        <v>122</v>
      </c>
      <c r="D161" t="s">
        <v>93</v>
      </c>
      <c r="E161" t="s">
        <v>123</v>
      </c>
      <c r="F161" t="s">
        <v>124</v>
      </c>
      <c r="G161" t="s">
        <v>96</v>
      </c>
      <c r="K161" t="s">
        <v>2240</v>
      </c>
      <c r="L161" t="s">
        <v>2241</v>
      </c>
      <c r="M161">
        <v>1</v>
      </c>
      <c r="Q161" t="s">
        <v>2368</v>
      </c>
      <c r="R161" t="s">
        <v>221</v>
      </c>
      <c r="T161" t="s">
        <v>2243</v>
      </c>
      <c r="U161" t="s">
        <v>2369</v>
      </c>
      <c r="V161" t="s">
        <v>130</v>
      </c>
      <c r="W161" t="s">
        <v>131</v>
      </c>
      <c r="X161" t="s">
        <v>2370</v>
      </c>
      <c r="AC161" t="s">
        <v>427</v>
      </c>
      <c r="AT161" t="s">
        <v>442</v>
      </c>
      <c r="AU161" t="s">
        <v>2246</v>
      </c>
      <c r="AV161" t="s">
        <v>444</v>
      </c>
      <c r="AW161" t="s">
        <v>445</v>
      </c>
      <c r="AY161" t="s">
        <v>2371</v>
      </c>
      <c r="AZ161" t="s">
        <v>2372</v>
      </c>
      <c r="BA161" t="s">
        <v>134</v>
      </c>
      <c r="BB161" t="s">
        <v>2373</v>
      </c>
      <c r="BC161">
        <v>464</v>
      </c>
      <c r="BD161">
        <v>432</v>
      </c>
      <c r="BE161" t="s">
        <v>2374</v>
      </c>
      <c r="BF161">
        <v>4</v>
      </c>
    </row>
    <row r="162" spans="2:58" x14ac:dyDescent="0.25">
      <c r="B162" t="s">
        <v>2375</v>
      </c>
      <c r="C162" t="s">
        <v>122</v>
      </c>
      <c r="D162" t="s">
        <v>93</v>
      </c>
      <c r="E162" t="s">
        <v>123</v>
      </c>
      <c r="F162" t="s">
        <v>124</v>
      </c>
      <c r="G162" t="s">
        <v>96</v>
      </c>
      <c r="K162" t="s">
        <v>2240</v>
      </c>
      <c r="L162" t="s">
        <v>2251</v>
      </c>
      <c r="M162">
        <v>1</v>
      </c>
      <c r="Q162" t="s">
        <v>2376</v>
      </c>
      <c r="R162" t="s">
        <v>221</v>
      </c>
      <c r="S162">
        <v>13</v>
      </c>
      <c r="T162" t="s">
        <v>2243</v>
      </c>
      <c r="U162" t="s">
        <v>2377</v>
      </c>
      <c r="V162" t="s">
        <v>2378</v>
      </c>
      <c r="W162" t="s">
        <v>103</v>
      </c>
      <c r="X162" t="s">
        <v>2379</v>
      </c>
      <c r="Y162" t="s">
        <v>110</v>
      </c>
      <c r="Z162" t="s">
        <v>1699</v>
      </c>
      <c r="AA162" t="s">
        <v>351</v>
      </c>
      <c r="AB162" t="s">
        <v>2380</v>
      </c>
      <c r="AC162" t="s">
        <v>427</v>
      </c>
      <c r="AS162" t="s">
        <v>2381</v>
      </c>
      <c r="AT162" t="s">
        <v>442</v>
      </c>
      <c r="AU162" t="s">
        <v>2246</v>
      </c>
      <c r="AV162" t="s">
        <v>444</v>
      </c>
      <c r="AW162" t="s">
        <v>445</v>
      </c>
      <c r="AY162" t="s">
        <v>2382</v>
      </c>
      <c r="AZ162" t="s">
        <v>2383</v>
      </c>
      <c r="BA162" t="s">
        <v>134</v>
      </c>
      <c r="BB162" s="28">
        <v>935887</v>
      </c>
      <c r="BC162">
        <v>4151</v>
      </c>
      <c r="BD162">
        <v>1925</v>
      </c>
      <c r="BE162" t="s">
        <v>2384</v>
      </c>
      <c r="BF162">
        <v>2</v>
      </c>
    </row>
    <row r="163" spans="2:58" x14ac:dyDescent="0.25">
      <c r="B163" t="s">
        <v>2385</v>
      </c>
      <c r="C163" t="s">
        <v>92</v>
      </c>
      <c r="D163" t="s">
        <v>93</v>
      </c>
      <c r="E163" t="s">
        <v>94</v>
      </c>
      <c r="F163" t="s">
        <v>95</v>
      </c>
      <c r="G163" t="s">
        <v>96</v>
      </c>
      <c r="K163" t="s">
        <v>2240</v>
      </c>
      <c r="L163" t="s">
        <v>2251</v>
      </c>
      <c r="M163">
        <v>1</v>
      </c>
      <c r="Q163" t="s">
        <v>1206</v>
      </c>
      <c r="R163" t="s">
        <v>221</v>
      </c>
      <c r="S163">
        <v>13</v>
      </c>
      <c r="T163" t="s">
        <v>2243</v>
      </c>
      <c r="U163" t="s">
        <v>2386</v>
      </c>
      <c r="V163" t="s">
        <v>2387</v>
      </c>
      <c r="W163" t="s">
        <v>103</v>
      </c>
      <c r="X163" t="s">
        <v>2388</v>
      </c>
      <c r="Y163" t="s">
        <v>110</v>
      </c>
      <c r="Z163" t="s">
        <v>1060</v>
      </c>
      <c r="AA163" t="s">
        <v>2389</v>
      </c>
      <c r="AC163" t="s">
        <v>427</v>
      </c>
      <c r="AT163" t="s">
        <v>442</v>
      </c>
      <c r="AU163" t="s">
        <v>2246</v>
      </c>
      <c r="AV163" t="s">
        <v>444</v>
      </c>
      <c r="AW163" t="s">
        <v>445</v>
      </c>
      <c r="AY163" t="s">
        <v>2390</v>
      </c>
      <c r="AZ163" t="s">
        <v>2391</v>
      </c>
      <c r="BA163" t="s">
        <v>134</v>
      </c>
      <c r="BB163" s="28">
        <v>589382</v>
      </c>
      <c r="BC163">
        <v>4147</v>
      </c>
      <c r="BD163">
        <v>1999</v>
      </c>
      <c r="BE163" t="s">
        <v>2392</v>
      </c>
      <c r="BF163">
        <v>3</v>
      </c>
    </row>
    <row r="164" spans="2:58" x14ac:dyDescent="0.25">
      <c r="B164" t="s">
        <v>2393</v>
      </c>
      <c r="C164" t="s">
        <v>238</v>
      </c>
      <c r="D164" t="s">
        <v>93</v>
      </c>
      <c r="E164" t="s">
        <v>95</v>
      </c>
      <c r="F164" t="s">
        <v>94</v>
      </c>
      <c r="G164" t="s">
        <v>96</v>
      </c>
      <c r="K164" t="s">
        <v>2240</v>
      </c>
      <c r="L164" t="s">
        <v>2251</v>
      </c>
      <c r="M164">
        <v>1</v>
      </c>
      <c r="Q164" t="s">
        <v>2394</v>
      </c>
      <c r="R164" t="s">
        <v>221</v>
      </c>
      <c r="S164">
        <v>12</v>
      </c>
      <c r="T164" t="s">
        <v>2243</v>
      </c>
      <c r="U164" t="s">
        <v>2395</v>
      </c>
      <c r="V164" t="s">
        <v>2396</v>
      </c>
      <c r="W164" t="s">
        <v>103</v>
      </c>
      <c r="X164" t="s">
        <v>2397</v>
      </c>
      <c r="Y164" t="s">
        <v>2398</v>
      </c>
      <c r="Z164" t="s">
        <v>249</v>
      </c>
      <c r="AA164" t="s">
        <v>2399</v>
      </c>
      <c r="AC164" t="s">
        <v>427</v>
      </c>
      <c r="AD164" t="s">
        <v>2400</v>
      </c>
      <c r="AT164" t="s">
        <v>442</v>
      </c>
      <c r="AU164" t="s">
        <v>2246</v>
      </c>
      <c r="AV164" t="s">
        <v>444</v>
      </c>
      <c r="AW164" t="s">
        <v>445</v>
      </c>
      <c r="AY164" t="s">
        <v>2401</v>
      </c>
      <c r="AZ164" t="s">
        <v>2402</v>
      </c>
      <c r="BA164" t="s">
        <v>2403</v>
      </c>
      <c r="BB164" s="28">
        <v>295556</v>
      </c>
      <c r="BC164">
        <v>2955</v>
      </c>
      <c r="BD164">
        <v>2000</v>
      </c>
      <c r="BE164" t="s">
        <v>2404</v>
      </c>
      <c r="BF164">
        <v>1</v>
      </c>
    </row>
    <row r="165" spans="2:58" x14ac:dyDescent="0.25">
      <c r="B165" t="s">
        <v>2405</v>
      </c>
      <c r="C165" t="s">
        <v>122</v>
      </c>
      <c r="D165" t="s">
        <v>93</v>
      </c>
      <c r="E165" t="s">
        <v>123</v>
      </c>
      <c r="F165" t="s">
        <v>124</v>
      </c>
      <c r="G165" t="s">
        <v>96</v>
      </c>
      <c r="K165" t="s">
        <v>2240</v>
      </c>
      <c r="L165" t="s">
        <v>2251</v>
      </c>
      <c r="M165">
        <v>1</v>
      </c>
      <c r="Q165" t="s">
        <v>2406</v>
      </c>
      <c r="R165" t="s">
        <v>221</v>
      </c>
      <c r="S165">
        <v>12</v>
      </c>
      <c r="T165" t="s">
        <v>2243</v>
      </c>
      <c r="U165" t="s">
        <v>2407</v>
      </c>
      <c r="V165" t="s">
        <v>2408</v>
      </c>
      <c r="W165" t="s">
        <v>103</v>
      </c>
      <c r="X165" t="s">
        <v>2409</v>
      </c>
      <c r="Y165" t="s">
        <v>1891</v>
      </c>
      <c r="Z165" t="s">
        <v>653</v>
      </c>
      <c r="AA165" t="s">
        <v>2410</v>
      </c>
      <c r="AC165" t="s">
        <v>427</v>
      </c>
      <c r="AD165" t="s">
        <v>2411</v>
      </c>
      <c r="AG165" t="s">
        <v>110</v>
      </c>
      <c r="AH165" t="s">
        <v>528</v>
      </c>
      <c r="AI165" t="s">
        <v>529</v>
      </c>
      <c r="AK165" t="s">
        <v>2412</v>
      </c>
      <c r="AL165" t="s">
        <v>2412</v>
      </c>
      <c r="AM165" t="s">
        <v>2412</v>
      </c>
      <c r="AN165" t="s">
        <v>2412</v>
      </c>
      <c r="AO165" t="s">
        <v>2412</v>
      </c>
      <c r="AP165" t="s">
        <v>2412</v>
      </c>
      <c r="AQ165" t="s">
        <v>2413</v>
      </c>
      <c r="AR165" t="s">
        <v>2414</v>
      </c>
      <c r="AT165" t="s">
        <v>442</v>
      </c>
      <c r="AU165" t="s">
        <v>2246</v>
      </c>
      <c r="AV165" t="s">
        <v>444</v>
      </c>
      <c r="AW165" t="s">
        <v>445</v>
      </c>
      <c r="AY165" t="s">
        <v>2415</v>
      </c>
      <c r="AZ165" t="s">
        <v>2416</v>
      </c>
      <c r="BA165" t="s">
        <v>134</v>
      </c>
      <c r="BB165" s="28">
        <v>274019</v>
      </c>
      <c r="BC165">
        <v>2943</v>
      </c>
      <c r="BD165">
        <v>2000</v>
      </c>
      <c r="BE165" t="s">
        <v>2417</v>
      </c>
      <c r="BF165">
        <v>2</v>
      </c>
    </row>
    <row r="166" spans="2:58" x14ac:dyDescent="0.25">
      <c r="B166" t="s">
        <v>2418</v>
      </c>
      <c r="C166" t="s">
        <v>238</v>
      </c>
      <c r="D166" t="s">
        <v>93</v>
      </c>
      <c r="E166" t="s">
        <v>95</v>
      </c>
      <c r="F166" t="s">
        <v>94</v>
      </c>
      <c r="G166" t="s">
        <v>96</v>
      </c>
      <c r="K166" t="s">
        <v>2240</v>
      </c>
      <c r="L166" t="s">
        <v>2251</v>
      </c>
      <c r="M166">
        <v>1</v>
      </c>
      <c r="Q166" t="s">
        <v>2419</v>
      </c>
      <c r="R166" t="s">
        <v>221</v>
      </c>
      <c r="S166">
        <v>12</v>
      </c>
      <c r="T166" t="s">
        <v>2243</v>
      </c>
      <c r="U166" t="s">
        <v>2420</v>
      </c>
      <c r="V166" t="s">
        <v>2421</v>
      </c>
      <c r="W166" t="s">
        <v>103</v>
      </c>
      <c r="X166" t="s">
        <v>2422</v>
      </c>
      <c r="Y166" t="s">
        <v>110</v>
      </c>
      <c r="Z166" t="s">
        <v>891</v>
      </c>
      <c r="AA166" t="s">
        <v>351</v>
      </c>
      <c r="AC166" t="s">
        <v>427</v>
      </c>
      <c r="AD166" t="s">
        <v>2423</v>
      </c>
      <c r="AK166" t="s">
        <v>2424</v>
      </c>
      <c r="AL166" t="s">
        <v>2425</v>
      </c>
      <c r="AM166" t="s">
        <v>2424</v>
      </c>
      <c r="AN166" t="s">
        <v>2424</v>
      </c>
      <c r="AO166" t="s">
        <v>2424</v>
      </c>
      <c r="AP166" t="s">
        <v>2424</v>
      </c>
      <c r="AQ166" t="s">
        <v>2424</v>
      </c>
      <c r="AR166" t="s">
        <v>2426</v>
      </c>
      <c r="AT166" t="s">
        <v>442</v>
      </c>
      <c r="AU166" t="s">
        <v>2246</v>
      </c>
      <c r="AV166" t="s">
        <v>444</v>
      </c>
      <c r="AW166" t="s">
        <v>445</v>
      </c>
      <c r="AY166" t="s">
        <v>2427</v>
      </c>
      <c r="AZ166" t="s">
        <v>2428</v>
      </c>
      <c r="BA166" t="s">
        <v>134</v>
      </c>
      <c r="BB166" s="28">
        <v>230559</v>
      </c>
      <c r="BC166">
        <v>2900</v>
      </c>
      <c r="BD166">
        <v>1979</v>
      </c>
      <c r="BE166" t="s">
        <v>2429</v>
      </c>
      <c r="BF166">
        <v>3</v>
      </c>
    </row>
    <row r="167" spans="2:58" x14ac:dyDescent="0.25">
      <c r="B167" t="s">
        <v>2430</v>
      </c>
      <c r="C167" t="s">
        <v>643</v>
      </c>
      <c r="D167" t="s">
        <v>93</v>
      </c>
      <c r="E167" t="s">
        <v>124</v>
      </c>
      <c r="F167" t="s">
        <v>123</v>
      </c>
      <c r="G167" t="s">
        <v>96</v>
      </c>
      <c r="K167" t="s">
        <v>2240</v>
      </c>
      <c r="L167" t="s">
        <v>2251</v>
      </c>
      <c r="M167">
        <v>1</v>
      </c>
      <c r="Q167" t="s">
        <v>2431</v>
      </c>
      <c r="R167" t="s">
        <v>221</v>
      </c>
      <c r="S167">
        <v>11</v>
      </c>
      <c r="T167" t="s">
        <v>2243</v>
      </c>
      <c r="U167" t="s">
        <v>2432</v>
      </c>
      <c r="V167" t="s">
        <v>2433</v>
      </c>
      <c r="W167" t="s">
        <v>103</v>
      </c>
      <c r="X167" t="s">
        <v>2434</v>
      </c>
      <c r="Y167" t="s">
        <v>110</v>
      </c>
      <c r="Z167" t="s">
        <v>1430</v>
      </c>
      <c r="AA167" t="s">
        <v>2435</v>
      </c>
      <c r="AC167" t="s">
        <v>427</v>
      </c>
      <c r="AT167" t="s">
        <v>442</v>
      </c>
      <c r="AU167" t="s">
        <v>2246</v>
      </c>
      <c r="AV167" t="s">
        <v>444</v>
      </c>
      <c r="AW167" t="s">
        <v>445</v>
      </c>
      <c r="AY167" t="s">
        <v>2436</v>
      </c>
      <c r="AZ167" t="s">
        <v>2437</v>
      </c>
      <c r="BA167" t="s">
        <v>2438</v>
      </c>
      <c r="BB167" s="28">
        <v>36652</v>
      </c>
      <c r="BC167">
        <v>1485</v>
      </c>
      <c r="BD167">
        <v>1485</v>
      </c>
      <c r="BE167" t="s">
        <v>2439</v>
      </c>
      <c r="BF167">
        <v>1</v>
      </c>
    </row>
    <row r="168" spans="2:58" x14ac:dyDescent="0.25">
      <c r="B168" t="s">
        <v>2440</v>
      </c>
      <c r="C168" t="s">
        <v>238</v>
      </c>
      <c r="D168" t="s">
        <v>93</v>
      </c>
      <c r="E168" t="s">
        <v>95</v>
      </c>
      <c r="F168" t="s">
        <v>94</v>
      </c>
      <c r="G168" t="s">
        <v>96</v>
      </c>
      <c r="K168" t="s">
        <v>2240</v>
      </c>
      <c r="L168" t="s">
        <v>2251</v>
      </c>
      <c r="M168">
        <v>1</v>
      </c>
      <c r="Q168" t="s">
        <v>2441</v>
      </c>
      <c r="R168" t="s">
        <v>221</v>
      </c>
      <c r="S168">
        <v>9</v>
      </c>
      <c r="T168" t="s">
        <v>2243</v>
      </c>
      <c r="U168" t="s">
        <v>2442</v>
      </c>
      <c r="V168" t="s">
        <v>2443</v>
      </c>
      <c r="W168" t="s">
        <v>103</v>
      </c>
      <c r="X168" t="s">
        <v>2444</v>
      </c>
      <c r="Y168" t="s">
        <v>2445</v>
      </c>
      <c r="Z168" t="s">
        <v>249</v>
      </c>
      <c r="AA168" t="s">
        <v>1040</v>
      </c>
      <c r="AC168" t="s">
        <v>427</v>
      </c>
      <c r="AT168" t="s">
        <v>442</v>
      </c>
      <c r="AU168" t="s">
        <v>2246</v>
      </c>
      <c r="AV168" t="s">
        <v>444</v>
      </c>
      <c r="AW168" t="s">
        <v>445</v>
      </c>
      <c r="AY168" t="s">
        <v>2446</v>
      </c>
      <c r="AZ168" t="s">
        <v>2447</v>
      </c>
      <c r="BA168" t="s">
        <v>1401</v>
      </c>
      <c r="BB168" s="28">
        <v>421355</v>
      </c>
      <c r="BC168">
        <v>1443</v>
      </c>
      <c r="BD168">
        <v>1444</v>
      </c>
      <c r="BE168" t="s">
        <v>2448</v>
      </c>
      <c r="BF168">
        <v>1</v>
      </c>
    </row>
    <row r="169" spans="2:58" x14ac:dyDescent="0.25">
      <c r="B169" t="s">
        <v>2449</v>
      </c>
      <c r="C169" t="s">
        <v>122</v>
      </c>
      <c r="D169" t="s">
        <v>93</v>
      </c>
      <c r="E169" t="s">
        <v>123</v>
      </c>
      <c r="F169" t="s">
        <v>124</v>
      </c>
      <c r="G169" t="s">
        <v>96</v>
      </c>
      <c r="K169" t="s">
        <v>2240</v>
      </c>
      <c r="L169" t="s">
        <v>2241</v>
      </c>
      <c r="M169">
        <v>1</v>
      </c>
      <c r="Q169" t="s">
        <v>1678</v>
      </c>
      <c r="R169" t="s">
        <v>221</v>
      </c>
      <c r="T169" t="s">
        <v>2243</v>
      </c>
      <c r="U169" t="s">
        <v>2450</v>
      </c>
      <c r="V169" t="s">
        <v>130</v>
      </c>
      <c r="W169" t="s">
        <v>131</v>
      </c>
      <c r="X169" t="s">
        <v>2170</v>
      </c>
      <c r="AC169" t="s">
        <v>427</v>
      </c>
      <c r="AT169" t="s">
        <v>442</v>
      </c>
      <c r="AU169" t="s">
        <v>2246</v>
      </c>
      <c r="AV169" t="s">
        <v>444</v>
      </c>
      <c r="AW169" t="s">
        <v>445</v>
      </c>
      <c r="AY169" t="s">
        <v>2451</v>
      </c>
      <c r="AZ169" t="s">
        <v>1685</v>
      </c>
      <c r="BA169" t="s">
        <v>1686</v>
      </c>
      <c r="BB169" s="28">
        <v>453644</v>
      </c>
      <c r="BC169">
        <v>3925</v>
      </c>
      <c r="BD169">
        <v>1998</v>
      </c>
      <c r="BE169" t="s">
        <v>2452</v>
      </c>
      <c r="BF169">
        <v>4</v>
      </c>
    </row>
    <row r="170" spans="2:58" x14ac:dyDescent="0.25">
      <c r="B170" t="s">
        <v>2453</v>
      </c>
      <c r="C170" t="s">
        <v>122</v>
      </c>
      <c r="D170" t="s">
        <v>93</v>
      </c>
      <c r="E170" t="s">
        <v>123</v>
      </c>
      <c r="F170" t="s">
        <v>124</v>
      </c>
      <c r="G170" t="s">
        <v>96</v>
      </c>
      <c r="K170" t="s">
        <v>2240</v>
      </c>
      <c r="L170" t="s">
        <v>2241</v>
      </c>
      <c r="M170">
        <v>1</v>
      </c>
      <c r="Q170" t="s">
        <v>1464</v>
      </c>
      <c r="R170" t="s">
        <v>221</v>
      </c>
      <c r="T170" t="s">
        <v>2243</v>
      </c>
      <c r="U170" t="s">
        <v>2454</v>
      </c>
      <c r="V170" t="s">
        <v>130</v>
      </c>
      <c r="W170" t="s">
        <v>131</v>
      </c>
      <c r="X170" t="s">
        <v>1698</v>
      </c>
      <c r="AC170" t="s">
        <v>427</v>
      </c>
      <c r="AT170" t="s">
        <v>442</v>
      </c>
      <c r="AU170" t="s">
        <v>2246</v>
      </c>
      <c r="AV170" t="s">
        <v>444</v>
      </c>
      <c r="AW170" t="s">
        <v>445</v>
      </c>
      <c r="AY170" t="s">
        <v>1469</v>
      </c>
      <c r="AZ170" t="s">
        <v>1470</v>
      </c>
      <c r="BA170" t="s">
        <v>2455</v>
      </c>
      <c r="BB170" s="28">
        <v>203825</v>
      </c>
      <c r="BC170">
        <v>3925</v>
      </c>
      <c r="BD170">
        <v>1999</v>
      </c>
      <c r="BE170" t="s">
        <v>2456</v>
      </c>
      <c r="BF170">
        <v>4</v>
      </c>
    </row>
    <row r="171" spans="2:58" x14ac:dyDescent="0.25">
      <c r="B171" t="s">
        <v>2457</v>
      </c>
      <c r="C171" t="s">
        <v>122</v>
      </c>
      <c r="D171" t="s">
        <v>93</v>
      </c>
      <c r="E171" t="s">
        <v>123</v>
      </c>
      <c r="F171" t="s">
        <v>124</v>
      </c>
      <c r="G171" t="s">
        <v>96</v>
      </c>
      <c r="K171" t="s">
        <v>2240</v>
      </c>
      <c r="L171" t="s">
        <v>2241</v>
      </c>
      <c r="M171">
        <v>1</v>
      </c>
      <c r="Q171" t="s">
        <v>2458</v>
      </c>
      <c r="R171" t="s">
        <v>221</v>
      </c>
      <c r="T171" t="s">
        <v>2243</v>
      </c>
      <c r="U171" t="s">
        <v>2459</v>
      </c>
      <c r="V171" t="s">
        <v>130</v>
      </c>
      <c r="W171" t="s">
        <v>131</v>
      </c>
      <c r="X171" t="s">
        <v>2460</v>
      </c>
      <c r="AC171" t="s">
        <v>427</v>
      </c>
      <c r="AT171" t="s">
        <v>442</v>
      </c>
      <c r="AU171" t="s">
        <v>2246</v>
      </c>
      <c r="AV171" t="s">
        <v>444</v>
      </c>
      <c r="AW171" t="s">
        <v>445</v>
      </c>
      <c r="AY171" t="s">
        <v>2461</v>
      </c>
      <c r="AZ171" t="s">
        <v>2462</v>
      </c>
      <c r="BA171" t="s">
        <v>134</v>
      </c>
      <c r="BB171" s="28">
        <v>698086</v>
      </c>
      <c r="BC171">
        <v>3915</v>
      </c>
      <c r="BD171">
        <v>2000</v>
      </c>
      <c r="BE171" t="s">
        <v>2463</v>
      </c>
      <c r="BF171">
        <v>1</v>
      </c>
    </row>
    <row r="172" spans="2:58" x14ac:dyDescent="0.25">
      <c r="B172" t="s">
        <v>2464</v>
      </c>
      <c r="C172" t="s">
        <v>122</v>
      </c>
      <c r="D172" t="s">
        <v>93</v>
      </c>
      <c r="E172" t="s">
        <v>123</v>
      </c>
      <c r="F172" t="s">
        <v>124</v>
      </c>
      <c r="G172" t="s">
        <v>96</v>
      </c>
      <c r="K172" t="s">
        <v>2240</v>
      </c>
      <c r="L172" t="s">
        <v>2241</v>
      </c>
      <c r="M172">
        <v>1</v>
      </c>
      <c r="Q172" t="s">
        <v>2465</v>
      </c>
      <c r="R172" t="s">
        <v>221</v>
      </c>
      <c r="T172" t="s">
        <v>2243</v>
      </c>
      <c r="U172" t="s">
        <v>2466</v>
      </c>
      <c r="V172" t="s">
        <v>130</v>
      </c>
      <c r="W172" t="s">
        <v>131</v>
      </c>
      <c r="X172" t="s">
        <v>2467</v>
      </c>
      <c r="AC172" t="s">
        <v>427</v>
      </c>
      <c r="AT172" t="s">
        <v>442</v>
      </c>
      <c r="AU172" t="s">
        <v>2246</v>
      </c>
      <c r="AV172" t="s">
        <v>444</v>
      </c>
      <c r="AW172" t="s">
        <v>445</v>
      </c>
      <c r="AY172" t="s">
        <v>2468</v>
      </c>
      <c r="AZ172" t="s">
        <v>2469</v>
      </c>
      <c r="BA172" t="s">
        <v>2470</v>
      </c>
      <c r="BB172" s="28">
        <v>280597</v>
      </c>
      <c r="BC172">
        <v>3465</v>
      </c>
      <c r="BD172">
        <v>1996</v>
      </c>
      <c r="BE172" t="s">
        <v>2471</v>
      </c>
      <c r="BF172">
        <v>4</v>
      </c>
    </row>
    <row r="173" spans="2:58" x14ac:dyDescent="0.25">
      <c r="B173" t="s">
        <v>2472</v>
      </c>
      <c r="C173" t="s">
        <v>238</v>
      </c>
      <c r="D173" t="s">
        <v>93</v>
      </c>
      <c r="E173" t="s">
        <v>95</v>
      </c>
      <c r="F173" t="s">
        <v>94</v>
      </c>
      <c r="G173" t="s">
        <v>96</v>
      </c>
      <c r="K173" t="s">
        <v>2240</v>
      </c>
      <c r="L173" t="s">
        <v>2241</v>
      </c>
      <c r="M173">
        <v>1</v>
      </c>
      <c r="Q173" t="s">
        <v>1351</v>
      </c>
      <c r="R173" t="s">
        <v>221</v>
      </c>
      <c r="T173" t="s">
        <v>2243</v>
      </c>
      <c r="U173" t="s">
        <v>2473</v>
      </c>
      <c r="V173" t="s">
        <v>130</v>
      </c>
      <c r="W173" t="s">
        <v>131</v>
      </c>
      <c r="X173" t="s">
        <v>2474</v>
      </c>
      <c r="AC173" t="s">
        <v>427</v>
      </c>
      <c r="AD173" t="s">
        <v>2475</v>
      </c>
      <c r="AT173" t="s">
        <v>442</v>
      </c>
      <c r="AU173" t="s">
        <v>2246</v>
      </c>
      <c r="AV173" t="s">
        <v>444</v>
      </c>
      <c r="AW173" t="s">
        <v>445</v>
      </c>
      <c r="AY173" t="s">
        <v>1356</v>
      </c>
      <c r="AZ173" t="s">
        <v>1357</v>
      </c>
      <c r="BA173" t="s">
        <v>2476</v>
      </c>
      <c r="BB173" s="28">
        <v>163943</v>
      </c>
      <c r="BC173">
        <v>3418</v>
      </c>
      <c r="BD173">
        <v>2000</v>
      </c>
      <c r="BE173" t="s">
        <v>2477</v>
      </c>
      <c r="BF173">
        <v>1</v>
      </c>
    </row>
    <row r="174" spans="2:58" x14ac:dyDescent="0.25">
      <c r="B174" t="s">
        <v>2478</v>
      </c>
      <c r="C174" t="s">
        <v>122</v>
      </c>
      <c r="D174" t="s">
        <v>93</v>
      </c>
      <c r="E174" t="s">
        <v>123</v>
      </c>
      <c r="F174" t="s">
        <v>124</v>
      </c>
      <c r="G174" t="s">
        <v>96</v>
      </c>
      <c r="K174" t="s">
        <v>2240</v>
      </c>
      <c r="L174" t="s">
        <v>2479</v>
      </c>
      <c r="M174">
        <v>1</v>
      </c>
      <c r="Q174" t="s">
        <v>342</v>
      </c>
      <c r="R174" t="s">
        <v>221</v>
      </c>
      <c r="S174">
        <v>8</v>
      </c>
      <c r="T174" t="s">
        <v>2243</v>
      </c>
      <c r="U174" t="s">
        <v>2480</v>
      </c>
      <c r="V174" t="s">
        <v>130</v>
      </c>
      <c r="W174" t="s">
        <v>131</v>
      </c>
      <c r="X174" t="s">
        <v>2481</v>
      </c>
      <c r="AC174" t="s">
        <v>427</v>
      </c>
      <c r="AT174" t="s">
        <v>442</v>
      </c>
      <c r="AU174" t="s">
        <v>2246</v>
      </c>
      <c r="AV174" t="s">
        <v>444</v>
      </c>
      <c r="AW174" t="s">
        <v>445</v>
      </c>
      <c r="AY174" t="s">
        <v>2482</v>
      </c>
      <c r="AZ174" t="s">
        <v>2096</v>
      </c>
      <c r="BA174" t="s">
        <v>2483</v>
      </c>
      <c r="BB174" s="28">
        <v>356917</v>
      </c>
      <c r="BC174">
        <v>3419</v>
      </c>
      <c r="BD174">
        <v>2000</v>
      </c>
      <c r="BE174" t="s">
        <v>2484</v>
      </c>
      <c r="BF174">
        <v>1</v>
      </c>
    </row>
    <row r="175" spans="2:58" x14ac:dyDescent="0.25">
      <c r="B175" t="s">
        <v>2485</v>
      </c>
      <c r="C175" t="s">
        <v>238</v>
      </c>
      <c r="D175" t="s">
        <v>93</v>
      </c>
      <c r="E175" t="s">
        <v>95</v>
      </c>
      <c r="F175" t="s">
        <v>94</v>
      </c>
      <c r="G175" t="s">
        <v>96</v>
      </c>
      <c r="K175" t="s">
        <v>2240</v>
      </c>
      <c r="L175" t="s">
        <v>2241</v>
      </c>
      <c r="M175">
        <v>1</v>
      </c>
      <c r="Q175" t="s">
        <v>2458</v>
      </c>
      <c r="R175" t="s">
        <v>221</v>
      </c>
      <c r="T175" t="s">
        <v>2243</v>
      </c>
      <c r="U175" t="s">
        <v>2486</v>
      </c>
      <c r="V175" t="s">
        <v>130</v>
      </c>
      <c r="W175" t="s">
        <v>131</v>
      </c>
      <c r="X175" t="s">
        <v>2487</v>
      </c>
      <c r="AC175" t="s">
        <v>427</v>
      </c>
      <c r="AD175" t="s">
        <v>2488</v>
      </c>
      <c r="AT175" t="s">
        <v>442</v>
      </c>
      <c r="AU175" t="s">
        <v>2246</v>
      </c>
      <c r="AV175" t="s">
        <v>444</v>
      </c>
      <c r="AW175" t="s">
        <v>445</v>
      </c>
      <c r="AY175" t="s">
        <v>2489</v>
      </c>
      <c r="AZ175" t="s">
        <v>2490</v>
      </c>
      <c r="BA175" t="s">
        <v>134</v>
      </c>
      <c r="BB175" s="28">
        <v>697878</v>
      </c>
      <c r="BC175">
        <v>4095</v>
      </c>
      <c r="BD175">
        <v>2000</v>
      </c>
      <c r="BE175" t="s">
        <v>2491</v>
      </c>
      <c r="BF175">
        <v>1</v>
      </c>
    </row>
    <row r="176" spans="2:58" x14ac:dyDescent="0.25">
      <c r="B176" t="s">
        <v>2492</v>
      </c>
      <c r="C176" t="s">
        <v>122</v>
      </c>
      <c r="D176" t="s">
        <v>93</v>
      </c>
      <c r="E176" t="s">
        <v>123</v>
      </c>
      <c r="F176" t="s">
        <v>124</v>
      </c>
      <c r="G176" t="s">
        <v>96</v>
      </c>
      <c r="K176" t="s">
        <v>2240</v>
      </c>
      <c r="L176" t="s">
        <v>2251</v>
      </c>
      <c r="M176">
        <v>1</v>
      </c>
      <c r="Q176" t="s">
        <v>747</v>
      </c>
      <c r="R176" t="s">
        <v>221</v>
      </c>
      <c r="S176">
        <v>7</v>
      </c>
      <c r="T176" t="s">
        <v>2243</v>
      </c>
      <c r="U176" t="s">
        <v>2493</v>
      </c>
      <c r="V176" t="s">
        <v>2494</v>
      </c>
      <c r="W176" t="s">
        <v>103</v>
      </c>
      <c r="X176" t="s">
        <v>2495</v>
      </c>
      <c r="Y176" t="s">
        <v>1071</v>
      </c>
      <c r="Z176" t="s">
        <v>169</v>
      </c>
      <c r="AA176" t="s">
        <v>2496</v>
      </c>
      <c r="AB176" t="s">
        <v>2497</v>
      </c>
      <c r="AC176" t="s">
        <v>427</v>
      </c>
      <c r="AD176" t="s">
        <v>2498</v>
      </c>
      <c r="AS176" t="s">
        <v>2499</v>
      </c>
      <c r="AT176" t="s">
        <v>442</v>
      </c>
      <c r="AU176" t="s">
        <v>2246</v>
      </c>
      <c r="AV176" t="s">
        <v>444</v>
      </c>
      <c r="AW176" t="s">
        <v>445</v>
      </c>
      <c r="AY176" t="s">
        <v>1753</v>
      </c>
      <c r="AZ176" t="s">
        <v>1754</v>
      </c>
      <c r="BA176" t="s">
        <v>2500</v>
      </c>
      <c r="BB176" s="28">
        <v>404355</v>
      </c>
      <c r="BC176">
        <v>3060</v>
      </c>
      <c r="BD176">
        <v>2000</v>
      </c>
      <c r="BE176" t="s">
        <v>2501</v>
      </c>
      <c r="BF176">
        <v>2</v>
      </c>
    </row>
    <row r="177" spans="2:58" x14ac:dyDescent="0.25">
      <c r="B177" t="s">
        <v>2502</v>
      </c>
      <c r="C177" t="s">
        <v>238</v>
      </c>
      <c r="D177" t="s">
        <v>93</v>
      </c>
      <c r="E177" t="s">
        <v>95</v>
      </c>
      <c r="F177" t="s">
        <v>94</v>
      </c>
      <c r="G177" t="s">
        <v>96</v>
      </c>
      <c r="K177" t="s">
        <v>2240</v>
      </c>
      <c r="L177" t="s">
        <v>2251</v>
      </c>
      <c r="M177">
        <v>1</v>
      </c>
      <c r="Q177" t="s">
        <v>160</v>
      </c>
      <c r="R177" t="s">
        <v>221</v>
      </c>
      <c r="S177">
        <v>7</v>
      </c>
      <c r="T177" t="s">
        <v>2243</v>
      </c>
      <c r="U177" t="s">
        <v>2503</v>
      </c>
      <c r="V177" t="s">
        <v>2504</v>
      </c>
      <c r="W177" t="s">
        <v>789</v>
      </c>
      <c r="X177" t="s">
        <v>2505</v>
      </c>
      <c r="AC177" t="s">
        <v>427</v>
      </c>
      <c r="AT177" t="s">
        <v>442</v>
      </c>
      <c r="AU177" t="s">
        <v>2246</v>
      </c>
      <c r="AV177" t="s">
        <v>444</v>
      </c>
      <c r="AW177" t="s">
        <v>445</v>
      </c>
      <c r="AY177" t="s">
        <v>2506</v>
      </c>
      <c r="AZ177" t="s">
        <v>2507</v>
      </c>
      <c r="BA177" t="s">
        <v>134</v>
      </c>
      <c r="BB177" s="28">
        <v>670781</v>
      </c>
      <c r="BC177">
        <v>3051</v>
      </c>
      <c r="BD177">
        <v>1997</v>
      </c>
      <c r="BE177" t="s">
        <v>2508</v>
      </c>
      <c r="BF177">
        <v>2</v>
      </c>
    </row>
    <row r="178" spans="2:58" x14ac:dyDescent="0.25">
      <c r="B178" t="s">
        <v>2509</v>
      </c>
      <c r="C178" t="s">
        <v>122</v>
      </c>
      <c r="D178" t="s">
        <v>93</v>
      </c>
      <c r="E178" t="s">
        <v>123</v>
      </c>
      <c r="F178" t="s">
        <v>124</v>
      </c>
      <c r="G178" t="s">
        <v>96</v>
      </c>
      <c r="K178" t="s">
        <v>2240</v>
      </c>
      <c r="L178" t="s">
        <v>2241</v>
      </c>
      <c r="M178">
        <v>1</v>
      </c>
      <c r="Q178" t="s">
        <v>1435</v>
      </c>
      <c r="R178" t="s">
        <v>221</v>
      </c>
      <c r="T178" t="s">
        <v>2243</v>
      </c>
      <c r="U178" t="s">
        <v>2510</v>
      </c>
      <c r="V178" t="s">
        <v>130</v>
      </c>
      <c r="W178" t="s">
        <v>131</v>
      </c>
      <c r="X178" t="s">
        <v>1761</v>
      </c>
      <c r="AC178" t="s">
        <v>427</v>
      </c>
      <c r="AT178" t="s">
        <v>442</v>
      </c>
      <c r="AU178" t="s">
        <v>2246</v>
      </c>
      <c r="AV178" t="s">
        <v>444</v>
      </c>
      <c r="AW178" t="s">
        <v>445</v>
      </c>
      <c r="AY178" t="s">
        <v>1440</v>
      </c>
      <c r="AZ178" t="s">
        <v>1441</v>
      </c>
      <c r="BA178" t="s">
        <v>134</v>
      </c>
      <c r="BB178" s="28">
        <v>790214</v>
      </c>
      <c r="BC178">
        <v>3846</v>
      </c>
      <c r="BD178">
        <v>2000</v>
      </c>
      <c r="BE178" t="s">
        <v>2511</v>
      </c>
      <c r="BF178">
        <v>2</v>
      </c>
    </row>
    <row r="179" spans="2:58" x14ac:dyDescent="0.25">
      <c r="B179" t="s">
        <v>2512</v>
      </c>
      <c r="C179" t="s">
        <v>238</v>
      </c>
      <c r="D179" t="s">
        <v>93</v>
      </c>
      <c r="E179" t="s">
        <v>95</v>
      </c>
      <c r="F179" t="s">
        <v>94</v>
      </c>
      <c r="G179" t="s">
        <v>96</v>
      </c>
      <c r="K179" t="s">
        <v>2240</v>
      </c>
      <c r="L179" t="s">
        <v>2251</v>
      </c>
      <c r="M179">
        <v>1</v>
      </c>
      <c r="Q179" t="s">
        <v>2513</v>
      </c>
      <c r="R179" t="s">
        <v>221</v>
      </c>
      <c r="S179">
        <v>5</v>
      </c>
      <c r="T179" t="s">
        <v>2243</v>
      </c>
      <c r="U179" t="s">
        <v>2514</v>
      </c>
      <c r="V179" t="s">
        <v>2515</v>
      </c>
      <c r="W179" t="s">
        <v>103</v>
      </c>
      <c r="X179" t="s">
        <v>2516</v>
      </c>
      <c r="Y179" t="s">
        <v>1071</v>
      </c>
      <c r="Z179" t="s">
        <v>586</v>
      </c>
      <c r="AA179" t="s">
        <v>351</v>
      </c>
      <c r="AB179" t="s">
        <v>2517</v>
      </c>
      <c r="AC179" t="s">
        <v>427</v>
      </c>
      <c r="AD179" t="s">
        <v>2518</v>
      </c>
      <c r="AS179" t="s">
        <v>694</v>
      </c>
      <c r="AT179" t="s">
        <v>442</v>
      </c>
      <c r="AU179" t="s">
        <v>2246</v>
      </c>
      <c r="AV179" t="s">
        <v>444</v>
      </c>
      <c r="AW179" t="s">
        <v>445</v>
      </c>
      <c r="AY179" t="s">
        <v>2519</v>
      </c>
      <c r="AZ179" t="s">
        <v>2520</v>
      </c>
      <c r="BA179" t="s">
        <v>1774</v>
      </c>
      <c r="BB179" s="28">
        <v>275177</v>
      </c>
      <c r="BC179">
        <v>4435</v>
      </c>
      <c r="BD179">
        <v>1990</v>
      </c>
      <c r="BE179" t="s">
        <v>2521</v>
      </c>
      <c r="BF179">
        <v>5</v>
      </c>
    </row>
    <row r="180" spans="2:58" x14ac:dyDescent="0.25">
      <c r="B180" t="s">
        <v>2522</v>
      </c>
      <c r="C180" t="s">
        <v>122</v>
      </c>
      <c r="D180" t="s">
        <v>93</v>
      </c>
      <c r="E180" t="s">
        <v>123</v>
      </c>
      <c r="F180" t="s">
        <v>124</v>
      </c>
      <c r="G180" t="s">
        <v>96</v>
      </c>
      <c r="K180" t="s">
        <v>2240</v>
      </c>
      <c r="L180" t="s">
        <v>2241</v>
      </c>
      <c r="M180">
        <v>1</v>
      </c>
      <c r="Q180" t="s">
        <v>2523</v>
      </c>
      <c r="R180" t="s">
        <v>221</v>
      </c>
      <c r="T180" t="s">
        <v>2243</v>
      </c>
      <c r="U180" t="s">
        <v>2524</v>
      </c>
      <c r="V180" t="s">
        <v>130</v>
      </c>
      <c r="W180" t="s">
        <v>131</v>
      </c>
      <c r="X180" t="s">
        <v>1962</v>
      </c>
      <c r="AC180" t="s">
        <v>427</v>
      </c>
      <c r="AD180" t="s">
        <v>2525</v>
      </c>
      <c r="AT180" t="s">
        <v>442</v>
      </c>
      <c r="AU180" t="s">
        <v>2246</v>
      </c>
      <c r="AV180" t="s">
        <v>444</v>
      </c>
      <c r="AW180" t="s">
        <v>445</v>
      </c>
      <c r="AY180" t="s">
        <v>2526</v>
      </c>
      <c r="AZ180" t="s">
        <v>2527</v>
      </c>
      <c r="BA180" t="s">
        <v>134</v>
      </c>
      <c r="BB180" s="28">
        <v>984886</v>
      </c>
      <c r="BC180">
        <v>1715</v>
      </c>
      <c r="BD180">
        <v>1703</v>
      </c>
      <c r="BE180" t="s">
        <v>2528</v>
      </c>
      <c r="BF180">
        <v>3</v>
      </c>
    </row>
    <row r="181" spans="2:58" x14ac:dyDescent="0.25">
      <c r="B181" t="s">
        <v>2529</v>
      </c>
      <c r="C181" t="s">
        <v>122</v>
      </c>
      <c r="D181" t="s">
        <v>93</v>
      </c>
      <c r="E181" t="s">
        <v>123</v>
      </c>
      <c r="F181" t="s">
        <v>124</v>
      </c>
      <c r="G181" t="s">
        <v>96</v>
      </c>
      <c r="K181" t="s">
        <v>2240</v>
      </c>
      <c r="L181" t="s">
        <v>2251</v>
      </c>
      <c r="M181">
        <v>1</v>
      </c>
      <c r="Q181" t="s">
        <v>2530</v>
      </c>
      <c r="R181" t="s">
        <v>221</v>
      </c>
      <c r="S181">
        <v>4</v>
      </c>
      <c r="T181" t="s">
        <v>2243</v>
      </c>
      <c r="U181" t="s">
        <v>2531</v>
      </c>
      <c r="V181" t="s">
        <v>2532</v>
      </c>
      <c r="W181" t="s">
        <v>103</v>
      </c>
      <c r="X181" t="s">
        <v>2533</v>
      </c>
      <c r="Y181" t="s">
        <v>686</v>
      </c>
      <c r="Z181" t="s">
        <v>1107</v>
      </c>
      <c r="AA181" t="s">
        <v>351</v>
      </c>
      <c r="AC181" t="s">
        <v>427</v>
      </c>
      <c r="AT181" t="s">
        <v>442</v>
      </c>
      <c r="AU181" t="s">
        <v>2246</v>
      </c>
      <c r="AV181" t="s">
        <v>444</v>
      </c>
      <c r="AW181" t="s">
        <v>445</v>
      </c>
      <c r="AY181" t="s">
        <v>2534</v>
      </c>
      <c r="AZ181" t="s">
        <v>2535</v>
      </c>
      <c r="BA181" t="s">
        <v>134</v>
      </c>
      <c r="BB181" t="s">
        <v>2536</v>
      </c>
      <c r="BC181">
        <v>1652</v>
      </c>
      <c r="BD181">
        <v>1644</v>
      </c>
      <c r="BE181" t="s">
        <v>2537</v>
      </c>
      <c r="BF181">
        <v>1</v>
      </c>
    </row>
    <row r="182" spans="2:58" x14ac:dyDescent="0.25">
      <c r="B182" t="s">
        <v>2538</v>
      </c>
      <c r="C182" t="s">
        <v>122</v>
      </c>
      <c r="D182" t="s">
        <v>93</v>
      </c>
      <c r="E182" t="s">
        <v>123</v>
      </c>
      <c r="F182" t="s">
        <v>124</v>
      </c>
      <c r="G182" t="s">
        <v>96</v>
      </c>
      <c r="K182" t="s">
        <v>2240</v>
      </c>
      <c r="L182" t="s">
        <v>2251</v>
      </c>
      <c r="M182">
        <v>1</v>
      </c>
      <c r="Q182" t="s">
        <v>2539</v>
      </c>
      <c r="R182" t="s">
        <v>221</v>
      </c>
      <c r="S182">
        <v>4</v>
      </c>
      <c r="T182" t="s">
        <v>2243</v>
      </c>
      <c r="U182" t="s">
        <v>2540</v>
      </c>
      <c r="V182" t="s">
        <v>2541</v>
      </c>
      <c r="W182" t="s">
        <v>103</v>
      </c>
      <c r="X182" t="s">
        <v>2542</v>
      </c>
      <c r="Y182" t="s">
        <v>1789</v>
      </c>
      <c r="Z182" t="s">
        <v>1107</v>
      </c>
      <c r="AA182" t="s">
        <v>2543</v>
      </c>
      <c r="AB182" t="s">
        <v>2544</v>
      </c>
      <c r="AC182" t="s">
        <v>427</v>
      </c>
      <c r="AD182" t="s">
        <v>2545</v>
      </c>
      <c r="AS182" t="s">
        <v>2546</v>
      </c>
      <c r="AT182" t="s">
        <v>442</v>
      </c>
      <c r="AU182" t="s">
        <v>2246</v>
      </c>
      <c r="AV182" t="s">
        <v>444</v>
      </c>
      <c r="AW182" t="s">
        <v>445</v>
      </c>
      <c r="AY182" t="s">
        <v>2547</v>
      </c>
      <c r="AZ182" t="s">
        <v>2548</v>
      </c>
      <c r="BA182" t="s">
        <v>637</v>
      </c>
      <c r="BB182" s="28">
        <v>480177</v>
      </c>
      <c r="BC182">
        <v>3114</v>
      </c>
      <c r="BD182">
        <v>1996</v>
      </c>
      <c r="BE182" t="s">
        <v>2549</v>
      </c>
      <c r="BF182">
        <v>1</v>
      </c>
    </row>
    <row r="183" spans="2:58" x14ac:dyDescent="0.25">
      <c r="B183" t="s">
        <v>2550</v>
      </c>
      <c r="C183" t="s">
        <v>122</v>
      </c>
      <c r="D183" t="s">
        <v>93</v>
      </c>
      <c r="E183" t="s">
        <v>123</v>
      </c>
      <c r="F183" t="s">
        <v>124</v>
      </c>
      <c r="G183" t="s">
        <v>96</v>
      </c>
      <c r="K183" t="s">
        <v>2240</v>
      </c>
      <c r="L183" t="s">
        <v>2251</v>
      </c>
      <c r="M183">
        <v>1</v>
      </c>
      <c r="Q183" t="s">
        <v>2551</v>
      </c>
      <c r="R183" t="s">
        <v>221</v>
      </c>
      <c r="S183">
        <v>4</v>
      </c>
      <c r="T183" t="s">
        <v>2243</v>
      </c>
      <c r="U183" t="s">
        <v>2552</v>
      </c>
      <c r="V183" t="s">
        <v>2553</v>
      </c>
      <c r="W183" t="s">
        <v>103</v>
      </c>
      <c r="X183" t="s">
        <v>1269</v>
      </c>
      <c r="Y183" t="s">
        <v>332</v>
      </c>
      <c r="Z183" t="s">
        <v>729</v>
      </c>
      <c r="AA183" t="s">
        <v>2554</v>
      </c>
      <c r="AC183" t="s">
        <v>427</v>
      </c>
      <c r="AD183" t="s">
        <v>2555</v>
      </c>
      <c r="AK183" t="s">
        <v>2556</v>
      </c>
      <c r="AL183" t="s">
        <v>2557</v>
      </c>
      <c r="AM183" t="s">
        <v>2557</v>
      </c>
      <c r="AN183" t="s">
        <v>2558</v>
      </c>
      <c r="AO183" t="s">
        <v>2557</v>
      </c>
      <c r="AP183" t="s">
        <v>2559</v>
      </c>
      <c r="AQ183" t="s">
        <v>2557</v>
      </c>
      <c r="AR183" t="s">
        <v>2560</v>
      </c>
      <c r="AT183" t="s">
        <v>442</v>
      </c>
      <c r="AU183" t="s">
        <v>2246</v>
      </c>
      <c r="AV183" t="s">
        <v>444</v>
      </c>
      <c r="AW183" t="s">
        <v>445</v>
      </c>
      <c r="AY183" t="s">
        <v>2561</v>
      </c>
      <c r="AZ183" t="s">
        <v>2216</v>
      </c>
      <c r="BA183" t="s">
        <v>2562</v>
      </c>
      <c r="BB183" s="28">
        <v>154565</v>
      </c>
      <c r="BC183">
        <v>3122</v>
      </c>
      <c r="BD183">
        <v>1963</v>
      </c>
      <c r="BE183" t="s">
        <v>2563</v>
      </c>
      <c r="BF183">
        <v>2</v>
      </c>
    </row>
    <row r="184" spans="2:58" x14ac:dyDescent="0.25">
      <c r="B184" t="s">
        <v>2564</v>
      </c>
      <c r="C184" t="s">
        <v>122</v>
      </c>
      <c r="D184" t="s">
        <v>93</v>
      </c>
      <c r="E184" t="s">
        <v>123</v>
      </c>
      <c r="F184" t="s">
        <v>124</v>
      </c>
      <c r="G184" t="s">
        <v>96</v>
      </c>
      <c r="K184" t="s">
        <v>2240</v>
      </c>
      <c r="L184" t="s">
        <v>2241</v>
      </c>
      <c r="M184">
        <v>1</v>
      </c>
      <c r="Q184" t="s">
        <v>2565</v>
      </c>
      <c r="R184" t="s">
        <v>221</v>
      </c>
      <c r="T184" t="s">
        <v>2243</v>
      </c>
      <c r="U184" t="s">
        <v>2566</v>
      </c>
      <c r="V184" t="s">
        <v>130</v>
      </c>
      <c r="W184" t="s">
        <v>131</v>
      </c>
      <c r="X184" t="s">
        <v>2352</v>
      </c>
      <c r="AC184" t="s">
        <v>427</v>
      </c>
      <c r="AD184" t="s">
        <v>2567</v>
      </c>
      <c r="AT184" t="s">
        <v>442</v>
      </c>
      <c r="AU184" t="s">
        <v>2246</v>
      </c>
      <c r="AV184" t="s">
        <v>444</v>
      </c>
      <c r="AW184" t="s">
        <v>445</v>
      </c>
      <c r="AY184" t="s">
        <v>2568</v>
      </c>
      <c r="AZ184" t="s">
        <v>2569</v>
      </c>
      <c r="BA184" t="s">
        <v>134</v>
      </c>
      <c r="BB184" s="28">
        <v>887412</v>
      </c>
      <c r="BC184">
        <v>3099</v>
      </c>
      <c r="BD184">
        <v>2000</v>
      </c>
      <c r="BE184" t="s">
        <v>2570</v>
      </c>
      <c r="BF184">
        <v>3</v>
      </c>
    </row>
    <row r="185" spans="2:58" x14ac:dyDescent="0.25">
      <c r="B185" t="s">
        <v>2571</v>
      </c>
      <c r="C185" t="s">
        <v>238</v>
      </c>
      <c r="D185" t="s">
        <v>93</v>
      </c>
      <c r="E185" t="s">
        <v>95</v>
      </c>
      <c r="F185" t="s">
        <v>94</v>
      </c>
      <c r="G185" t="s">
        <v>96</v>
      </c>
      <c r="K185" t="s">
        <v>2240</v>
      </c>
      <c r="L185" t="s">
        <v>2251</v>
      </c>
      <c r="M185">
        <v>1</v>
      </c>
      <c r="Q185" t="s">
        <v>1586</v>
      </c>
      <c r="R185" t="s">
        <v>221</v>
      </c>
      <c r="S185">
        <v>3</v>
      </c>
      <c r="T185" t="s">
        <v>2243</v>
      </c>
      <c r="U185" t="s">
        <v>2572</v>
      </c>
      <c r="V185" t="s">
        <v>2573</v>
      </c>
      <c r="W185" t="s">
        <v>103</v>
      </c>
      <c r="X185" t="s">
        <v>1650</v>
      </c>
      <c r="Y185" t="s">
        <v>110</v>
      </c>
      <c r="Z185" t="s">
        <v>249</v>
      </c>
      <c r="AA185" t="s">
        <v>351</v>
      </c>
      <c r="AC185" t="s">
        <v>427</v>
      </c>
      <c r="AT185" t="s">
        <v>442</v>
      </c>
      <c r="AU185" t="s">
        <v>2246</v>
      </c>
      <c r="AV185" t="s">
        <v>444</v>
      </c>
      <c r="AW185" t="s">
        <v>445</v>
      </c>
      <c r="AY185" t="s">
        <v>2574</v>
      </c>
      <c r="AZ185" t="s">
        <v>2575</v>
      </c>
      <c r="BA185" t="s">
        <v>134</v>
      </c>
      <c r="BB185" s="28">
        <v>870882</v>
      </c>
      <c r="BC185">
        <v>3430</v>
      </c>
      <c r="BD185">
        <v>1987</v>
      </c>
      <c r="BE185" t="s">
        <v>2576</v>
      </c>
      <c r="BF185">
        <v>2</v>
      </c>
    </row>
    <row r="186" spans="2:58" x14ac:dyDescent="0.25">
      <c r="B186" t="s">
        <v>2577</v>
      </c>
      <c r="C186" t="s">
        <v>122</v>
      </c>
      <c r="D186" t="s">
        <v>93</v>
      </c>
      <c r="E186" t="s">
        <v>123</v>
      </c>
      <c r="F186" t="s">
        <v>124</v>
      </c>
      <c r="G186" t="s">
        <v>96</v>
      </c>
      <c r="K186" t="s">
        <v>2240</v>
      </c>
      <c r="L186" t="s">
        <v>2241</v>
      </c>
      <c r="M186">
        <v>1</v>
      </c>
      <c r="Q186" t="s">
        <v>1285</v>
      </c>
      <c r="R186" t="s">
        <v>221</v>
      </c>
      <c r="T186" t="s">
        <v>2243</v>
      </c>
      <c r="U186" t="s">
        <v>2578</v>
      </c>
      <c r="V186" t="s">
        <v>130</v>
      </c>
      <c r="W186" t="s">
        <v>131</v>
      </c>
      <c r="X186" t="s">
        <v>2579</v>
      </c>
      <c r="AC186" t="s">
        <v>427</v>
      </c>
      <c r="AT186" t="s">
        <v>442</v>
      </c>
      <c r="AU186" t="s">
        <v>2246</v>
      </c>
      <c r="AV186" t="s">
        <v>444</v>
      </c>
      <c r="AW186" t="s">
        <v>445</v>
      </c>
      <c r="AY186" t="s">
        <v>2580</v>
      </c>
      <c r="AZ186" t="s">
        <v>1289</v>
      </c>
      <c r="BA186" t="s">
        <v>134</v>
      </c>
      <c r="BB186" s="28">
        <v>136228</v>
      </c>
      <c r="BC186">
        <v>3104</v>
      </c>
      <c r="BD186">
        <v>1999</v>
      </c>
      <c r="BE186" t="s">
        <v>2581</v>
      </c>
      <c r="BF186">
        <v>1</v>
      </c>
    </row>
    <row r="187" spans="2:58" x14ac:dyDescent="0.25">
      <c r="B187" t="s">
        <v>2582</v>
      </c>
      <c r="C187" t="s">
        <v>238</v>
      </c>
      <c r="D187" t="s">
        <v>93</v>
      </c>
      <c r="E187" t="s">
        <v>95</v>
      </c>
      <c r="F187" t="s">
        <v>94</v>
      </c>
      <c r="G187" t="s">
        <v>96</v>
      </c>
      <c r="K187" t="s">
        <v>2240</v>
      </c>
      <c r="L187" t="s">
        <v>2241</v>
      </c>
      <c r="M187">
        <v>1</v>
      </c>
      <c r="Q187" t="s">
        <v>2565</v>
      </c>
      <c r="R187" t="s">
        <v>221</v>
      </c>
      <c r="T187" t="s">
        <v>2243</v>
      </c>
      <c r="U187" t="s">
        <v>2583</v>
      </c>
      <c r="V187" t="s">
        <v>130</v>
      </c>
      <c r="W187" t="s">
        <v>131</v>
      </c>
      <c r="X187" t="s">
        <v>2584</v>
      </c>
      <c r="AC187" t="s">
        <v>427</v>
      </c>
      <c r="AD187" t="s">
        <v>2585</v>
      </c>
      <c r="AF187" t="s">
        <v>110</v>
      </c>
      <c r="AT187" t="s">
        <v>442</v>
      </c>
      <c r="AU187" t="s">
        <v>2246</v>
      </c>
      <c r="AV187" t="s">
        <v>444</v>
      </c>
      <c r="AW187" t="s">
        <v>445</v>
      </c>
      <c r="AY187" t="s">
        <v>2586</v>
      </c>
      <c r="AZ187" t="s">
        <v>2587</v>
      </c>
      <c r="BA187" t="s">
        <v>134</v>
      </c>
      <c r="BB187" s="28">
        <v>869384</v>
      </c>
      <c r="BC187">
        <v>3097</v>
      </c>
      <c r="BD187">
        <v>1976</v>
      </c>
      <c r="BE187" t="s">
        <v>2588</v>
      </c>
      <c r="BF187">
        <v>4</v>
      </c>
    </row>
    <row r="188" spans="2:58" x14ac:dyDescent="0.25">
      <c r="B188" t="s">
        <v>2589</v>
      </c>
      <c r="C188" t="s">
        <v>122</v>
      </c>
      <c r="D188" t="s">
        <v>93</v>
      </c>
      <c r="E188" t="s">
        <v>123</v>
      </c>
      <c r="F188" t="s">
        <v>124</v>
      </c>
      <c r="G188" t="s">
        <v>96</v>
      </c>
      <c r="K188" t="s">
        <v>2240</v>
      </c>
      <c r="L188" t="s">
        <v>2241</v>
      </c>
      <c r="M188">
        <v>1</v>
      </c>
      <c r="Q188" t="s">
        <v>2590</v>
      </c>
      <c r="R188" t="s">
        <v>221</v>
      </c>
      <c r="T188" t="s">
        <v>2243</v>
      </c>
      <c r="U188" t="s">
        <v>2591</v>
      </c>
      <c r="V188" t="s">
        <v>130</v>
      </c>
      <c r="W188" t="s">
        <v>131</v>
      </c>
      <c r="X188" t="s">
        <v>2592</v>
      </c>
      <c r="AC188" t="s">
        <v>427</v>
      </c>
      <c r="AD188" t="s">
        <v>2593</v>
      </c>
      <c r="AK188" t="s">
        <v>2594</v>
      </c>
      <c r="AL188" t="s">
        <v>2594</v>
      </c>
      <c r="AM188" t="s">
        <v>2594</v>
      </c>
      <c r="AN188" t="s">
        <v>2594</v>
      </c>
      <c r="AO188" t="s">
        <v>2594</v>
      </c>
      <c r="AP188" t="s">
        <v>2595</v>
      </c>
      <c r="AQ188" t="s">
        <v>2594</v>
      </c>
      <c r="AR188" t="s">
        <v>2596</v>
      </c>
      <c r="AT188" t="s">
        <v>442</v>
      </c>
      <c r="AU188" t="s">
        <v>2246</v>
      </c>
      <c r="AV188" t="s">
        <v>444</v>
      </c>
      <c r="AW188" t="s">
        <v>445</v>
      </c>
      <c r="AY188" t="s">
        <v>2597</v>
      </c>
      <c r="AZ188" t="s">
        <v>2598</v>
      </c>
      <c r="BA188" t="s">
        <v>134</v>
      </c>
      <c r="BB188" s="28">
        <v>134262</v>
      </c>
      <c r="BC188">
        <v>3084</v>
      </c>
      <c r="BD188">
        <v>1950</v>
      </c>
      <c r="BE188" t="s">
        <v>2599</v>
      </c>
      <c r="BF188">
        <v>6</v>
      </c>
    </row>
    <row r="189" spans="2:58" x14ac:dyDescent="0.25">
      <c r="B189" t="s">
        <v>2600</v>
      </c>
      <c r="C189" t="s">
        <v>122</v>
      </c>
      <c r="D189" t="s">
        <v>93</v>
      </c>
      <c r="E189" t="s">
        <v>123</v>
      </c>
      <c r="F189" t="s">
        <v>124</v>
      </c>
      <c r="G189" t="s">
        <v>96</v>
      </c>
      <c r="K189" t="s">
        <v>2601</v>
      </c>
      <c r="L189" t="s">
        <v>2602</v>
      </c>
      <c r="M189">
        <v>1</v>
      </c>
      <c r="Q189" t="s">
        <v>1854</v>
      </c>
      <c r="R189" t="s">
        <v>221</v>
      </c>
      <c r="S189">
        <v>6</v>
      </c>
      <c r="T189" t="s">
        <v>2603</v>
      </c>
      <c r="U189" t="s">
        <v>2604</v>
      </c>
      <c r="V189" t="s">
        <v>130</v>
      </c>
      <c r="W189" t="s">
        <v>131</v>
      </c>
      <c r="X189" t="s">
        <v>2605</v>
      </c>
      <c r="AC189" t="s">
        <v>795</v>
      </c>
      <c r="AD189" t="s">
        <v>2606</v>
      </c>
      <c r="AT189" t="s">
        <v>2607</v>
      </c>
      <c r="AU189" t="s">
        <v>2608</v>
      </c>
      <c r="AV189" t="s">
        <v>2609</v>
      </c>
      <c r="AY189" t="s">
        <v>2610</v>
      </c>
      <c r="AZ189" t="s">
        <v>1859</v>
      </c>
      <c r="BA189" t="s">
        <v>2611</v>
      </c>
      <c r="BB189" s="28">
        <v>162803</v>
      </c>
      <c r="BC189">
        <v>2280</v>
      </c>
      <c r="BD189">
        <v>1978</v>
      </c>
      <c r="BE189" t="s">
        <v>2612</v>
      </c>
      <c r="BF189">
        <v>3</v>
      </c>
    </row>
    <row r="190" spans="2:58" x14ac:dyDescent="0.25">
      <c r="B190" t="s">
        <v>2613</v>
      </c>
      <c r="C190" t="s">
        <v>122</v>
      </c>
      <c r="D190" t="s">
        <v>93</v>
      </c>
      <c r="E190" t="s">
        <v>123</v>
      </c>
      <c r="F190" t="s">
        <v>124</v>
      </c>
      <c r="G190" t="s">
        <v>96</v>
      </c>
      <c r="K190" t="s">
        <v>2601</v>
      </c>
      <c r="L190" t="s">
        <v>2602</v>
      </c>
      <c r="M190">
        <v>1</v>
      </c>
      <c r="Q190" t="s">
        <v>2051</v>
      </c>
      <c r="R190" t="s">
        <v>221</v>
      </c>
      <c r="S190">
        <v>6</v>
      </c>
      <c r="T190" t="s">
        <v>2603</v>
      </c>
      <c r="U190" t="s">
        <v>2614</v>
      </c>
      <c r="V190" t="s">
        <v>130</v>
      </c>
      <c r="W190" t="s">
        <v>131</v>
      </c>
      <c r="X190" t="s">
        <v>2615</v>
      </c>
      <c r="AC190" t="s">
        <v>795</v>
      </c>
      <c r="AD190" t="s">
        <v>2616</v>
      </c>
      <c r="AF190" t="s">
        <v>110</v>
      </c>
      <c r="AK190" t="s">
        <v>2617</v>
      </c>
      <c r="AL190" t="s">
        <v>2617</v>
      </c>
      <c r="AM190" t="s">
        <v>2617</v>
      </c>
      <c r="AN190" t="s">
        <v>2617</v>
      </c>
      <c r="AO190" t="s">
        <v>2618</v>
      </c>
      <c r="AP190" t="s">
        <v>2617</v>
      </c>
      <c r="AQ190" t="s">
        <v>2617</v>
      </c>
      <c r="AR190" t="s">
        <v>2619</v>
      </c>
      <c r="AT190" t="s">
        <v>2607</v>
      </c>
      <c r="AU190" t="s">
        <v>2608</v>
      </c>
      <c r="AV190" t="s">
        <v>2609</v>
      </c>
      <c r="AY190" t="s">
        <v>2620</v>
      </c>
      <c r="AZ190" t="s">
        <v>2621</v>
      </c>
      <c r="BA190" t="s">
        <v>2622</v>
      </c>
      <c r="BB190" s="28">
        <v>187944</v>
      </c>
      <c r="BC190">
        <v>2309</v>
      </c>
      <c r="BD190">
        <v>1998</v>
      </c>
      <c r="BE190" t="s">
        <v>2623</v>
      </c>
      <c r="BF190">
        <v>3</v>
      </c>
    </row>
    <row r="191" spans="2:58" x14ac:dyDescent="0.25">
      <c r="B191" t="s">
        <v>2624</v>
      </c>
      <c r="C191" t="s">
        <v>643</v>
      </c>
      <c r="D191" t="s">
        <v>93</v>
      </c>
      <c r="E191" t="s">
        <v>124</v>
      </c>
      <c r="F191" t="s">
        <v>123</v>
      </c>
      <c r="G191" t="s">
        <v>96</v>
      </c>
      <c r="K191" t="s">
        <v>2601</v>
      </c>
      <c r="L191" t="s">
        <v>2602</v>
      </c>
      <c r="M191">
        <v>1</v>
      </c>
      <c r="Q191" t="s">
        <v>2625</v>
      </c>
      <c r="R191" t="s">
        <v>221</v>
      </c>
      <c r="S191">
        <v>6</v>
      </c>
      <c r="T191" t="s">
        <v>2603</v>
      </c>
      <c r="U191" t="s">
        <v>2626</v>
      </c>
      <c r="V191" t="s">
        <v>130</v>
      </c>
      <c r="W191" t="s">
        <v>131</v>
      </c>
      <c r="X191" t="s">
        <v>2627</v>
      </c>
      <c r="AC191" t="s">
        <v>795</v>
      </c>
      <c r="AT191" t="s">
        <v>2607</v>
      </c>
      <c r="AU191" t="s">
        <v>2608</v>
      </c>
      <c r="AV191" t="s">
        <v>2609</v>
      </c>
      <c r="AY191" t="s">
        <v>2628</v>
      </c>
      <c r="AZ191" t="s">
        <v>2629</v>
      </c>
      <c r="BA191" t="s">
        <v>2630</v>
      </c>
      <c r="BB191" s="28">
        <v>143383</v>
      </c>
      <c r="BC191">
        <v>2319</v>
      </c>
      <c r="BD191">
        <v>1996</v>
      </c>
      <c r="BE191" t="s">
        <v>2631</v>
      </c>
      <c r="BF191">
        <v>1</v>
      </c>
    </row>
    <row r="192" spans="2:58" x14ac:dyDescent="0.25">
      <c r="B192" t="s">
        <v>2632</v>
      </c>
      <c r="C192" t="s">
        <v>122</v>
      </c>
      <c r="D192" t="s">
        <v>93</v>
      </c>
      <c r="E192" t="s">
        <v>123</v>
      </c>
      <c r="F192" t="s">
        <v>124</v>
      </c>
      <c r="G192" t="s">
        <v>96</v>
      </c>
      <c r="K192" t="s">
        <v>2601</v>
      </c>
      <c r="L192" t="s">
        <v>2602</v>
      </c>
      <c r="M192">
        <v>1</v>
      </c>
      <c r="Q192" t="s">
        <v>2633</v>
      </c>
      <c r="R192" t="s">
        <v>221</v>
      </c>
      <c r="S192">
        <v>6</v>
      </c>
      <c r="T192" t="s">
        <v>2603</v>
      </c>
      <c r="U192" t="s">
        <v>2634</v>
      </c>
      <c r="V192" t="s">
        <v>130</v>
      </c>
      <c r="W192" t="s">
        <v>131</v>
      </c>
      <c r="X192" t="s">
        <v>2308</v>
      </c>
      <c r="AC192" t="s">
        <v>795</v>
      </c>
      <c r="AT192" t="s">
        <v>2607</v>
      </c>
      <c r="AU192" t="s">
        <v>2608</v>
      </c>
      <c r="AV192" t="s">
        <v>2609</v>
      </c>
      <c r="AY192" t="s">
        <v>2635</v>
      </c>
      <c r="AZ192" t="s">
        <v>2636</v>
      </c>
      <c r="BA192" t="s">
        <v>134</v>
      </c>
      <c r="BB192" s="28">
        <v>102442</v>
      </c>
      <c r="BC192">
        <v>2326</v>
      </c>
      <c r="BD192">
        <v>2000</v>
      </c>
      <c r="BE192" t="s">
        <v>2637</v>
      </c>
      <c r="BF192">
        <v>3</v>
      </c>
    </row>
    <row r="193" spans="2:58" x14ac:dyDescent="0.25">
      <c r="B193" t="s">
        <v>2638</v>
      </c>
      <c r="C193" t="s">
        <v>238</v>
      </c>
      <c r="D193" t="s">
        <v>93</v>
      </c>
      <c r="E193" t="s">
        <v>95</v>
      </c>
      <c r="F193" t="s">
        <v>94</v>
      </c>
      <c r="G193" t="s">
        <v>96</v>
      </c>
      <c r="K193" t="s">
        <v>2601</v>
      </c>
      <c r="L193" t="s">
        <v>2639</v>
      </c>
      <c r="M193">
        <v>1</v>
      </c>
      <c r="Q193" t="s">
        <v>1206</v>
      </c>
      <c r="R193" t="s">
        <v>221</v>
      </c>
      <c r="S193">
        <v>5</v>
      </c>
      <c r="T193" t="s">
        <v>2603</v>
      </c>
      <c r="U193" t="s">
        <v>2640</v>
      </c>
      <c r="V193" t="s">
        <v>2641</v>
      </c>
      <c r="W193" t="s">
        <v>103</v>
      </c>
      <c r="X193" t="s">
        <v>2642</v>
      </c>
      <c r="Y193" t="s">
        <v>1071</v>
      </c>
      <c r="Z193" t="s">
        <v>486</v>
      </c>
      <c r="AA193" t="s">
        <v>2075</v>
      </c>
      <c r="AB193" t="s">
        <v>2643</v>
      </c>
      <c r="AC193" t="s">
        <v>795</v>
      </c>
      <c r="AD193" t="s">
        <v>2644</v>
      </c>
      <c r="AG193" t="s">
        <v>110</v>
      </c>
      <c r="AH193" t="s">
        <v>528</v>
      </c>
      <c r="AI193" t="s">
        <v>529</v>
      </c>
      <c r="AS193" t="s">
        <v>694</v>
      </c>
      <c r="AT193" t="s">
        <v>2607</v>
      </c>
      <c r="AU193" t="s">
        <v>2608</v>
      </c>
      <c r="AV193" t="s">
        <v>2609</v>
      </c>
      <c r="AY193" t="s">
        <v>2645</v>
      </c>
      <c r="AZ193" t="s">
        <v>2646</v>
      </c>
      <c r="BA193" t="s">
        <v>134</v>
      </c>
      <c r="BB193" s="28">
        <v>582939</v>
      </c>
      <c r="BC193">
        <v>3992</v>
      </c>
      <c r="BD193">
        <v>2000</v>
      </c>
      <c r="BE193" t="s">
        <v>2647</v>
      </c>
      <c r="BF193">
        <v>1</v>
      </c>
    </row>
    <row r="194" spans="2:58" x14ac:dyDescent="0.25">
      <c r="B194" t="s">
        <v>2648</v>
      </c>
      <c r="C194" t="s">
        <v>238</v>
      </c>
      <c r="D194" t="s">
        <v>93</v>
      </c>
      <c r="E194" t="s">
        <v>95</v>
      </c>
      <c r="F194" t="s">
        <v>94</v>
      </c>
      <c r="G194" t="s">
        <v>96</v>
      </c>
      <c r="K194" t="s">
        <v>2601</v>
      </c>
      <c r="L194" t="s">
        <v>2649</v>
      </c>
      <c r="M194">
        <v>1</v>
      </c>
      <c r="Q194" t="s">
        <v>1077</v>
      </c>
      <c r="R194" t="s">
        <v>221</v>
      </c>
      <c r="T194" t="s">
        <v>2603</v>
      </c>
      <c r="U194" t="s">
        <v>2650</v>
      </c>
      <c r="V194" t="s">
        <v>130</v>
      </c>
      <c r="W194" t="s">
        <v>131</v>
      </c>
      <c r="X194" t="s">
        <v>1997</v>
      </c>
      <c r="AC194" t="s">
        <v>795</v>
      </c>
      <c r="AD194" t="s">
        <v>2651</v>
      </c>
      <c r="AK194" t="s">
        <v>2652</v>
      </c>
      <c r="AL194" t="s">
        <v>2652</v>
      </c>
      <c r="AM194" t="s">
        <v>2652</v>
      </c>
      <c r="AN194" t="s">
        <v>2652</v>
      </c>
      <c r="AO194" t="s">
        <v>2652</v>
      </c>
      <c r="AP194" t="s">
        <v>2652</v>
      </c>
      <c r="AQ194" t="s">
        <v>2653</v>
      </c>
      <c r="AR194" t="s">
        <v>2654</v>
      </c>
      <c r="AT194" t="s">
        <v>2607</v>
      </c>
      <c r="AU194" t="s">
        <v>2608</v>
      </c>
      <c r="AV194" t="s">
        <v>2609</v>
      </c>
      <c r="AY194" t="s">
        <v>2655</v>
      </c>
      <c r="AZ194" t="s">
        <v>2656</v>
      </c>
      <c r="BA194" t="s">
        <v>1083</v>
      </c>
      <c r="BB194" s="28">
        <v>382478</v>
      </c>
      <c r="BC194">
        <v>3510</v>
      </c>
      <c r="BD194">
        <v>1999</v>
      </c>
      <c r="BE194" t="s">
        <v>2657</v>
      </c>
      <c r="BF194">
        <v>1</v>
      </c>
    </row>
    <row r="195" spans="2:58" x14ac:dyDescent="0.25">
      <c r="B195" t="s">
        <v>2658</v>
      </c>
      <c r="C195" t="s">
        <v>238</v>
      </c>
      <c r="D195" t="s">
        <v>93</v>
      </c>
      <c r="E195" t="s">
        <v>95</v>
      </c>
      <c r="F195" t="s">
        <v>94</v>
      </c>
      <c r="G195" t="s">
        <v>96</v>
      </c>
      <c r="K195" t="s">
        <v>2601</v>
      </c>
      <c r="L195" t="s">
        <v>2649</v>
      </c>
      <c r="M195">
        <v>1</v>
      </c>
      <c r="Q195" t="s">
        <v>2659</v>
      </c>
      <c r="R195" t="s">
        <v>221</v>
      </c>
      <c r="T195" t="s">
        <v>2603</v>
      </c>
      <c r="U195" t="s">
        <v>2660</v>
      </c>
      <c r="V195" t="s">
        <v>130</v>
      </c>
      <c r="W195" t="s">
        <v>131</v>
      </c>
      <c r="X195" t="s">
        <v>2661</v>
      </c>
      <c r="AC195" t="s">
        <v>795</v>
      </c>
      <c r="AT195" t="s">
        <v>2607</v>
      </c>
      <c r="AU195" t="s">
        <v>2608</v>
      </c>
      <c r="AV195" t="s">
        <v>2609</v>
      </c>
      <c r="AY195" t="s">
        <v>2662</v>
      </c>
      <c r="AZ195" t="s">
        <v>2663</v>
      </c>
      <c r="BA195" t="s">
        <v>134</v>
      </c>
      <c r="BB195" s="28">
        <v>116542</v>
      </c>
      <c r="BC195">
        <v>1808</v>
      </c>
      <c r="BD195">
        <v>1809</v>
      </c>
      <c r="BE195" t="s">
        <v>2664</v>
      </c>
      <c r="BF195">
        <v>1</v>
      </c>
    </row>
    <row r="196" spans="2:58" x14ac:dyDescent="0.25">
      <c r="B196" t="s">
        <v>2665</v>
      </c>
      <c r="C196" t="s">
        <v>238</v>
      </c>
      <c r="D196" t="s">
        <v>93</v>
      </c>
      <c r="E196" t="s">
        <v>95</v>
      </c>
      <c r="F196" t="s">
        <v>94</v>
      </c>
      <c r="G196" t="s">
        <v>96</v>
      </c>
      <c r="K196" t="s">
        <v>158</v>
      </c>
      <c r="L196" t="s">
        <v>2666</v>
      </c>
      <c r="M196">
        <v>1</v>
      </c>
      <c r="Q196" t="s">
        <v>1206</v>
      </c>
      <c r="R196" t="s">
        <v>108</v>
      </c>
      <c r="T196" t="s">
        <v>161</v>
      </c>
      <c r="U196" t="s">
        <v>2667</v>
      </c>
      <c r="V196" t="s">
        <v>130</v>
      </c>
      <c r="W196" t="s">
        <v>131</v>
      </c>
      <c r="X196" t="s">
        <v>2110</v>
      </c>
      <c r="AC196" t="s">
        <v>172</v>
      </c>
      <c r="AT196" t="s">
        <v>174</v>
      </c>
      <c r="AU196" t="s">
        <v>2668</v>
      </c>
      <c r="AV196" t="s">
        <v>176</v>
      </c>
      <c r="AY196" t="s">
        <v>2669</v>
      </c>
      <c r="AZ196" t="s">
        <v>2646</v>
      </c>
      <c r="BA196" t="s">
        <v>134</v>
      </c>
      <c r="BB196" s="28">
        <v>583755</v>
      </c>
      <c r="BC196">
        <v>2785</v>
      </c>
      <c r="BD196">
        <v>1999</v>
      </c>
      <c r="BE196" t="s">
        <v>2670</v>
      </c>
      <c r="BF196">
        <v>1</v>
      </c>
    </row>
    <row r="197" spans="2:58" x14ac:dyDescent="0.25">
      <c r="B197" t="s">
        <v>2671</v>
      </c>
      <c r="C197" t="s">
        <v>238</v>
      </c>
      <c r="D197" t="s">
        <v>93</v>
      </c>
      <c r="E197" t="s">
        <v>95</v>
      </c>
      <c r="F197" t="s">
        <v>94</v>
      </c>
      <c r="G197" t="s">
        <v>96</v>
      </c>
      <c r="K197" t="s">
        <v>158</v>
      </c>
      <c r="L197" t="s">
        <v>159</v>
      </c>
      <c r="M197">
        <v>1</v>
      </c>
      <c r="Q197" t="s">
        <v>2051</v>
      </c>
      <c r="R197" t="s">
        <v>108</v>
      </c>
      <c r="S197">
        <v>2</v>
      </c>
      <c r="T197" t="s">
        <v>161</v>
      </c>
      <c r="U197" t="s">
        <v>2672</v>
      </c>
      <c r="V197" t="s">
        <v>2673</v>
      </c>
      <c r="W197" t="s">
        <v>103</v>
      </c>
      <c r="X197" t="s">
        <v>2674</v>
      </c>
      <c r="Y197" t="s">
        <v>110</v>
      </c>
      <c r="Z197" t="s">
        <v>1699</v>
      </c>
      <c r="AA197" t="s">
        <v>351</v>
      </c>
      <c r="AC197" t="s">
        <v>172</v>
      </c>
      <c r="AT197" t="s">
        <v>174</v>
      </c>
      <c r="AU197" t="s">
        <v>2668</v>
      </c>
      <c r="AV197" t="s">
        <v>176</v>
      </c>
      <c r="AY197" t="s">
        <v>2675</v>
      </c>
      <c r="AZ197" t="s">
        <v>2058</v>
      </c>
      <c r="BA197" t="s">
        <v>2676</v>
      </c>
      <c r="BB197" s="28">
        <v>177374</v>
      </c>
      <c r="BC197">
        <v>2571</v>
      </c>
      <c r="BD197">
        <v>1998</v>
      </c>
      <c r="BE197" t="s">
        <v>2677</v>
      </c>
      <c r="BF197">
        <v>1</v>
      </c>
    </row>
    <row r="198" spans="2:58" x14ac:dyDescent="0.25">
      <c r="B198" t="s">
        <v>2678</v>
      </c>
      <c r="C198" t="s">
        <v>238</v>
      </c>
      <c r="D198" t="s">
        <v>93</v>
      </c>
      <c r="E198" t="s">
        <v>95</v>
      </c>
      <c r="F198" t="s">
        <v>94</v>
      </c>
      <c r="G198" t="s">
        <v>96</v>
      </c>
      <c r="K198" t="s">
        <v>158</v>
      </c>
      <c r="L198" t="s">
        <v>2679</v>
      </c>
      <c r="M198">
        <v>1</v>
      </c>
      <c r="Q198" t="s">
        <v>2051</v>
      </c>
      <c r="R198" t="s">
        <v>108</v>
      </c>
      <c r="S198">
        <v>2</v>
      </c>
      <c r="T198" t="s">
        <v>161</v>
      </c>
      <c r="U198" t="s">
        <v>2680</v>
      </c>
      <c r="V198" t="s">
        <v>130</v>
      </c>
      <c r="W198" t="s">
        <v>131</v>
      </c>
      <c r="X198" t="s">
        <v>2674</v>
      </c>
      <c r="AB198" t="s">
        <v>2681</v>
      </c>
      <c r="AC198" t="s">
        <v>172</v>
      </c>
      <c r="AS198" t="s">
        <v>694</v>
      </c>
      <c r="AT198" t="s">
        <v>174</v>
      </c>
      <c r="AU198" t="s">
        <v>2668</v>
      </c>
      <c r="AV198" t="s">
        <v>176</v>
      </c>
      <c r="AY198" t="s">
        <v>2682</v>
      </c>
      <c r="AZ198" t="s">
        <v>2058</v>
      </c>
      <c r="BA198" t="s">
        <v>2683</v>
      </c>
      <c r="BB198" s="28">
        <v>187054</v>
      </c>
      <c r="BC198">
        <v>2577</v>
      </c>
      <c r="BD198">
        <v>2000</v>
      </c>
      <c r="BE198" t="s">
        <v>2684</v>
      </c>
      <c r="BF198">
        <v>2</v>
      </c>
    </row>
    <row r="199" spans="2:58" x14ac:dyDescent="0.25">
      <c r="B199" t="s">
        <v>2685</v>
      </c>
      <c r="C199" t="s">
        <v>238</v>
      </c>
      <c r="D199" t="s">
        <v>93</v>
      </c>
      <c r="E199" t="s">
        <v>95</v>
      </c>
      <c r="F199" t="s">
        <v>94</v>
      </c>
      <c r="G199" t="s">
        <v>96</v>
      </c>
      <c r="K199" t="s">
        <v>158</v>
      </c>
      <c r="L199" t="s">
        <v>2666</v>
      </c>
      <c r="M199">
        <v>1</v>
      </c>
      <c r="Q199" t="s">
        <v>1485</v>
      </c>
      <c r="R199" t="s">
        <v>108</v>
      </c>
      <c r="T199" t="s">
        <v>161</v>
      </c>
      <c r="U199" t="s">
        <v>2686</v>
      </c>
      <c r="V199" t="s">
        <v>130</v>
      </c>
      <c r="W199" t="s">
        <v>131</v>
      </c>
      <c r="X199" t="s">
        <v>2687</v>
      </c>
      <c r="AC199" t="s">
        <v>172</v>
      </c>
      <c r="AD199" t="s">
        <v>2688</v>
      </c>
      <c r="AK199" t="s">
        <v>2689</v>
      </c>
      <c r="AL199" t="s">
        <v>2689</v>
      </c>
      <c r="AM199" t="s">
        <v>2689</v>
      </c>
      <c r="AN199" t="s">
        <v>2689</v>
      </c>
      <c r="AO199" t="s">
        <v>2690</v>
      </c>
      <c r="AP199" t="s">
        <v>2691</v>
      </c>
      <c r="AQ199" t="s">
        <v>2692</v>
      </c>
      <c r="AR199" t="s">
        <v>2693</v>
      </c>
      <c r="AT199" t="s">
        <v>174</v>
      </c>
      <c r="AU199" t="s">
        <v>2668</v>
      </c>
      <c r="AV199" t="s">
        <v>176</v>
      </c>
      <c r="AY199" t="s">
        <v>1938</v>
      </c>
      <c r="AZ199" t="s">
        <v>1488</v>
      </c>
      <c r="BA199" t="s">
        <v>134</v>
      </c>
      <c r="BB199" s="28">
        <v>637407</v>
      </c>
      <c r="BC199">
        <v>2590</v>
      </c>
      <c r="BD199">
        <v>2000</v>
      </c>
      <c r="BE199" t="s">
        <v>2694</v>
      </c>
      <c r="BF199">
        <v>1</v>
      </c>
    </row>
    <row r="200" spans="2:58" x14ac:dyDescent="0.25">
      <c r="B200" t="s">
        <v>2695</v>
      </c>
      <c r="C200" t="s">
        <v>238</v>
      </c>
      <c r="D200" t="s">
        <v>93</v>
      </c>
      <c r="E200" t="s">
        <v>95</v>
      </c>
      <c r="F200" t="s">
        <v>94</v>
      </c>
      <c r="G200" t="s">
        <v>96</v>
      </c>
      <c r="K200" t="s">
        <v>158</v>
      </c>
      <c r="L200" t="s">
        <v>2666</v>
      </c>
      <c r="M200">
        <v>1</v>
      </c>
      <c r="Q200" t="s">
        <v>2150</v>
      </c>
      <c r="R200" t="s">
        <v>108</v>
      </c>
      <c r="T200" t="s">
        <v>161</v>
      </c>
      <c r="U200" t="s">
        <v>2696</v>
      </c>
      <c r="V200" t="s">
        <v>130</v>
      </c>
      <c r="W200" t="s">
        <v>131</v>
      </c>
      <c r="X200" t="s">
        <v>2697</v>
      </c>
      <c r="AC200" t="s">
        <v>172</v>
      </c>
      <c r="AT200" t="s">
        <v>174</v>
      </c>
      <c r="AU200" t="s">
        <v>2668</v>
      </c>
      <c r="AV200" t="s">
        <v>176</v>
      </c>
      <c r="AY200" t="s">
        <v>2698</v>
      </c>
      <c r="AZ200" t="s">
        <v>2156</v>
      </c>
      <c r="BA200" t="s">
        <v>637</v>
      </c>
      <c r="BB200" s="28">
        <v>462371</v>
      </c>
      <c r="BC200">
        <v>1463</v>
      </c>
      <c r="BD200">
        <v>1464</v>
      </c>
      <c r="BE200" t="s">
        <v>2699</v>
      </c>
      <c r="BF200">
        <v>1</v>
      </c>
    </row>
    <row r="201" spans="2:58" x14ac:dyDescent="0.25">
      <c r="B201" t="s">
        <v>2700</v>
      </c>
      <c r="C201" t="s">
        <v>122</v>
      </c>
      <c r="D201" t="s">
        <v>93</v>
      </c>
      <c r="E201" t="s">
        <v>123</v>
      </c>
      <c r="F201" t="s">
        <v>124</v>
      </c>
      <c r="G201" t="s">
        <v>96</v>
      </c>
      <c r="K201" t="s">
        <v>158</v>
      </c>
      <c r="L201" t="s">
        <v>159</v>
      </c>
      <c r="M201">
        <v>1</v>
      </c>
      <c r="Q201" t="s">
        <v>2431</v>
      </c>
      <c r="R201" t="s">
        <v>108</v>
      </c>
      <c r="S201">
        <v>4</v>
      </c>
      <c r="T201" t="s">
        <v>161</v>
      </c>
      <c r="U201" t="s">
        <v>2701</v>
      </c>
      <c r="V201" t="s">
        <v>2702</v>
      </c>
      <c r="W201" t="s">
        <v>789</v>
      </c>
      <c r="X201" t="s">
        <v>2703</v>
      </c>
      <c r="AC201" t="s">
        <v>172</v>
      </c>
      <c r="AD201" t="s">
        <v>2704</v>
      </c>
      <c r="AT201" t="s">
        <v>174</v>
      </c>
      <c r="AU201" t="s">
        <v>2668</v>
      </c>
      <c r="AV201" t="s">
        <v>176</v>
      </c>
      <c r="AY201" t="s">
        <v>2705</v>
      </c>
      <c r="AZ201" t="s">
        <v>2706</v>
      </c>
      <c r="BA201" t="s">
        <v>978</v>
      </c>
      <c r="BB201" s="28">
        <v>432705</v>
      </c>
      <c r="BC201">
        <v>1840</v>
      </c>
      <c r="BD201">
        <v>1840</v>
      </c>
      <c r="BE201" t="s">
        <v>2707</v>
      </c>
      <c r="BF201">
        <v>2</v>
      </c>
    </row>
    <row r="202" spans="2:58" x14ac:dyDescent="0.25">
      <c r="B202" t="s">
        <v>2708</v>
      </c>
      <c r="C202" t="s">
        <v>238</v>
      </c>
      <c r="D202" t="s">
        <v>93</v>
      </c>
      <c r="E202" t="s">
        <v>95</v>
      </c>
      <c r="F202" t="s">
        <v>94</v>
      </c>
      <c r="G202" t="s">
        <v>96</v>
      </c>
      <c r="K202" t="s">
        <v>158</v>
      </c>
      <c r="L202" t="s">
        <v>159</v>
      </c>
      <c r="M202">
        <v>1</v>
      </c>
      <c r="Q202" t="s">
        <v>2419</v>
      </c>
      <c r="R202" t="s">
        <v>108</v>
      </c>
      <c r="S202">
        <v>4</v>
      </c>
      <c r="T202" t="s">
        <v>161</v>
      </c>
      <c r="U202" t="s">
        <v>2709</v>
      </c>
      <c r="V202" t="s">
        <v>2710</v>
      </c>
      <c r="W202" t="s">
        <v>103</v>
      </c>
      <c r="X202" t="s">
        <v>1421</v>
      </c>
      <c r="Y202" t="s">
        <v>110</v>
      </c>
      <c r="Z202" t="s">
        <v>111</v>
      </c>
      <c r="AA202" t="s">
        <v>170</v>
      </c>
      <c r="AC202" t="s">
        <v>172</v>
      </c>
      <c r="AT202" t="s">
        <v>174</v>
      </c>
      <c r="AU202" t="s">
        <v>2668</v>
      </c>
      <c r="AV202" t="s">
        <v>176</v>
      </c>
      <c r="AY202" t="s">
        <v>2711</v>
      </c>
      <c r="AZ202" t="s">
        <v>2428</v>
      </c>
      <c r="BA202" t="s">
        <v>134</v>
      </c>
      <c r="BB202" s="28">
        <v>221831</v>
      </c>
      <c r="BC202">
        <v>1845</v>
      </c>
      <c r="BD202">
        <v>1844</v>
      </c>
      <c r="BE202" t="s">
        <v>2712</v>
      </c>
      <c r="BF202">
        <v>3</v>
      </c>
    </row>
    <row r="203" spans="2:58" x14ac:dyDescent="0.25">
      <c r="B203" t="s">
        <v>2713</v>
      </c>
      <c r="C203" t="s">
        <v>238</v>
      </c>
      <c r="D203" t="s">
        <v>93</v>
      </c>
      <c r="E203" t="s">
        <v>95</v>
      </c>
      <c r="F203" t="s">
        <v>94</v>
      </c>
      <c r="G203" t="s">
        <v>96</v>
      </c>
      <c r="K203" t="s">
        <v>158</v>
      </c>
      <c r="L203" t="s">
        <v>159</v>
      </c>
      <c r="M203">
        <v>1</v>
      </c>
      <c r="Q203" t="s">
        <v>2495</v>
      </c>
      <c r="R203" t="s">
        <v>108</v>
      </c>
      <c r="S203">
        <v>5</v>
      </c>
      <c r="T203" t="s">
        <v>161</v>
      </c>
      <c r="U203" t="s">
        <v>2714</v>
      </c>
      <c r="V203" t="s">
        <v>2715</v>
      </c>
      <c r="W203" t="s">
        <v>789</v>
      </c>
      <c r="X203" t="s">
        <v>1421</v>
      </c>
      <c r="AC203" t="s">
        <v>172</v>
      </c>
      <c r="AT203" t="s">
        <v>174</v>
      </c>
      <c r="AU203" t="s">
        <v>2668</v>
      </c>
      <c r="AV203" t="s">
        <v>176</v>
      </c>
      <c r="AY203" t="s">
        <v>2716</v>
      </c>
      <c r="AZ203" t="s">
        <v>2717</v>
      </c>
      <c r="BA203" t="s">
        <v>2718</v>
      </c>
      <c r="BB203" s="28">
        <v>205302</v>
      </c>
      <c r="BC203">
        <v>546</v>
      </c>
      <c r="BD203">
        <v>546</v>
      </c>
      <c r="BE203" t="s">
        <v>2719</v>
      </c>
      <c r="BF203">
        <v>2</v>
      </c>
    </row>
    <row r="204" spans="2:58" x14ac:dyDescent="0.25">
      <c r="B204" t="s">
        <v>2720</v>
      </c>
      <c r="C204" t="s">
        <v>238</v>
      </c>
      <c r="D204" t="s">
        <v>93</v>
      </c>
      <c r="E204" t="s">
        <v>95</v>
      </c>
      <c r="F204" t="s">
        <v>94</v>
      </c>
      <c r="G204" t="s">
        <v>96</v>
      </c>
      <c r="K204" t="s">
        <v>158</v>
      </c>
      <c r="L204" t="s">
        <v>159</v>
      </c>
      <c r="M204">
        <v>1</v>
      </c>
      <c r="Q204" t="s">
        <v>1055</v>
      </c>
      <c r="R204" t="s">
        <v>108</v>
      </c>
      <c r="S204">
        <v>5</v>
      </c>
      <c r="T204" t="s">
        <v>161</v>
      </c>
      <c r="U204" t="s">
        <v>2721</v>
      </c>
      <c r="V204" t="s">
        <v>2722</v>
      </c>
      <c r="W204" t="s">
        <v>103</v>
      </c>
      <c r="X204" t="s">
        <v>2723</v>
      </c>
      <c r="Y204" t="s">
        <v>1071</v>
      </c>
      <c r="Z204" t="s">
        <v>169</v>
      </c>
      <c r="AA204" t="s">
        <v>2724</v>
      </c>
      <c r="AC204" t="s">
        <v>172</v>
      </c>
      <c r="AT204" t="s">
        <v>174</v>
      </c>
      <c r="AU204" t="s">
        <v>2668</v>
      </c>
      <c r="AV204" t="s">
        <v>176</v>
      </c>
      <c r="AY204" t="s">
        <v>2725</v>
      </c>
      <c r="AZ204" t="s">
        <v>1647</v>
      </c>
      <c r="BA204" t="s">
        <v>2726</v>
      </c>
      <c r="BB204" s="28">
        <v>259401</v>
      </c>
      <c r="BC204">
        <v>4575</v>
      </c>
      <c r="BD204">
        <v>1999</v>
      </c>
      <c r="BE204" t="s">
        <v>2727</v>
      </c>
      <c r="BF204">
        <v>1</v>
      </c>
    </row>
    <row r="205" spans="2:58" x14ac:dyDescent="0.25">
      <c r="B205" t="s">
        <v>157</v>
      </c>
      <c r="C205" t="s">
        <v>92</v>
      </c>
      <c r="D205" t="s">
        <v>93</v>
      </c>
      <c r="E205" t="s">
        <v>94</v>
      </c>
      <c r="F205" t="s">
        <v>95</v>
      </c>
      <c r="G205" t="s">
        <v>96</v>
      </c>
      <c r="K205" t="s">
        <v>158</v>
      </c>
      <c r="L205" t="s">
        <v>159</v>
      </c>
      <c r="M205">
        <v>1</v>
      </c>
      <c r="Q205" t="s">
        <v>747</v>
      </c>
      <c r="R205" t="s">
        <v>108</v>
      </c>
      <c r="S205">
        <v>6</v>
      </c>
      <c r="T205" t="s">
        <v>161</v>
      </c>
      <c r="U205" t="s">
        <v>162</v>
      </c>
      <c r="V205" t="s">
        <v>163</v>
      </c>
      <c r="W205" t="s">
        <v>103</v>
      </c>
      <c r="X205" t="s">
        <v>168</v>
      </c>
      <c r="Y205" t="s">
        <v>110</v>
      </c>
      <c r="Z205" t="s">
        <v>169</v>
      </c>
      <c r="AA205" t="s">
        <v>170</v>
      </c>
      <c r="AB205" t="s">
        <v>171</v>
      </c>
      <c r="AC205" t="s">
        <v>172</v>
      </c>
      <c r="AS205" t="s">
        <v>173</v>
      </c>
      <c r="AT205" t="s">
        <v>174</v>
      </c>
      <c r="AU205" t="s">
        <v>2668</v>
      </c>
      <c r="AV205" t="s">
        <v>176</v>
      </c>
      <c r="AY205" t="s">
        <v>2728</v>
      </c>
      <c r="AZ205" t="s">
        <v>2729</v>
      </c>
      <c r="BA205" t="s">
        <v>2500</v>
      </c>
      <c r="BB205" s="28">
        <v>404437</v>
      </c>
      <c r="BC205">
        <v>3940</v>
      </c>
      <c r="BD205">
        <v>2000</v>
      </c>
      <c r="BE205" t="s">
        <v>2730</v>
      </c>
      <c r="BF205">
        <v>2</v>
      </c>
    </row>
    <row r="206" spans="2:58" x14ac:dyDescent="0.25">
      <c r="B206" t="s">
        <v>2731</v>
      </c>
      <c r="C206" t="s">
        <v>238</v>
      </c>
      <c r="D206" t="s">
        <v>93</v>
      </c>
      <c r="E206" t="s">
        <v>95</v>
      </c>
      <c r="F206" t="s">
        <v>94</v>
      </c>
      <c r="G206" t="s">
        <v>96</v>
      </c>
      <c r="K206" t="s">
        <v>158</v>
      </c>
      <c r="L206" t="s">
        <v>159</v>
      </c>
      <c r="M206">
        <v>1</v>
      </c>
      <c r="Q206" t="s">
        <v>1166</v>
      </c>
      <c r="R206" t="s">
        <v>108</v>
      </c>
      <c r="S206">
        <v>6</v>
      </c>
      <c r="T206" t="s">
        <v>161</v>
      </c>
      <c r="U206" t="s">
        <v>2732</v>
      </c>
      <c r="V206" t="s">
        <v>2733</v>
      </c>
      <c r="W206" t="s">
        <v>103</v>
      </c>
      <c r="X206" t="s">
        <v>2734</v>
      </c>
      <c r="Y206" t="s">
        <v>110</v>
      </c>
      <c r="Z206" t="s">
        <v>1049</v>
      </c>
      <c r="AA206" t="s">
        <v>1910</v>
      </c>
      <c r="AB206" t="s">
        <v>2735</v>
      </c>
      <c r="AC206" t="s">
        <v>172</v>
      </c>
      <c r="AD206" t="s">
        <v>2736</v>
      </c>
      <c r="AS206" t="s">
        <v>2737</v>
      </c>
      <c r="AT206" t="s">
        <v>174</v>
      </c>
      <c r="AU206" t="s">
        <v>2668</v>
      </c>
      <c r="AV206" t="s">
        <v>176</v>
      </c>
      <c r="AY206" t="s">
        <v>2738</v>
      </c>
      <c r="AZ206" t="s">
        <v>2739</v>
      </c>
      <c r="BA206" t="s">
        <v>2740</v>
      </c>
      <c r="BB206" s="28">
        <v>222113</v>
      </c>
      <c r="BC206">
        <v>4954</v>
      </c>
      <c r="BD206">
        <v>1999</v>
      </c>
      <c r="BE206" t="s">
        <v>2741</v>
      </c>
      <c r="BF206">
        <v>1</v>
      </c>
    </row>
    <row r="207" spans="2:58" x14ac:dyDescent="0.25">
      <c r="B207" t="s">
        <v>2742</v>
      </c>
      <c r="C207" t="s">
        <v>238</v>
      </c>
      <c r="D207" t="s">
        <v>93</v>
      </c>
      <c r="E207" t="s">
        <v>95</v>
      </c>
      <c r="F207" t="s">
        <v>94</v>
      </c>
      <c r="G207" t="s">
        <v>96</v>
      </c>
      <c r="K207" t="s">
        <v>158</v>
      </c>
      <c r="L207" t="s">
        <v>2679</v>
      </c>
      <c r="M207">
        <v>1</v>
      </c>
      <c r="Q207" t="s">
        <v>2551</v>
      </c>
      <c r="R207" t="s">
        <v>108</v>
      </c>
      <c r="S207">
        <v>7</v>
      </c>
      <c r="T207" t="s">
        <v>161</v>
      </c>
      <c r="U207" t="s">
        <v>2743</v>
      </c>
      <c r="V207" t="s">
        <v>130</v>
      </c>
      <c r="W207" t="s">
        <v>131</v>
      </c>
      <c r="X207" t="s">
        <v>1438</v>
      </c>
      <c r="AC207" t="s">
        <v>172</v>
      </c>
      <c r="AD207" t="s">
        <v>2744</v>
      </c>
      <c r="AT207" t="s">
        <v>174</v>
      </c>
      <c r="AU207" t="s">
        <v>2668</v>
      </c>
      <c r="AV207" t="s">
        <v>176</v>
      </c>
      <c r="AY207" t="s">
        <v>2745</v>
      </c>
      <c r="AZ207" t="s">
        <v>2746</v>
      </c>
      <c r="BA207" t="s">
        <v>2747</v>
      </c>
      <c r="BB207" s="28">
        <v>156458</v>
      </c>
      <c r="BC207">
        <v>5264</v>
      </c>
      <c r="BD207">
        <v>2000</v>
      </c>
      <c r="BE207" t="s">
        <v>2748</v>
      </c>
      <c r="BF207">
        <v>2</v>
      </c>
    </row>
    <row r="208" spans="2:58" x14ac:dyDescent="0.25">
      <c r="B208" t="s">
        <v>2749</v>
      </c>
      <c r="C208" t="s">
        <v>122</v>
      </c>
      <c r="D208" t="s">
        <v>93</v>
      </c>
      <c r="E208" t="s">
        <v>123</v>
      </c>
      <c r="F208" t="s">
        <v>124</v>
      </c>
      <c r="G208" t="s">
        <v>96</v>
      </c>
      <c r="K208" t="s">
        <v>158</v>
      </c>
      <c r="L208" t="s">
        <v>159</v>
      </c>
      <c r="M208">
        <v>1</v>
      </c>
      <c r="Q208" t="s">
        <v>1103</v>
      </c>
      <c r="R208" t="s">
        <v>108</v>
      </c>
      <c r="S208">
        <v>9</v>
      </c>
      <c r="T208" t="s">
        <v>161</v>
      </c>
      <c r="U208" t="s">
        <v>2750</v>
      </c>
      <c r="V208" t="s">
        <v>2751</v>
      </c>
      <c r="W208" t="s">
        <v>103</v>
      </c>
      <c r="X208" t="s">
        <v>2752</v>
      </c>
      <c r="Y208" t="s">
        <v>1071</v>
      </c>
      <c r="Z208" t="s">
        <v>249</v>
      </c>
      <c r="AA208" t="s">
        <v>351</v>
      </c>
      <c r="AC208" t="s">
        <v>172</v>
      </c>
      <c r="AT208" t="s">
        <v>174</v>
      </c>
      <c r="AU208" t="s">
        <v>2668</v>
      </c>
      <c r="AV208" t="s">
        <v>176</v>
      </c>
      <c r="AY208" t="s">
        <v>2753</v>
      </c>
      <c r="AZ208" t="s">
        <v>2754</v>
      </c>
      <c r="BA208" t="s">
        <v>134</v>
      </c>
      <c r="BB208" s="28">
        <v>822167</v>
      </c>
      <c r="BC208">
        <v>2120</v>
      </c>
      <c r="BD208">
        <v>2000</v>
      </c>
      <c r="BE208" t="s">
        <v>2755</v>
      </c>
      <c r="BF208">
        <v>1</v>
      </c>
    </row>
    <row r="209" spans="2:59" x14ac:dyDescent="0.25">
      <c r="B209" t="s">
        <v>2756</v>
      </c>
      <c r="C209" t="s">
        <v>122</v>
      </c>
      <c r="D209" t="s">
        <v>93</v>
      </c>
      <c r="E209" t="s">
        <v>123</v>
      </c>
      <c r="F209" t="s">
        <v>124</v>
      </c>
      <c r="G209" t="s">
        <v>96</v>
      </c>
      <c r="K209" t="s">
        <v>158</v>
      </c>
      <c r="L209" t="s">
        <v>2666</v>
      </c>
      <c r="M209">
        <v>1</v>
      </c>
      <c r="Q209" t="s">
        <v>1650</v>
      </c>
      <c r="R209" t="s">
        <v>108</v>
      </c>
      <c r="T209" t="s">
        <v>161</v>
      </c>
      <c r="U209" t="s">
        <v>2757</v>
      </c>
      <c r="V209" t="s">
        <v>130</v>
      </c>
      <c r="W209" t="s">
        <v>131</v>
      </c>
      <c r="X209" t="s">
        <v>2758</v>
      </c>
      <c r="AC209" t="s">
        <v>172</v>
      </c>
      <c r="AD209" t="s">
        <v>2759</v>
      </c>
      <c r="AT209" t="s">
        <v>174</v>
      </c>
      <c r="AU209" t="s">
        <v>2668</v>
      </c>
      <c r="AV209" t="s">
        <v>176</v>
      </c>
      <c r="AY209" t="s">
        <v>2760</v>
      </c>
      <c r="AZ209" t="s">
        <v>1896</v>
      </c>
      <c r="BA209" t="s">
        <v>2761</v>
      </c>
      <c r="BB209" s="28">
        <v>270925</v>
      </c>
      <c r="BC209">
        <v>4095</v>
      </c>
      <c r="BD209">
        <v>2000</v>
      </c>
      <c r="BE209" t="s">
        <v>2762</v>
      </c>
      <c r="BF209">
        <v>1</v>
      </c>
    </row>
    <row r="210" spans="2:59" x14ac:dyDescent="0.25">
      <c r="B210" t="s">
        <v>2763</v>
      </c>
      <c r="C210" t="s">
        <v>238</v>
      </c>
      <c r="D210" t="s">
        <v>93</v>
      </c>
      <c r="E210" t="s">
        <v>95</v>
      </c>
      <c r="F210" t="s">
        <v>94</v>
      </c>
      <c r="G210" t="s">
        <v>96</v>
      </c>
      <c r="K210" t="s">
        <v>158</v>
      </c>
      <c r="L210" t="s">
        <v>159</v>
      </c>
      <c r="M210">
        <v>1</v>
      </c>
      <c r="Q210" t="s">
        <v>2764</v>
      </c>
      <c r="R210" t="s">
        <v>108</v>
      </c>
      <c r="S210">
        <v>10</v>
      </c>
      <c r="T210" t="s">
        <v>161</v>
      </c>
      <c r="U210" t="s">
        <v>2765</v>
      </c>
      <c r="V210" t="s">
        <v>2766</v>
      </c>
      <c r="W210" t="s">
        <v>103</v>
      </c>
      <c r="X210" t="s">
        <v>2767</v>
      </c>
      <c r="Y210" t="s">
        <v>728</v>
      </c>
      <c r="Z210" t="s">
        <v>1430</v>
      </c>
      <c r="AA210" t="s">
        <v>286</v>
      </c>
      <c r="AC210" t="s">
        <v>172</v>
      </c>
      <c r="AD210" t="s">
        <v>2768</v>
      </c>
      <c r="AK210" t="s">
        <v>2769</v>
      </c>
      <c r="AL210" t="s">
        <v>2769</v>
      </c>
      <c r="AM210" t="s">
        <v>2769</v>
      </c>
      <c r="AN210" t="s">
        <v>2769</v>
      </c>
      <c r="AO210" t="s">
        <v>2769</v>
      </c>
      <c r="AP210" t="s">
        <v>2770</v>
      </c>
      <c r="AQ210" t="s">
        <v>2769</v>
      </c>
      <c r="AR210" t="s">
        <v>2771</v>
      </c>
      <c r="AT210" t="s">
        <v>174</v>
      </c>
      <c r="AU210" t="s">
        <v>2668</v>
      </c>
      <c r="AV210" t="s">
        <v>176</v>
      </c>
      <c r="AY210" t="s">
        <v>2772</v>
      </c>
      <c r="AZ210" t="s">
        <v>2773</v>
      </c>
      <c r="BA210" t="s">
        <v>134</v>
      </c>
      <c r="BB210" s="28">
        <v>218525</v>
      </c>
      <c r="BC210">
        <v>1753</v>
      </c>
      <c r="BD210">
        <v>1754</v>
      </c>
      <c r="BE210" t="s">
        <v>2774</v>
      </c>
      <c r="BF210">
        <v>1</v>
      </c>
    </row>
    <row r="211" spans="2:59" x14ac:dyDescent="0.25">
      <c r="B211" t="s">
        <v>2775</v>
      </c>
      <c r="C211" t="s">
        <v>238</v>
      </c>
      <c r="D211" t="s">
        <v>93</v>
      </c>
      <c r="E211" t="s">
        <v>95</v>
      </c>
      <c r="F211" t="s">
        <v>94</v>
      </c>
      <c r="G211" t="s">
        <v>96</v>
      </c>
      <c r="K211" t="s">
        <v>158</v>
      </c>
      <c r="L211" t="s">
        <v>159</v>
      </c>
      <c r="M211">
        <v>1</v>
      </c>
      <c r="Q211" t="s">
        <v>2776</v>
      </c>
      <c r="R211" t="s">
        <v>108</v>
      </c>
      <c r="S211">
        <v>10</v>
      </c>
      <c r="T211" t="s">
        <v>161</v>
      </c>
      <c r="U211" t="s">
        <v>2777</v>
      </c>
      <c r="V211" t="s">
        <v>2778</v>
      </c>
      <c r="W211" t="s">
        <v>103</v>
      </c>
      <c r="X211" t="s">
        <v>2779</v>
      </c>
      <c r="Y211" t="s">
        <v>1071</v>
      </c>
      <c r="Z211" t="s">
        <v>1107</v>
      </c>
      <c r="AA211" t="s">
        <v>2780</v>
      </c>
      <c r="AC211" t="s">
        <v>172</v>
      </c>
      <c r="AT211" t="s">
        <v>174</v>
      </c>
      <c r="AU211" t="s">
        <v>2668</v>
      </c>
      <c r="AV211" t="s">
        <v>176</v>
      </c>
      <c r="AY211" t="s">
        <v>2781</v>
      </c>
      <c r="AZ211" t="s">
        <v>2782</v>
      </c>
      <c r="BA211" t="s">
        <v>134</v>
      </c>
      <c r="BB211" s="28">
        <v>361574</v>
      </c>
      <c r="BC211">
        <v>1727</v>
      </c>
      <c r="BD211">
        <v>1726</v>
      </c>
      <c r="BE211" t="s">
        <v>2783</v>
      </c>
      <c r="BF211">
        <v>3</v>
      </c>
    </row>
    <row r="212" spans="2:59" x14ac:dyDescent="0.25">
      <c r="B212" t="s">
        <v>2784</v>
      </c>
      <c r="C212" t="s">
        <v>238</v>
      </c>
      <c r="D212" t="s">
        <v>93</v>
      </c>
      <c r="E212" t="s">
        <v>95</v>
      </c>
      <c r="F212" t="s">
        <v>94</v>
      </c>
      <c r="G212" t="s">
        <v>96</v>
      </c>
      <c r="K212" t="s">
        <v>158</v>
      </c>
      <c r="L212" t="s">
        <v>159</v>
      </c>
      <c r="M212">
        <v>1</v>
      </c>
      <c r="Q212" t="s">
        <v>1215</v>
      </c>
      <c r="R212" t="s">
        <v>108</v>
      </c>
      <c r="S212">
        <v>10</v>
      </c>
      <c r="T212" t="s">
        <v>161</v>
      </c>
      <c r="U212" t="s">
        <v>2785</v>
      </c>
      <c r="V212" t="s">
        <v>2786</v>
      </c>
      <c r="W212" t="s">
        <v>103</v>
      </c>
      <c r="X212" t="s">
        <v>2787</v>
      </c>
      <c r="Y212" t="s">
        <v>728</v>
      </c>
      <c r="Z212" t="s">
        <v>653</v>
      </c>
      <c r="AA212" t="s">
        <v>2788</v>
      </c>
      <c r="AC212" t="s">
        <v>172</v>
      </c>
      <c r="AT212" t="s">
        <v>174</v>
      </c>
      <c r="AU212" t="s">
        <v>2668</v>
      </c>
      <c r="AV212" t="s">
        <v>176</v>
      </c>
      <c r="AY212" t="s">
        <v>2789</v>
      </c>
      <c r="AZ212" t="s">
        <v>2790</v>
      </c>
      <c r="BA212" t="s">
        <v>2791</v>
      </c>
      <c r="BB212" s="28">
        <v>252008</v>
      </c>
      <c r="BC212">
        <v>934</v>
      </c>
      <c r="BD212">
        <v>934</v>
      </c>
      <c r="BE212" t="s">
        <v>2792</v>
      </c>
      <c r="BF212">
        <v>2</v>
      </c>
    </row>
    <row r="213" spans="2:59" x14ac:dyDescent="0.25">
      <c r="B213" t="s">
        <v>2793</v>
      </c>
      <c r="C213" t="s">
        <v>238</v>
      </c>
      <c r="D213" t="s">
        <v>93</v>
      </c>
      <c r="E213" t="s">
        <v>95</v>
      </c>
      <c r="F213" t="s">
        <v>94</v>
      </c>
      <c r="G213" t="s">
        <v>96</v>
      </c>
      <c r="K213" t="s">
        <v>158</v>
      </c>
      <c r="L213" t="s">
        <v>159</v>
      </c>
      <c r="M213">
        <v>1</v>
      </c>
      <c r="Q213" t="s">
        <v>555</v>
      </c>
      <c r="R213" t="s">
        <v>108</v>
      </c>
      <c r="S213">
        <v>10</v>
      </c>
      <c r="T213" t="s">
        <v>161</v>
      </c>
      <c r="U213" t="s">
        <v>2794</v>
      </c>
      <c r="V213" t="s">
        <v>2795</v>
      </c>
      <c r="W213" t="s">
        <v>103</v>
      </c>
      <c r="X213" t="s">
        <v>2796</v>
      </c>
      <c r="Y213" t="s">
        <v>110</v>
      </c>
      <c r="Z213" t="s">
        <v>1892</v>
      </c>
      <c r="AA213" t="s">
        <v>286</v>
      </c>
      <c r="AC213" t="s">
        <v>172</v>
      </c>
      <c r="AT213" t="s">
        <v>174</v>
      </c>
      <c r="AU213" t="s">
        <v>2668</v>
      </c>
      <c r="AV213" t="s">
        <v>176</v>
      </c>
      <c r="AY213" t="s">
        <v>2797</v>
      </c>
      <c r="AZ213" t="s">
        <v>2798</v>
      </c>
      <c r="BA213" t="s">
        <v>2799</v>
      </c>
      <c r="BB213" s="28">
        <v>169825</v>
      </c>
      <c r="BC213">
        <v>828</v>
      </c>
      <c r="BD213">
        <v>789</v>
      </c>
      <c r="BE213" t="s">
        <v>2800</v>
      </c>
      <c r="BF213">
        <v>1</v>
      </c>
    </row>
    <row r="214" spans="2:59" x14ac:dyDescent="0.25">
      <c r="B214" t="s">
        <v>2801</v>
      </c>
      <c r="C214" t="s">
        <v>122</v>
      </c>
      <c r="D214" t="s">
        <v>93</v>
      </c>
      <c r="E214" t="s">
        <v>123</v>
      </c>
      <c r="F214" t="s">
        <v>124</v>
      </c>
      <c r="G214" t="s">
        <v>96</v>
      </c>
      <c r="K214" t="s">
        <v>158</v>
      </c>
      <c r="L214" t="s">
        <v>159</v>
      </c>
      <c r="M214">
        <v>1</v>
      </c>
      <c r="Q214" t="s">
        <v>2802</v>
      </c>
      <c r="R214" t="s">
        <v>108</v>
      </c>
      <c r="S214">
        <v>11</v>
      </c>
      <c r="T214" t="s">
        <v>161</v>
      </c>
      <c r="U214" t="s">
        <v>2803</v>
      </c>
      <c r="V214" t="s">
        <v>2804</v>
      </c>
      <c r="W214" t="s">
        <v>789</v>
      </c>
      <c r="X214" t="s">
        <v>2805</v>
      </c>
      <c r="AC214" t="s">
        <v>172</v>
      </c>
      <c r="AT214" t="s">
        <v>174</v>
      </c>
      <c r="AU214" t="s">
        <v>2668</v>
      </c>
      <c r="AV214" t="s">
        <v>176</v>
      </c>
      <c r="AY214" t="s">
        <v>2806</v>
      </c>
      <c r="AZ214" t="s">
        <v>2807</v>
      </c>
      <c r="BA214" t="s">
        <v>2808</v>
      </c>
      <c r="BB214" s="28">
        <v>135648</v>
      </c>
      <c r="BC214">
        <v>2865</v>
      </c>
      <c r="BD214">
        <v>1986</v>
      </c>
      <c r="BE214" t="s">
        <v>2809</v>
      </c>
      <c r="BF214">
        <v>1</v>
      </c>
    </row>
    <row r="215" spans="2:59" x14ac:dyDescent="0.25">
      <c r="B215" t="s">
        <v>2810</v>
      </c>
      <c r="C215" t="s">
        <v>238</v>
      </c>
      <c r="D215" t="s">
        <v>93</v>
      </c>
      <c r="E215" t="s">
        <v>95</v>
      </c>
      <c r="F215" t="s">
        <v>94</v>
      </c>
      <c r="G215" t="s">
        <v>96</v>
      </c>
      <c r="K215" t="s">
        <v>158</v>
      </c>
      <c r="L215" t="s">
        <v>2666</v>
      </c>
      <c r="M215">
        <v>1</v>
      </c>
      <c r="Q215" t="s">
        <v>1166</v>
      </c>
      <c r="R215" t="s">
        <v>108</v>
      </c>
      <c r="T215" t="s">
        <v>161</v>
      </c>
      <c r="U215" t="s">
        <v>2811</v>
      </c>
      <c r="V215" t="s">
        <v>130</v>
      </c>
      <c r="W215" t="s">
        <v>131</v>
      </c>
      <c r="X215" t="s">
        <v>2812</v>
      </c>
      <c r="AC215" t="s">
        <v>172</v>
      </c>
      <c r="AT215" t="s">
        <v>174</v>
      </c>
      <c r="AU215" t="s">
        <v>2668</v>
      </c>
      <c r="AV215" t="s">
        <v>176</v>
      </c>
      <c r="AY215" t="s">
        <v>2813</v>
      </c>
      <c r="AZ215" t="s">
        <v>2739</v>
      </c>
      <c r="BA215" t="s">
        <v>2814</v>
      </c>
      <c r="BB215" s="28">
        <v>220265</v>
      </c>
      <c r="BC215">
        <v>2887</v>
      </c>
      <c r="BD215">
        <v>2000</v>
      </c>
      <c r="BE215" t="s">
        <v>2815</v>
      </c>
      <c r="BF215">
        <v>2</v>
      </c>
    </row>
    <row r="216" spans="2:59" x14ac:dyDescent="0.25">
      <c r="B216" t="s">
        <v>2816</v>
      </c>
      <c r="C216" t="s">
        <v>122</v>
      </c>
      <c r="D216" t="s">
        <v>93</v>
      </c>
      <c r="E216" t="s">
        <v>123</v>
      </c>
      <c r="F216" t="s">
        <v>124</v>
      </c>
      <c r="G216" t="s">
        <v>96</v>
      </c>
      <c r="K216" t="s">
        <v>158</v>
      </c>
      <c r="L216" t="s">
        <v>2666</v>
      </c>
      <c r="M216">
        <v>1</v>
      </c>
      <c r="Q216" t="s">
        <v>2817</v>
      </c>
      <c r="R216" t="s">
        <v>108</v>
      </c>
      <c r="T216" t="s">
        <v>161</v>
      </c>
      <c r="U216" t="s">
        <v>2818</v>
      </c>
      <c r="V216" t="s">
        <v>130</v>
      </c>
      <c r="W216" t="s">
        <v>131</v>
      </c>
      <c r="X216" t="s">
        <v>755</v>
      </c>
      <c r="AC216" t="s">
        <v>172</v>
      </c>
      <c r="AT216" t="s">
        <v>174</v>
      </c>
      <c r="AU216" t="s">
        <v>2668</v>
      </c>
      <c r="AV216" t="s">
        <v>176</v>
      </c>
      <c r="AY216" t="s">
        <v>2819</v>
      </c>
      <c r="AZ216" t="s">
        <v>2820</v>
      </c>
      <c r="BA216" t="s">
        <v>134</v>
      </c>
      <c r="BB216" s="28">
        <v>279599</v>
      </c>
      <c r="BC216">
        <v>3122</v>
      </c>
      <c r="BD216">
        <v>1998</v>
      </c>
      <c r="BE216" t="s">
        <v>2821</v>
      </c>
      <c r="BF216">
        <v>3</v>
      </c>
    </row>
    <row r="217" spans="2:59" x14ac:dyDescent="0.25">
      <c r="B217" t="s">
        <v>2822</v>
      </c>
      <c r="C217" t="s">
        <v>238</v>
      </c>
      <c r="D217" t="s">
        <v>93</v>
      </c>
      <c r="E217" t="s">
        <v>95</v>
      </c>
      <c r="F217" t="s">
        <v>94</v>
      </c>
      <c r="G217" t="s">
        <v>96</v>
      </c>
      <c r="K217" t="s">
        <v>158</v>
      </c>
      <c r="L217" t="s">
        <v>2666</v>
      </c>
      <c r="M217">
        <v>1</v>
      </c>
      <c r="Q217" t="s">
        <v>1077</v>
      </c>
      <c r="R217" t="s">
        <v>108</v>
      </c>
      <c r="T217" t="s">
        <v>161</v>
      </c>
      <c r="U217" t="s">
        <v>2823</v>
      </c>
      <c r="V217" t="s">
        <v>130</v>
      </c>
      <c r="W217" t="s">
        <v>131</v>
      </c>
      <c r="X217" t="s">
        <v>2824</v>
      </c>
      <c r="AC217" t="s">
        <v>172</v>
      </c>
      <c r="AT217" t="s">
        <v>174</v>
      </c>
      <c r="AU217" t="s">
        <v>2668</v>
      </c>
      <c r="AV217" t="s">
        <v>176</v>
      </c>
      <c r="AY217" t="s">
        <v>2825</v>
      </c>
      <c r="AZ217" t="s">
        <v>2656</v>
      </c>
      <c r="BA217" t="s">
        <v>1083</v>
      </c>
      <c r="BB217" s="28">
        <v>381289</v>
      </c>
      <c r="BC217">
        <v>3929</v>
      </c>
      <c r="BD217">
        <v>2000</v>
      </c>
      <c r="BE217" t="s">
        <v>2826</v>
      </c>
      <c r="BF217">
        <v>2</v>
      </c>
    </row>
    <row r="218" spans="2:59" x14ac:dyDescent="0.25">
      <c r="B218" t="s">
        <v>2827</v>
      </c>
      <c r="C218" t="s">
        <v>122</v>
      </c>
      <c r="D218" t="s">
        <v>93</v>
      </c>
      <c r="E218" t="s">
        <v>123</v>
      </c>
      <c r="F218" t="s">
        <v>124</v>
      </c>
      <c r="G218" t="s">
        <v>96</v>
      </c>
      <c r="K218" t="s">
        <v>158</v>
      </c>
      <c r="L218" t="s">
        <v>2666</v>
      </c>
      <c r="M218">
        <v>1</v>
      </c>
      <c r="Q218" t="s">
        <v>2340</v>
      </c>
      <c r="R218" t="s">
        <v>108</v>
      </c>
      <c r="T218" t="s">
        <v>161</v>
      </c>
      <c r="U218" t="s">
        <v>2828</v>
      </c>
      <c r="V218" t="s">
        <v>130</v>
      </c>
      <c r="W218" t="s">
        <v>131</v>
      </c>
      <c r="X218" t="s">
        <v>2829</v>
      </c>
      <c r="AC218" t="s">
        <v>172</v>
      </c>
      <c r="AT218" t="s">
        <v>174</v>
      </c>
      <c r="AU218" t="s">
        <v>2668</v>
      </c>
      <c r="AV218" t="s">
        <v>176</v>
      </c>
      <c r="AY218" t="s">
        <v>2830</v>
      </c>
      <c r="AZ218" t="s">
        <v>2348</v>
      </c>
      <c r="BA218" t="s">
        <v>134</v>
      </c>
      <c r="BB218" s="28">
        <v>786257</v>
      </c>
      <c r="BC218">
        <v>2037</v>
      </c>
      <c r="BD218">
        <v>1993</v>
      </c>
      <c r="BE218" t="s">
        <v>2831</v>
      </c>
      <c r="BF218">
        <v>1</v>
      </c>
    </row>
    <row r="219" spans="2:59" x14ac:dyDescent="0.25">
      <c r="B219" t="s">
        <v>2832</v>
      </c>
      <c r="C219" t="s">
        <v>238</v>
      </c>
      <c r="D219" t="s">
        <v>93</v>
      </c>
      <c r="E219" t="s">
        <v>95</v>
      </c>
      <c r="F219" t="s">
        <v>94</v>
      </c>
      <c r="G219" t="s">
        <v>96</v>
      </c>
      <c r="K219" t="s">
        <v>158</v>
      </c>
      <c r="L219" t="s">
        <v>159</v>
      </c>
      <c r="M219">
        <v>1</v>
      </c>
      <c r="Q219" t="s">
        <v>2633</v>
      </c>
      <c r="R219" t="s">
        <v>108</v>
      </c>
      <c r="S219">
        <v>15</v>
      </c>
      <c r="T219" t="s">
        <v>161</v>
      </c>
      <c r="U219" t="s">
        <v>2833</v>
      </c>
      <c r="V219" t="s">
        <v>2834</v>
      </c>
      <c r="W219" t="s">
        <v>103</v>
      </c>
      <c r="X219" t="s">
        <v>2835</v>
      </c>
      <c r="Y219" t="s">
        <v>110</v>
      </c>
      <c r="Z219" t="s">
        <v>1430</v>
      </c>
      <c r="AA219" t="s">
        <v>2724</v>
      </c>
      <c r="AC219" t="s">
        <v>172</v>
      </c>
      <c r="AD219" t="s">
        <v>2836</v>
      </c>
      <c r="AK219" t="s">
        <v>2837</v>
      </c>
      <c r="AL219" t="s">
        <v>2838</v>
      </c>
      <c r="AM219" t="s">
        <v>2837</v>
      </c>
      <c r="AN219" t="s">
        <v>2837</v>
      </c>
      <c r="AO219" t="s">
        <v>2837</v>
      </c>
      <c r="AP219" t="s">
        <v>2839</v>
      </c>
      <c r="AQ219" t="s">
        <v>2837</v>
      </c>
      <c r="AR219" t="s">
        <v>2840</v>
      </c>
      <c r="AT219" t="s">
        <v>174</v>
      </c>
      <c r="AU219" t="s">
        <v>2668</v>
      </c>
      <c r="AV219" t="s">
        <v>176</v>
      </c>
      <c r="AY219" t="s">
        <v>2841</v>
      </c>
      <c r="AZ219" t="s">
        <v>2842</v>
      </c>
      <c r="BA219" t="s">
        <v>134</v>
      </c>
      <c r="BB219" s="28">
        <v>102421</v>
      </c>
      <c r="BC219">
        <v>2671</v>
      </c>
      <c r="BD219">
        <v>2000</v>
      </c>
      <c r="BE219" t="s">
        <v>2843</v>
      </c>
      <c r="BF219">
        <v>1</v>
      </c>
    </row>
    <row r="220" spans="2:59" x14ac:dyDescent="0.25">
      <c r="B220" t="s">
        <v>2844</v>
      </c>
      <c r="C220" t="s">
        <v>2845</v>
      </c>
      <c r="D220" t="s">
        <v>93</v>
      </c>
      <c r="E220" t="s">
        <v>2846</v>
      </c>
      <c r="F220" t="s">
        <v>2847</v>
      </c>
      <c r="G220" t="s">
        <v>96</v>
      </c>
      <c r="K220" t="s">
        <v>158</v>
      </c>
      <c r="L220" t="s">
        <v>2666</v>
      </c>
      <c r="M220">
        <v>1</v>
      </c>
      <c r="O220" t="s">
        <v>193</v>
      </c>
      <c r="Q220" t="s">
        <v>2848</v>
      </c>
      <c r="R220" t="s">
        <v>108</v>
      </c>
      <c r="T220" t="s">
        <v>161</v>
      </c>
      <c r="U220" t="s">
        <v>2849</v>
      </c>
      <c r="V220" t="s">
        <v>130</v>
      </c>
      <c r="W220" t="s">
        <v>131</v>
      </c>
      <c r="X220" t="s">
        <v>2850</v>
      </c>
      <c r="AC220" t="s">
        <v>172</v>
      </c>
      <c r="AD220" t="s">
        <v>2851</v>
      </c>
      <c r="AF220" t="s">
        <v>2852</v>
      </c>
      <c r="AJ220" t="s">
        <v>433</v>
      </c>
      <c r="AK220" t="s">
        <v>2853</v>
      </c>
      <c r="AL220" t="s">
        <v>2854</v>
      </c>
      <c r="AM220" t="s">
        <v>2855</v>
      </c>
      <c r="AN220" t="s">
        <v>2856</v>
      </c>
      <c r="AO220" t="s">
        <v>2857</v>
      </c>
      <c r="AP220" t="s">
        <v>2858</v>
      </c>
      <c r="AQ220" t="s">
        <v>2859</v>
      </c>
      <c r="AR220" t="s">
        <v>2860</v>
      </c>
      <c r="AT220" t="s">
        <v>174</v>
      </c>
      <c r="AU220" t="s">
        <v>2668</v>
      </c>
      <c r="AV220" t="s">
        <v>176</v>
      </c>
      <c r="AY220" t="s">
        <v>2861</v>
      </c>
      <c r="AZ220" t="s">
        <v>2862</v>
      </c>
      <c r="BA220" t="s">
        <v>134</v>
      </c>
      <c r="BB220" s="28">
        <v>745256</v>
      </c>
      <c r="BC220">
        <v>1816</v>
      </c>
      <c r="BD220">
        <v>1757</v>
      </c>
      <c r="BE220" t="s">
        <v>2863</v>
      </c>
      <c r="BF220" t="s">
        <v>192</v>
      </c>
      <c r="BG220" t="s">
        <v>2864</v>
      </c>
    </row>
    <row r="221" spans="2:59" x14ac:dyDescent="0.25">
      <c r="B221" t="s">
        <v>2865</v>
      </c>
      <c r="C221" t="s">
        <v>122</v>
      </c>
      <c r="D221" t="s">
        <v>93</v>
      </c>
      <c r="E221" t="s">
        <v>123</v>
      </c>
      <c r="F221" t="s">
        <v>124</v>
      </c>
      <c r="G221" t="s">
        <v>96</v>
      </c>
      <c r="K221" t="s">
        <v>158</v>
      </c>
      <c r="L221" t="s">
        <v>2666</v>
      </c>
      <c r="M221">
        <v>1</v>
      </c>
      <c r="Q221" t="s">
        <v>2866</v>
      </c>
      <c r="R221" t="s">
        <v>108</v>
      </c>
      <c r="T221" t="s">
        <v>161</v>
      </c>
      <c r="U221" t="s">
        <v>2867</v>
      </c>
      <c r="V221" t="s">
        <v>130</v>
      </c>
      <c r="W221" t="s">
        <v>131</v>
      </c>
      <c r="X221" t="s">
        <v>110</v>
      </c>
      <c r="AC221" t="s">
        <v>172</v>
      </c>
      <c r="AD221" t="s">
        <v>2868</v>
      </c>
      <c r="AK221" t="s">
        <v>2869</v>
      </c>
      <c r="AL221" t="s">
        <v>2869</v>
      </c>
      <c r="AM221" t="s">
        <v>2869</v>
      </c>
      <c r="AN221" t="s">
        <v>2869</v>
      </c>
      <c r="AO221" t="s">
        <v>2870</v>
      </c>
      <c r="AP221" t="s">
        <v>2869</v>
      </c>
      <c r="AQ221" t="s">
        <v>2869</v>
      </c>
      <c r="AR221" t="s">
        <v>2871</v>
      </c>
      <c r="AT221" t="s">
        <v>174</v>
      </c>
      <c r="AU221" t="s">
        <v>2668</v>
      </c>
      <c r="AV221" t="s">
        <v>176</v>
      </c>
      <c r="AY221" t="s">
        <v>2872</v>
      </c>
      <c r="AZ221" t="s">
        <v>2873</v>
      </c>
      <c r="BA221" t="s">
        <v>134</v>
      </c>
      <c r="BB221" s="28">
        <v>116997</v>
      </c>
      <c r="BC221">
        <v>3925</v>
      </c>
      <c r="BD221">
        <v>1999</v>
      </c>
      <c r="BE221" t="s">
        <v>2874</v>
      </c>
      <c r="BF221">
        <v>1</v>
      </c>
    </row>
    <row r="222" spans="2:59" x14ac:dyDescent="0.25">
      <c r="B222" t="s">
        <v>2875</v>
      </c>
      <c r="C222" t="s">
        <v>238</v>
      </c>
      <c r="D222" t="s">
        <v>93</v>
      </c>
      <c r="E222" t="s">
        <v>95</v>
      </c>
      <c r="F222" t="s">
        <v>94</v>
      </c>
      <c r="G222" t="s">
        <v>96</v>
      </c>
      <c r="K222" t="s">
        <v>158</v>
      </c>
      <c r="L222" t="s">
        <v>159</v>
      </c>
      <c r="M222">
        <v>1</v>
      </c>
      <c r="Q222" t="s">
        <v>1941</v>
      </c>
      <c r="R222" t="s">
        <v>108</v>
      </c>
      <c r="S222">
        <v>16</v>
      </c>
      <c r="T222" t="s">
        <v>161</v>
      </c>
      <c r="U222" t="s">
        <v>2876</v>
      </c>
      <c r="V222" t="s">
        <v>2877</v>
      </c>
      <c r="W222" t="s">
        <v>103</v>
      </c>
      <c r="X222" t="s">
        <v>2878</v>
      </c>
      <c r="Y222" t="s">
        <v>332</v>
      </c>
      <c r="Z222" t="s">
        <v>1430</v>
      </c>
      <c r="AA222" t="s">
        <v>1893</v>
      </c>
      <c r="AC222" t="s">
        <v>172</v>
      </c>
      <c r="AT222" t="s">
        <v>174</v>
      </c>
      <c r="AU222" t="s">
        <v>2668</v>
      </c>
      <c r="AV222" t="s">
        <v>176</v>
      </c>
      <c r="AY222" t="s">
        <v>1947</v>
      </c>
      <c r="AZ222" t="s">
        <v>1948</v>
      </c>
      <c r="BA222" t="s">
        <v>134</v>
      </c>
      <c r="BB222" s="28">
        <v>555667</v>
      </c>
      <c r="BC222">
        <v>3934</v>
      </c>
      <c r="BD222">
        <v>2000</v>
      </c>
      <c r="BE222" t="s">
        <v>2879</v>
      </c>
      <c r="BF222">
        <v>1</v>
      </c>
    </row>
    <row r="223" spans="2:59" x14ac:dyDescent="0.25">
      <c r="B223" t="s">
        <v>2880</v>
      </c>
      <c r="C223" t="s">
        <v>238</v>
      </c>
      <c r="D223" t="s">
        <v>93</v>
      </c>
      <c r="E223" t="s">
        <v>95</v>
      </c>
      <c r="F223" t="s">
        <v>94</v>
      </c>
      <c r="G223" t="s">
        <v>96</v>
      </c>
      <c r="K223" t="s">
        <v>183</v>
      </c>
      <c r="L223" t="s">
        <v>2881</v>
      </c>
      <c r="M223">
        <v>1</v>
      </c>
      <c r="Q223" t="s">
        <v>2882</v>
      </c>
      <c r="R223" t="s">
        <v>108</v>
      </c>
      <c r="S223">
        <v>2</v>
      </c>
      <c r="T223" t="s">
        <v>186</v>
      </c>
      <c r="U223" t="s">
        <v>2883</v>
      </c>
      <c r="V223" t="s">
        <v>2884</v>
      </c>
      <c r="W223" t="s">
        <v>103</v>
      </c>
      <c r="X223" t="s">
        <v>2885</v>
      </c>
      <c r="Y223" t="s">
        <v>110</v>
      </c>
      <c r="Z223" t="s">
        <v>2886</v>
      </c>
      <c r="AA223" t="s">
        <v>112</v>
      </c>
      <c r="AC223" t="s">
        <v>195</v>
      </c>
      <c r="AS223" t="s">
        <v>2887</v>
      </c>
      <c r="AT223" t="s">
        <v>201</v>
      </c>
      <c r="AU223" t="s">
        <v>452</v>
      </c>
      <c r="AV223" t="s">
        <v>203</v>
      </c>
      <c r="AY223" t="s">
        <v>2888</v>
      </c>
      <c r="AZ223" t="s">
        <v>2889</v>
      </c>
      <c r="BA223" t="s">
        <v>134</v>
      </c>
      <c r="BB223" s="28">
        <v>169179</v>
      </c>
      <c r="BC223">
        <v>3025</v>
      </c>
      <c r="BD223">
        <v>2000</v>
      </c>
      <c r="BE223" t="s">
        <v>2890</v>
      </c>
      <c r="BF223">
        <v>1</v>
      </c>
    </row>
    <row r="224" spans="2:59" x14ac:dyDescent="0.25">
      <c r="B224" t="s">
        <v>178</v>
      </c>
      <c r="C224" t="s">
        <v>179</v>
      </c>
      <c r="D224" t="s">
        <v>93</v>
      </c>
      <c r="E224" t="s">
        <v>180</v>
      </c>
      <c r="F224" t="s">
        <v>124</v>
      </c>
      <c r="G224" t="s">
        <v>182</v>
      </c>
      <c r="K224" t="s">
        <v>183</v>
      </c>
      <c r="L224" t="s">
        <v>184</v>
      </c>
      <c r="M224">
        <v>3</v>
      </c>
      <c r="Q224" t="s">
        <v>2891</v>
      </c>
      <c r="R224" t="s">
        <v>108</v>
      </c>
      <c r="T224" t="s">
        <v>186</v>
      </c>
      <c r="U224" t="s">
        <v>187</v>
      </c>
      <c r="V224" t="s">
        <v>130</v>
      </c>
      <c r="W224" t="s">
        <v>131</v>
      </c>
      <c r="X224" t="s">
        <v>194</v>
      </c>
      <c r="AC224" t="s">
        <v>195</v>
      </c>
      <c r="AD224" t="s">
        <v>196</v>
      </c>
      <c r="AK224" t="s">
        <v>197</v>
      </c>
      <c r="AL224" t="s">
        <v>198</v>
      </c>
      <c r="AM224" t="s">
        <v>197</v>
      </c>
      <c r="AN224" t="s">
        <v>197</v>
      </c>
      <c r="AO224" t="s">
        <v>199</v>
      </c>
      <c r="AP224" t="s">
        <v>197</v>
      </c>
      <c r="AQ224" t="s">
        <v>197</v>
      </c>
      <c r="AR224" t="s">
        <v>200</v>
      </c>
      <c r="AT224" t="s">
        <v>201</v>
      </c>
      <c r="AU224" t="s">
        <v>452</v>
      </c>
      <c r="AV224" t="s">
        <v>203</v>
      </c>
      <c r="AY224" t="s">
        <v>2892</v>
      </c>
      <c r="AZ224" t="s">
        <v>2893</v>
      </c>
      <c r="BA224" t="s">
        <v>134</v>
      </c>
      <c r="BB224" t="s">
        <v>2894</v>
      </c>
      <c r="BC224">
        <v>901</v>
      </c>
      <c r="BD224">
        <v>877</v>
      </c>
      <c r="BE224" t="s">
        <v>2895</v>
      </c>
      <c r="BF224">
        <v>2</v>
      </c>
    </row>
    <row r="225" spans="2:58" x14ac:dyDescent="0.25">
      <c r="B225" t="s">
        <v>2896</v>
      </c>
      <c r="C225" t="s">
        <v>238</v>
      </c>
      <c r="D225" t="s">
        <v>93</v>
      </c>
      <c r="E225" t="s">
        <v>95</v>
      </c>
      <c r="F225" t="s">
        <v>94</v>
      </c>
      <c r="G225" t="s">
        <v>96</v>
      </c>
      <c r="K225" t="s">
        <v>183</v>
      </c>
      <c r="L225" t="s">
        <v>2881</v>
      </c>
      <c r="M225">
        <v>1</v>
      </c>
      <c r="Q225" t="s">
        <v>1080</v>
      </c>
      <c r="R225" t="s">
        <v>108</v>
      </c>
      <c r="S225">
        <v>5</v>
      </c>
      <c r="T225" t="s">
        <v>186</v>
      </c>
      <c r="U225" t="s">
        <v>2897</v>
      </c>
      <c r="V225" t="s">
        <v>2898</v>
      </c>
      <c r="W225" t="s">
        <v>103</v>
      </c>
      <c r="X225" t="s">
        <v>2885</v>
      </c>
      <c r="Y225" t="s">
        <v>110</v>
      </c>
      <c r="Z225" t="s">
        <v>111</v>
      </c>
      <c r="AA225" t="s">
        <v>351</v>
      </c>
      <c r="AC225" t="s">
        <v>195</v>
      </c>
      <c r="AT225" t="s">
        <v>201</v>
      </c>
      <c r="AU225" t="s">
        <v>452</v>
      </c>
      <c r="AV225" t="s">
        <v>203</v>
      </c>
      <c r="AY225" t="s">
        <v>2354</v>
      </c>
      <c r="AZ225" t="s">
        <v>1508</v>
      </c>
      <c r="BA225" t="s">
        <v>134</v>
      </c>
      <c r="BB225" s="28">
        <v>611637</v>
      </c>
      <c r="BC225">
        <v>3528</v>
      </c>
      <c r="BD225">
        <v>1999</v>
      </c>
      <c r="BE225" t="s">
        <v>2899</v>
      </c>
      <c r="BF225">
        <v>3</v>
      </c>
    </row>
    <row r="226" spans="2:58" x14ac:dyDescent="0.25">
      <c r="B226" t="s">
        <v>2900</v>
      </c>
      <c r="C226" t="s">
        <v>238</v>
      </c>
      <c r="D226" t="s">
        <v>93</v>
      </c>
      <c r="E226" t="s">
        <v>95</v>
      </c>
      <c r="F226" t="s">
        <v>94</v>
      </c>
      <c r="G226" t="s">
        <v>96</v>
      </c>
      <c r="K226" t="s">
        <v>183</v>
      </c>
      <c r="L226" t="s">
        <v>184</v>
      </c>
      <c r="M226">
        <v>1</v>
      </c>
      <c r="Q226" t="s">
        <v>2051</v>
      </c>
      <c r="R226" t="s">
        <v>108</v>
      </c>
      <c r="T226" t="s">
        <v>186</v>
      </c>
      <c r="U226" t="s">
        <v>2901</v>
      </c>
      <c r="V226" t="s">
        <v>130</v>
      </c>
      <c r="W226" t="s">
        <v>131</v>
      </c>
      <c r="X226" t="s">
        <v>2902</v>
      </c>
      <c r="AC226" t="s">
        <v>195</v>
      </c>
      <c r="AT226" t="s">
        <v>201</v>
      </c>
      <c r="AU226" t="s">
        <v>452</v>
      </c>
      <c r="AV226" t="s">
        <v>203</v>
      </c>
      <c r="AY226" t="s">
        <v>2903</v>
      </c>
      <c r="AZ226" t="s">
        <v>2058</v>
      </c>
      <c r="BA226" t="s">
        <v>2904</v>
      </c>
      <c r="BB226" s="28">
        <v>19306</v>
      </c>
      <c r="BC226">
        <v>1860</v>
      </c>
      <c r="BD226">
        <v>1849</v>
      </c>
      <c r="BE226" t="s">
        <v>2905</v>
      </c>
      <c r="BF226">
        <v>1</v>
      </c>
    </row>
    <row r="227" spans="2:58" x14ac:dyDescent="0.25">
      <c r="B227" t="s">
        <v>2906</v>
      </c>
      <c r="C227" t="s">
        <v>122</v>
      </c>
      <c r="D227" t="s">
        <v>93</v>
      </c>
      <c r="E227" t="s">
        <v>123</v>
      </c>
      <c r="F227" t="s">
        <v>124</v>
      </c>
      <c r="G227" t="s">
        <v>96</v>
      </c>
      <c r="K227" t="s">
        <v>183</v>
      </c>
      <c r="L227" t="s">
        <v>184</v>
      </c>
      <c r="M227">
        <v>1</v>
      </c>
      <c r="Q227" t="s">
        <v>754</v>
      </c>
      <c r="R227" t="s">
        <v>108</v>
      </c>
      <c r="T227" t="s">
        <v>186</v>
      </c>
      <c r="U227" t="s">
        <v>2907</v>
      </c>
      <c r="V227" t="s">
        <v>130</v>
      </c>
      <c r="W227" t="s">
        <v>131</v>
      </c>
      <c r="X227" t="s">
        <v>2908</v>
      </c>
      <c r="AC227" t="s">
        <v>195</v>
      </c>
      <c r="AD227" t="s">
        <v>2909</v>
      </c>
      <c r="AT227" t="s">
        <v>201</v>
      </c>
      <c r="AU227" t="s">
        <v>452</v>
      </c>
      <c r="AV227" t="s">
        <v>203</v>
      </c>
      <c r="AY227" t="s">
        <v>2910</v>
      </c>
      <c r="AZ227" t="s">
        <v>2911</v>
      </c>
      <c r="BA227" t="s">
        <v>2912</v>
      </c>
      <c r="BB227" s="28">
        <v>143243</v>
      </c>
      <c r="BC227">
        <v>1864</v>
      </c>
      <c r="BD227">
        <v>1865</v>
      </c>
      <c r="BE227" t="s">
        <v>2913</v>
      </c>
      <c r="BF227">
        <v>1</v>
      </c>
    </row>
    <row r="228" spans="2:58" x14ac:dyDescent="0.25">
      <c r="B228" t="s">
        <v>2914</v>
      </c>
      <c r="C228" t="s">
        <v>238</v>
      </c>
      <c r="D228" t="s">
        <v>93</v>
      </c>
      <c r="E228" t="s">
        <v>95</v>
      </c>
      <c r="F228" t="s">
        <v>94</v>
      </c>
      <c r="G228" t="s">
        <v>96</v>
      </c>
      <c r="K228" t="s">
        <v>183</v>
      </c>
      <c r="L228" t="s">
        <v>2881</v>
      </c>
      <c r="M228">
        <v>1</v>
      </c>
      <c r="Q228" t="s">
        <v>2915</v>
      </c>
      <c r="R228" t="s">
        <v>108</v>
      </c>
      <c r="S228">
        <v>7</v>
      </c>
      <c r="T228" t="s">
        <v>186</v>
      </c>
      <c r="U228" t="s">
        <v>2916</v>
      </c>
      <c r="V228" t="s">
        <v>2917</v>
      </c>
      <c r="W228" t="s">
        <v>103</v>
      </c>
      <c r="X228" t="s">
        <v>2918</v>
      </c>
      <c r="Y228" t="s">
        <v>2022</v>
      </c>
      <c r="Z228" t="s">
        <v>2919</v>
      </c>
      <c r="AA228" t="s">
        <v>1772</v>
      </c>
      <c r="AC228" t="s">
        <v>195</v>
      </c>
      <c r="AD228" t="s">
        <v>2920</v>
      </c>
      <c r="AT228" t="s">
        <v>201</v>
      </c>
      <c r="AU228" t="s">
        <v>452</v>
      </c>
      <c r="AV228" t="s">
        <v>203</v>
      </c>
      <c r="AY228" t="s">
        <v>2921</v>
      </c>
      <c r="AZ228" t="s">
        <v>2922</v>
      </c>
      <c r="BA228" t="s">
        <v>134</v>
      </c>
      <c r="BB228" s="28">
        <v>762896</v>
      </c>
      <c r="BC228">
        <v>1156</v>
      </c>
      <c r="BD228">
        <v>1156</v>
      </c>
      <c r="BE228" t="s">
        <v>2923</v>
      </c>
      <c r="BF228">
        <v>4</v>
      </c>
    </row>
    <row r="229" spans="2:58" x14ac:dyDescent="0.25">
      <c r="B229" t="s">
        <v>2924</v>
      </c>
      <c r="C229" t="s">
        <v>2925</v>
      </c>
      <c r="D229" t="s">
        <v>93</v>
      </c>
      <c r="E229" t="s">
        <v>2926</v>
      </c>
      <c r="F229" t="s">
        <v>2927</v>
      </c>
      <c r="G229" t="s">
        <v>96</v>
      </c>
      <c r="K229" t="s">
        <v>183</v>
      </c>
      <c r="L229" t="s">
        <v>2881</v>
      </c>
      <c r="M229">
        <v>1</v>
      </c>
      <c r="O229" t="s">
        <v>220</v>
      </c>
      <c r="Q229" t="s">
        <v>2928</v>
      </c>
      <c r="R229" t="s">
        <v>108</v>
      </c>
      <c r="S229">
        <v>7</v>
      </c>
      <c r="T229" t="s">
        <v>186</v>
      </c>
      <c r="U229" t="s">
        <v>2929</v>
      </c>
      <c r="V229" t="s">
        <v>2930</v>
      </c>
      <c r="W229" t="s">
        <v>103</v>
      </c>
      <c r="X229" t="s">
        <v>2931</v>
      </c>
      <c r="Y229" t="s">
        <v>110</v>
      </c>
      <c r="Z229" t="s">
        <v>1355</v>
      </c>
      <c r="AA229" t="s">
        <v>351</v>
      </c>
      <c r="AC229" t="s">
        <v>195</v>
      </c>
      <c r="AD229" t="s">
        <v>2932</v>
      </c>
      <c r="AK229" t="s">
        <v>2933</v>
      </c>
      <c r="AL229" t="s">
        <v>2933</v>
      </c>
      <c r="AM229" t="s">
        <v>2933</v>
      </c>
      <c r="AN229" t="s">
        <v>2933</v>
      </c>
      <c r="AO229" t="s">
        <v>2933</v>
      </c>
      <c r="AP229" t="s">
        <v>2934</v>
      </c>
      <c r="AQ229" t="s">
        <v>2933</v>
      </c>
      <c r="AR229" t="s">
        <v>2935</v>
      </c>
      <c r="AT229" t="s">
        <v>201</v>
      </c>
      <c r="AU229" t="s">
        <v>452</v>
      </c>
      <c r="AV229" t="s">
        <v>203</v>
      </c>
      <c r="AY229" t="s">
        <v>2936</v>
      </c>
      <c r="AZ229" t="s">
        <v>2937</v>
      </c>
      <c r="BA229" t="s">
        <v>134</v>
      </c>
      <c r="BB229" s="28">
        <v>697159</v>
      </c>
      <c r="BC229">
        <v>8008</v>
      </c>
      <c r="BD229">
        <v>1985</v>
      </c>
      <c r="BE229" t="s">
        <v>2938</v>
      </c>
      <c r="BF229">
        <v>1.4</v>
      </c>
    </row>
    <row r="230" spans="2:58" x14ac:dyDescent="0.25">
      <c r="B230" t="s">
        <v>2939</v>
      </c>
      <c r="C230" t="s">
        <v>238</v>
      </c>
      <c r="D230" t="s">
        <v>93</v>
      </c>
      <c r="E230" t="s">
        <v>95</v>
      </c>
      <c r="F230" t="s">
        <v>94</v>
      </c>
      <c r="G230" t="s">
        <v>96</v>
      </c>
      <c r="K230" t="s">
        <v>183</v>
      </c>
      <c r="L230" t="s">
        <v>2881</v>
      </c>
      <c r="M230">
        <v>1</v>
      </c>
      <c r="Q230" t="s">
        <v>1650</v>
      </c>
      <c r="R230" t="s">
        <v>108</v>
      </c>
      <c r="S230">
        <v>7</v>
      </c>
      <c r="T230" t="s">
        <v>186</v>
      </c>
      <c r="U230" t="s">
        <v>2940</v>
      </c>
      <c r="V230" t="s">
        <v>2941</v>
      </c>
      <c r="W230" t="s">
        <v>103</v>
      </c>
      <c r="X230" t="s">
        <v>2299</v>
      </c>
      <c r="Y230" t="s">
        <v>1071</v>
      </c>
      <c r="Z230" t="s">
        <v>2919</v>
      </c>
      <c r="AA230" t="s">
        <v>1181</v>
      </c>
      <c r="AC230" t="s">
        <v>195</v>
      </c>
      <c r="AD230" t="s">
        <v>2942</v>
      </c>
      <c r="AK230" t="s">
        <v>2943</v>
      </c>
      <c r="AL230" t="s">
        <v>2943</v>
      </c>
      <c r="AM230" t="s">
        <v>2943</v>
      </c>
      <c r="AN230" t="s">
        <v>2943</v>
      </c>
      <c r="AO230" t="s">
        <v>2943</v>
      </c>
      <c r="AP230" t="s">
        <v>2944</v>
      </c>
      <c r="AQ230" t="s">
        <v>2943</v>
      </c>
      <c r="AR230" t="s">
        <v>2945</v>
      </c>
      <c r="AT230" t="s">
        <v>201</v>
      </c>
      <c r="AU230" t="s">
        <v>452</v>
      </c>
      <c r="AV230" t="s">
        <v>203</v>
      </c>
      <c r="AY230" t="s">
        <v>2946</v>
      </c>
      <c r="AZ230" t="s">
        <v>1655</v>
      </c>
      <c r="BA230" t="s">
        <v>2947</v>
      </c>
      <c r="BB230" s="28">
        <v>286246</v>
      </c>
      <c r="BC230">
        <v>2524</v>
      </c>
      <c r="BD230">
        <v>1997</v>
      </c>
      <c r="BE230" t="s">
        <v>2948</v>
      </c>
      <c r="BF230">
        <v>4</v>
      </c>
    </row>
    <row r="231" spans="2:58" x14ac:dyDescent="0.25">
      <c r="B231" t="s">
        <v>2949</v>
      </c>
      <c r="C231" t="s">
        <v>238</v>
      </c>
      <c r="D231" t="s">
        <v>93</v>
      </c>
      <c r="E231" t="s">
        <v>95</v>
      </c>
      <c r="F231" t="s">
        <v>94</v>
      </c>
      <c r="G231" t="s">
        <v>96</v>
      </c>
      <c r="K231" t="s">
        <v>183</v>
      </c>
      <c r="L231" t="s">
        <v>2881</v>
      </c>
      <c r="M231">
        <v>1</v>
      </c>
      <c r="Q231" t="s">
        <v>950</v>
      </c>
      <c r="R231" t="s">
        <v>108</v>
      </c>
      <c r="S231">
        <v>7</v>
      </c>
      <c r="T231" t="s">
        <v>186</v>
      </c>
      <c r="U231" t="s">
        <v>2950</v>
      </c>
      <c r="V231" t="s">
        <v>2951</v>
      </c>
      <c r="W231" t="s">
        <v>103</v>
      </c>
      <c r="X231" t="s">
        <v>2952</v>
      </c>
      <c r="Y231" t="s">
        <v>110</v>
      </c>
      <c r="Z231" t="s">
        <v>1699</v>
      </c>
      <c r="AA231" t="s">
        <v>351</v>
      </c>
      <c r="AC231" t="s">
        <v>195</v>
      </c>
      <c r="AT231" t="s">
        <v>201</v>
      </c>
      <c r="AU231" t="s">
        <v>452</v>
      </c>
      <c r="AV231" t="s">
        <v>203</v>
      </c>
      <c r="AY231" t="s">
        <v>2953</v>
      </c>
      <c r="AZ231" t="s">
        <v>1799</v>
      </c>
      <c r="BA231" t="s">
        <v>134</v>
      </c>
      <c r="BB231" s="28">
        <v>76077</v>
      </c>
      <c r="BC231">
        <v>3652</v>
      </c>
      <c r="BD231">
        <v>1974</v>
      </c>
      <c r="BE231" t="s">
        <v>2954</v>
      </c>
      <c r="BF231">
        <v>1</v>
      </c>
    </row>
    <row r="232" spans="2:58" x14ac:dyDescent="0.25">
      <c r="B232" t="s">
        <v>2955</v>
      </c>
      <c r="C232" t="s">
        <v>122</v>
      </c>
      <c r="D232" t="s">
        <v>93</v>
      </c>
      <c r="E232" t="s">
        <v>123</v>
      </c>
      <c r="F232" t="s">
        <v>124</v>
      </c>
      <c r="G232" t="s">
        <v>96</v>
      </c>
      <c r="K232" t="s">
        <v>183</v>
      </c>
      <c r="L232" t="s">
        <v>2881</v>
      </c>
      <c r="M232">
        <v>1</v>
      </c>
      <c r="Q232" t="s">
        <v>1077</v>
      </c>
      <c r="R232" t="s">
        <v>108</v>
      </c>
      <c r="S232">
        <v>7</v>
      </c>
      <c r="T232" t="s">
        <v>186</v>
      </c>
      <c r="U232" t="s">
        <v>2956</v>
      </c>
      <c r="V232" t="s">
        <v>2957</v>
      </c>
      <c r="W232" t="s">
        <v>103</v>
      </c>
      <c r="X232" t="s">
        <v>2958</v>
      </c>
      <c r="Y232" t="s">
        <v>110</v>
      </c>
      <c r="Z232" t="s">
        <v>687</v>
      </c>
      <c r="AA232" t="s">
        <v>351</v>
      </c>
      <c r="AB232" t="s">
        <v>2959</v>
      </c>
      <c r="AC232" t="s">
        <v>195</v>
      </c>
      <c r="AS232" t="s">
        <v>2546</v>
      </c>
      <c r="AT232" t="s">
        <v>201</v>
      </c>
      <c r="AU232" t="s">
        <v>452</v>
      </c>
      <c r="AV232" t="s">
        <v>203</v>
      </c>
      <c r="AY232" t="s">
        <v>1081</v>
      </c>
      <c r="AZ232" t="s">
        <v>1082</v>
      </c>
      <c r="BA232" t="s">
        <v>1083</v>
      </c>
      <c r="BB232" s="28">
        <v>381117</v>
      </c>
      <c r="BC232">
        <v>2628</v>
      </c>
      <c r="BD232">
        <v>2000</v>
      </c>
      <c r="BE232" t="s">
        <v>2960</v>
      </c>
      <c r="BF232">
        <v>1</v>
      </c>
    </row>
    <row r="233" spans="2:58" x14ac:dyDescent="0.25">
      <c r="B233" t="s">
        <v>2961</v>
      </c>
      <c r="C233" t="s">
        <v>238</v>
      </c>
      <c r="D233" t="s">
        <v>93</v>
      </c>
      <c r="E233" t="s">
        <v>95</v>
      </c>
      <c r="F233" t="s">
        <v>94</v>
      </c>
      <c r="G233" t="s">
        <v>96</v>
      </c>
      <c r="K233" t="s">
        <v>183</v>
      </c>
      <c r="L233" t="s">
        <v>184</v>
      </c>
      <c r="M233">
        <v>1</v>
      </c>
      <c r="Q233" t="s">
        <v>974</v>
      </c>
      <c r="R233" t="s">
        <v>108</v>
      </c>
      <c r="T233" t="s">
        <v>186</v>
      </c>
      <c r="U233" t="s">
        <v>2962</v>
      </c>
      <c r="V233" t="s">
        <v>130</v>
      </c>
      <c r="W233" t="s">
        <v>131</v>
      </c>
      <c r="X233" t="s">
        <v>2326</v>
      </c>
      <c r="AC233" t="s">
        <v>195</v>
      </c>
      <c r="AT233" t="s">
        <v>201</v>
      </c>
      <c r="AU233" t="s">
        <v>452</v>
      </c>
      <c r="AV233" t="s">
        <v>203</v>
      </c>
      <c r="AY233" t="s">
        <v>2963</v>
      </c>
      <c r="AZ233" t="s">
        <v>2964</v>
      </c>
      <c r="BA233" t="s">
        <v>978</v>
      </c>
      <c r="BB233" s="28">
        <v>428004</v>
      </c>
      <c r="BC233">
        <v>6227</v>
      </c>
      <c r="BD233">
        <v>2000</v>
      </c>
      <c r="BE233" t="s">
        <v>2965</v>
      </c>
      <c r="BF233">
        <v>1</v>
      </c>
    </row>
    <row r="234" spans="2:58" x14ac:dyDescent="0.25">
      <c r="B234" t="s">
        <v>2966</v>
      </c>
      <c r="C234" t="s">
        <v>122</v>
      </c>
      <c r="D234" t="s">
        <v>93</v>
      </c>
      <c r="E234" t="s">
        <v>123</v>
      </c>
      <c r="F234" t="s">
        <v>124</v>
      </c>
      <c r="G234" t="s">
        <v>96</v>
      </c>
      <c r="K234" t="s">
        <v>183</v>
      </c>
      <c r="L234" t="s">
        <v>2881</v>
      </c>
      <c r="M234">
        <v>1</v>
      </c>
      <c r="Q234" t="s">
        <v>883</v>
      </c>
      <c r="R234" t="s">
        <v>108</v>
      </c>
      <c r="S234">
        <v>8</v>
      </c>
      <c r="T234" t="s">
        <v>186</v>
      </c>
      <c r="U234" t="s">
        <v>2967</v>
      </c>
      <c r="V234" t="s">
        <v>2968</v>
      </c>
      <c r="W234" t="s">
        <v>103</v>
      </c>
      <c r="X234" t="s">
        <v>2969</v>
      </c>
      <c r="Y234" t="s">
        <v>1789</v>
      </c>
      <c r="Z234" t="s">
        <v>1662</v>
      </c>
      <c r="AA234" t="s">
        <v>110</v>
      </c>
      <c r="AC234" t="s">
        <v>195</v>
      </c>
      <c r="AT234" t="s">
        <v>201</v>
      </c>
      <c r="AU234" t="s">
        <v>452</v>
      </c>
      <c r="AV234" t="s">
        <v>203</v>
      </c>
      <c r="AY234" t="s">
        <v>2970</v>
      </c>
      <c r="AZ234" t="s">
        <v>2971</v>
      </c>
      <c r="BA234" t="s">
        <v>134</v>
      </c>
      <c r="BB234" s="28">
        <v>528942</v>
      </c>
      <c r="BC234">
        <v>2533</v>
      </c>
      <c r="BD234">
        <v>2000</v>
      </c>
      <c r="BE234" t="s">
        <v>2972</v>
      </c>
      <c r="BF234">
        <v>1</v>
      </c>
    </row>
    <row r="235" spans="2:58" x14ac:dyDescent="0.25">
      <c r="B235" t="s">
        <v>2973</v>
      </c>
      <c r="C235" t="s">
        <v>122</v>
      </c>
      <c r="D235" t="s">
        <v>93</v>
      </c>
      <c r="E235" t="s">
        <v>123</v>
      </c>
      <c r="F235" t="s">
        <v>124</v>
      </c>
      <c r="G235" t="s">
        <v>96</v>
      </c>
      <c r="K235" t="s">
        <v>183</v>
      </c>
      <c r="L235" t="s">
        <v>184</v>
      </c>
      <c r="M235">
        <v>1</v>
      </c>
      <c r="Q235" t="s">
        <v>1606</v>
      </c>
      <c r="R235" t="s">
        <v>108</v>
      </c>
      <c r="T235" t="s">
        <v>186</v>
      </c>
      <c r="U235" t="s">
        <v>2974</v>
      </c>
      <c r="V235" t="s">
        <v>130</v>
      </c>
      <c r="W235" t="s">
        <v>131</v>
      </c>
      <c r="X235" t="s">
        <v>2975</v>
      </c>
      <c r="AC235" t="s">
        <v>195</v>
      </c>
      <c r="AD235" t="s">
        <v>2976</v>
      </c>
      <c r="AK235" t="s">
        <v>2977</v>
      </c>
      <c r="AL235" t="s">
        <v>2977</v>
      </c>
      <c r="AM235" t="s">
        <v>2977</v>
      </c>
      <c r="AN235" t="s">
        <v>2977</v>
      </c>
      <c r="AO235" t="s">
        <v>2977</v>
      </c>
      <c r="AP235" t="s">
        <v>2978</v>
      </c>
      <c r="AQ235" t="s">
        <v>2977</v>
      </c>
      <c r="AR235" t="s">
        <v>2979</v>
      </c>
      <c r="AT235" t="s">
        <v>201</v>
      </c>
      <c r="AU235" t="s">
        <v>452</v>
      </c>
      <c r="AV235" t="s">
        <v>203</v>
      </c>
      <c r="AY235" t="s">
        <v>2980</v>
      </c>
      <c r="AZ235" t="s">
        <v>1612</v>
      </c>
      <c r="BA235" t="s">
        <v>134</v>
      </c>
      <c r="BB235" s="28">
        <v>923018</v>
      </c>
      <c r="BC235">
        <v>3389</v>
      </c>
      <c r="BD235">
        <v>1999</v>
      </c>
      <c r="BE235" t="s">
        <v>2981</v>
      </c>
      <c r="BF235">
        <v>1</v>
      </c>
    </row>
    <row r="236" spans="2:58" x14ac:dyDescent="0.25">
      <c r="B236" t="s">
        <v>2982</v>
      </c>
      <c r="C236" t="s">
        <v>238</v>
      </c>
      <c r="D236" t="s">
        <v>93</v>
      </c>
      <c r="E236" t="s">
        <v>95</v>
      </c>
      <c r="F236" t="s">
        <v>94</v>
      </c>
      <c r="G236" t="s">
        <v>96</v>
      </c>
      <c r="K236" t="s">
        <v>183</v>
      </c>
      <c r="L236" t="s">
        <v>2881</v>
      </c>
      <c r="M236">
        <v>1</v>
      </c>
      <c r="Q236" t="s">
        <v>2983</v>
      </c>
      <c r="R236" t="s">
        <v>108</v>
      </c>
      <c r="S236">
        <v>9</v>
      </c>
      <c r="T236" t="s">
        <v>186</v>
      </c>
      <c r="U236" t="s">
        <v>2984</v>
      </c>
      <c r="V236" t="s">
        <v>2985</v>
      </c>
      <c r="W236" t="s">
        <v>103</v>
      </c>
      <c r="X236" t="s">
        <v>2986</v>
      </c>
      <c r="Y236" t="s">
        <v>110</v>
      </c>
      <c r="Z236" t="s">
        <v>1355</v>
      </c>
      <c r="AA236" t="s">
        <v>351</v>
      </c>
      <c r="AC236" t="s">
        <v>195</v>
      </c>
      <c r="AT236" t="s">
        <v>201</v>
      </c>
      <c r="AU236" t="s">
        <v>452</v>
      </c>
      <c r="AV236" t="s">
        <v>203</v>
      </c>
      <c r="AY236" t="s">
        <v>2987</v>
      </c>
      <c r="AZ236" t="s">
        <v>2988</v>
      </c>
      <c r="BA236" t="s">
        <v>2989</v>
      </c>
      <c r="BB236" s="28">
        <v>187318</v>
      </c>
      <c r="BC236">
        <v>1411</v>
      </c>
      <c r="BD236">
        <v>1410</v>
      </c>
      <c r="BE236" t="s">
        <v>2990</v>
      </c>
      <c r="BF236">
        <v>1</v>
      </c>
    </row>
    <row r="237" spans="2:58" x14ac:dyDescent="0.25">
      <c r="B237" t="s">
        <v>2991</v>
      </c>
      <c r="C237" t="s">
        <v>2992</v>
      </c>
      <c r="D237" t="s">
        <v>93</v>
      </c>
      <c r="E237" t="s">
        <v>124</v>
      </c>
      <c r="F237" t="s">
        <v>95</v>
      </c>
      <c r="G237" t="s">
        <v>96</v>
      </c>
      <c r="K237" t="s">
        <v>209</v>
      </c>
      <c r="L237" t="s">
        <v>476</v>
      </c>
      <c r="M237">
        <v>1</v>
      </c>
      <c r="Q237" t="s">
        <v>2625</v>
      </c>
      <c r="R237" t="s">
        <v>221</v>
      </c>
      <c r="S237">
        <v>24</v>
      </c>
      <c r="T237" t="s">
        <v>459</v>
      </c>
      <c r="U237" t="s">
        <v>2993</v>
      </c>
      <c r="V237" t="s">
        <v>2994</v>
      </c>
      <c r="W237" t="s">
        <v>103</v>
      </c>
      <c r="X237" t="s">
        <v>2995</v>
      </c>
      <c r="Y237" t="s">
        <v>110</v>
      </c>
      <c r="Z237" t="s">
        <v>2996</v>
      </c>
      <c r="AA237" t="s">
        <v>2075</v>
      </c>
      <c r="AC237" t="s">
        <v>223</v>
      </c>
      <c r="AT237" t="s">
        <v>233</v>
      </c>
      <c r="AU237" t="s">
        <v>470</v>
      </c>
      <c r="AV237" t="s">
        <v>235</v>
      </c>
      <c r="AY237" t="s">
        <v>2997</v>
      </c>
      <c r="AZ237" t="s">
        <v>2998</v>
      </c>
      <c r="BA237" t="s">
        <v>2999</v>
      </c>
      <c r="BB237" s="28">
        <v>144277</v>
      </c>
      <c r="BC237">
        <v>2722</v>
      </c>
      <c r="BD237">
        <v>1994</v>
      </c>
      <c r="BE237" t="s">
        <v>3000</v>
      </c>
      <c r="BF237">
        <v>2</v>
      </c>
    </row>
    <row r="238" spans="2:58" x14ac:dyDescent="0.25">
      <c r="B238" t="s">
        <v>3001</v>
      </c>
      <c r="C238" t="s">
        <v>238</v>
      </c>
      <c r="D238" t="s">
        <v>93</v>
      </c>
      <c r="E238" t="s">
        <v>95</v>
      </c>
      <c r="F238" t="s">
        <v>94</v>
      </c>
      <c r="G238" t="s">
        <v>96</v>
      </c>
      <c r="K238" t="s">
        <v>209</v>
      </c>
      <c r="L238" t="s">
        <v>476</v>
      </c>
      <c r="M238">
        <v>1</v>
      </c>
      <c r="Q238" t="s">
        <v>1965</v>
      </c>
      <c r="R238" t="s">
        <v>221</v>
      </c>
      <c r="S238">
        <v>23</v>
      </c>
      <c r="T238" t="s">
        <v>459</v>
      </c>
      <c r="U238" t="s">
        <v>3002</v>
      </c>
      <c r="V238" t="s">
        <v>3003</v>
      </c>
      <c r="W238" t="s">
        <v>103</v>
      </c>
      <c r="X238" t="s">
        <v>1351</v>
      </c>
      <c r="Y238" t="s">
        <v>1262</v>
      </c>
      <c r="Z238" t="s">
        <v>586</v>
      </c>
      <c r="AA238" t="s">
        <v>1108</v>
      </c>
      <c r="AC238" t="s">
        <v>223</v>
      </c>
      <c r="AD238" t="s">
        <v>3004</v>
      </c>
      <c r="AT238" t="s">
        <v>233</v>
      </c>
      <c r="AU238" t="s">
        <v>470</v>
      </c>
      <c r="AV238" t="s">
        <v>235</v>
      </c>
      <c r="AY238" t="s">
        <v>3005</v>
      </c>
      <c r="AZ238" t="s">
        <v>3006</v>
      </c>
      <c r="BA238" t="s">
        <v>3007</v>
      </c>
      <c r="BB238" s="28">
        <v>191876</v>
      </c>
      <c r="BC238">
        <v>147</v>
      </c>
      <c r="BD238">
        <v>146</v>
      </c>
      <c r="BE238" t="s">
        <v>3008</v>
      </c>
      <c r="BF238">
        <v>4</v>
      </c>
    </row>
    <row r="239" spans="2:58" x14ac:dyDescent="0.25">
      <c r="B239" t="s">
        <v>3009</v>
      </c>
      <c r="C239" t="s">
        <v>341</v>
      </c>
      <c r="D239" t="s">
        <v>93</v>
      </c>
      <c r="E239" t="s">
        <v>123</v>
      </c>
      <c r="F239" t="s">
        <v>94</v>
      </c>
      <c r="G239" t="s">
        <v>96</v>
      </c>
      <c r="K239" t="s">
        <v>209</v>
      </c>
      <c r="L239" t="s">
        <v>457</v>
      </c>
      <c r="M239">
        <v>1</v>
      </c>
      <c r="Q239" t="s">
        <v>2212</v>
      </c>
      <c r="R239" t="s">
        <v>221</v>
      </c>
      <c r="T239" t="s">
        <v>459</v>
      </c>
      <c r="U239" t="s">
        <v>3010</v>
      </c>
      <c r="V239" t="s">
        <v>130</v>
      </c>
      <c r="W239" t="s">
        <v>131</v>
      </c>
      <c r="X239" t="s">
        <v>3011</v>
      </c>
      <c r="AC239" t="s">
        <v>223</v>
      </c>
      <c r="AT239" t="s">
        <v>233</v>
      </c>
      <c r="AU239" t="s">
        <v>470</v>
      </c>
      <c r="AV239" t="s">
        <v>235</v>
      </c>
      <c r="AY239" t="s">
        <v>3012</v>
      </c>
      <c r="AZ239" t="s">
        <v>3013</v>
      </c>
      <c r="BA239" t="s">
        <v>3014</v>
      </c>
      <c r="BB239" s="28">
        <v>150826</v>
      </c>
      <c r="BC239">
        <v>1978</v>
      </c>
      <c r="BD239">
        <v>1966</v>
      </c>
      <c r="BE239" t="s">
        <v>3015</v>
      </c>
      <c r="BF239">
        <v>4</v>
      </c>
    </row>
    <row r="240" spans="2:58" x14ac:dyDescent="0.25">
      <c r="B240" t="s">
        <v>3016</v>
      </c>
      <c r="C240" t="s">
        <v>643</v>
      </c>
      <c r="D240" t="s">
        <v>93</v>
      </c>
      <c r="E240" t="s">
        <v>124</v>
      </c>
      <c r="F240" t="s">
        <v>123</v>
      </c>
      <c r="G240" t="s">
        <v>96</v>
      </c>
      <c r="K240" t="s">
        <v>209</v>
      </c>
      <c r="L240" t="s">
        <v>457</v>
      </c>
      <c r="M240">
        <v>1</v>
      </c>
      <c r="Q240" t="s">
        <v>3017</v>
      </c>
      <c r="R240" t="s">
        <v>221</v>
      </c>
      <c r="T240" t="s">
        <v>459</v>
      </c>
      <c r="U240" t="s">
        <v>3018</v>
      </c>
      <c r="V240" t="s">
        <v>130</v>
      </c>
      <c r="W240" t="s">
        <v>131</v>
      </c>
      <c r="X240" t="s">
        <v>1609</v>
      </c>
      <c r="AC240" t="s">
        <v>223</v>
      </c>
      <c r="AT240" t="s">
        <v>233</v>
      </c>
      <c r="AU240" t="s">
        <v>470</v>
      </c>
      <c r="AV240" t="s">
        <v>235</v>
      </c>
      <c r="AY240" t="s">
        <v>3019</v>
      </c>
      <c r="AZ240" t="s">
        <v>3020</v>
      </c>
      <c r="BA240" t="s">
        <v>3021</v>
      </c>
      <c r="BB240" s="28">
        <v>416631</v>
      </c>
      <c r="BC240">
        <v>1989</v>
      </c>
      <c r="BD240">
        <v>1989</v>
      </c>
      <c r="BE240" t="s">
        <v>3022</v>
      </c>
      <c r="BF240">
        <v>1</v>
      </c>
    </row>
    <row r="241" spans="2:58" x14ac:dyDescent="0.25">
      <c r="B241" t="s">
        <v>3023</v>
      </c>
      <c r="C241" t="s">
        <v>238</v>
      </c>
      <c r="D241" t="s">
        <v>93</v>
      </c>
      <c r="E241" t="s">
        <v>95</v>
      </c>
      <c r="F241" t="s">
        <v>94</v>
      </c>
      <c r="G241" t="s">
        <v>96</v>
      </c>
      <c r="K241" t="s">
        <v>209</v>
      </c>
      <c r="L241" t="s">
        <v>476</v>
      </c>
      <c r="M241">
        <v>1</v>
      </c>
      <c r="Q241" t="s">
        <v>3024</v>
      </c>
      <c r="R241" t="s">
        <v>221</v>
      </c>
      <c r="S241">
        <v>22</v>
      </c>
      <c r="T241" t="s">
        <v>459</v>
      </c>
      <c r="U241" t="s">
        <v>3025</v>
      </c>
      <c r="V241" t="s">
        <v>3026</v>
      </c>
      <c r="W241" t="s">
        <v>103</v>
      </c>
      <c r="X241" t="s">
        <v>3027</v>
      </c>
      <c r="Y241" t="s">
        <v>110</v>
      </c>
      <c r="Z241" t="s">
        <v>249</v>
      </c>
      <c r="AA241" t="s">
        <v>2327</v>
      </c>
      <c r="AC241" t="s">
        <v>223</v>
      </c>
      <c r="AT241" t="s">
        <v>233</v>
      </c>
      <c r="AU241" t="s">
        <v>470</v>
      </c>
      <c r="AV241" t="s">
        <v>235</v>
      </c>
      <c r="AY241" t="s">
        <v>3028</v>
      </c>
      <c r="AZ241" t="s">
        <v>3029</v>
      </c>
      <c r="BA241" t="s">
        <v>134</v>
      </c>
      <c r="BB241" s="28">
        <v>307476</v>
      </c>
      <c r="BC241">
        <v>1938</v>
      </c>
      <c r="BD241">
        <v>1937</v>
      </c>
      <c r="BE241" t="s">
        <v>3030</v>
      </c>
      <c r="BF241">
        <v>2</v>
      </c>
    </row>
    <row r="242" spans="2:58" x14ac:dyDescent="0.25">
      <c r="B242" t="s">
        <v>3031</v>
      </c>
      <c r="C242" t="s">
        <v>238</v>
      </c>
      <c r="D242" t="s">
        <v>93</v>
      </c>
      <c r="E242" t="s">
        <v>95</v>
      </c>
      <c r="F242" t="s">
        <v>94</v>
      </c>
      <c r="G242" t="s">
        <v>96</v>
      </c>
      <c r="K242" t="s">
        <v>209</v>
      </c>
      <c r="L242" t="s">
        <v>476</v>
      </c>
      <c r="M242">
        <v>1</v>
      </c>
      <c r="Q242" t="s">
        <v>2051</v>
      </c>
      <c r="R242" t="s">
        <v>221</v>
      </c>
      <c r="S242">
        <v>22</v>
      </c>
      <c r="T242" t="s">
        <v>459</v>
      </c>
      <c r="U242" t="s">
        <v>3032</v>
      </c>
      <c r="V242" t="s">
        <v>3033</v>
      </c>
      <c r="W242" t="s">
        <v>103</v>
      </c>
      <c r="X242" t="s">
        <v>813</v>
      </c>
      <c r="Y242" t="s">
        <v>1071</v>
      </c>
      <c r="Z242" t="s">
        <v>249</v>
      </c>
      <c r="AA242" t="s">
        <v>3034</v>
      </c>
      <c r="AC242" t="s">
        <v>223</v>
      </c>
      <c r="AT242" t="s">
        <v>233</v>
      </c>
      <c r="AU242" t="s">
        <v>470</v>
      </c>
      <c r="AV242" t="s">
        <v>235</v>
      </c>
      <c r="AY242" t="s">
        <v>2682</v>
      </c>
      <c r="AZ242" t="s">
        <v>2058</v>
      </c>
      <c r="BA242" t="s">
        <v>2683</v>
      </c>
      <c r="BB242" s="28">
        <v>187054</v>
      </c>
      <c r="BC242">
        <v>3309</v>
      </c>
      <c r="BD242">
        <v>2000</v>
      </c>
      <c r="BE242" t="s">
        <v>3035</v>
      </c>
      <c r="BF242">
        <v>1</v>
      </c>
    </row>
    <row r="243" spans="2:58" x14ac:dyDescent="0.25">
      <c r="B243" t="s">
        <v>3036</v>
      </c>
      <c r="C243" t="s">
        <v>122</v>
      </c>
      <c r="D243" t="s">
        <v>93</v>
      </c>
      <c r="E243" t="s">
        <v>123</v>
      </c>
      <c r="F243" t="s">
        <v>124</v>
      </c>
      <c r="G243" t="s">
        <v>96</v>
      </c>
      <c r="K243" t="s">
        <v>209</v>
      </c>
      <c r="L243" t="s">
        <v>476</v>
      </c>
      <c r="M243">
        <v>1</v>
      </c>
      <c r="Q243" t="s">
        <v>1077</v>
      </c>
      <c r="R243" t="s">
        <v>221</v>
      </c>
      <c r="S243">
        <v>22</v>
      </c>
      <c r="T243" t="s">
        <v>459</v>
      </c>
      <c r="U243" t="s">
        <v>3037</v>
      </c>
      <c r="V243" t="s">
        <v>3038</v>
      </c>
      <c r="W243" t="s">
        <v>103</v>
      </c>
      <c r="X243" t="s">
        <v>3039</v>
      </c>
      <c r="Y243" t="s">
        <v>1071</v>
      </c>
      <c r="Z243" t="s">
        <v>653</v>
      </c>
      <c r="AA243" t="s">
        <v>170</v>
      </c>
      <c r="AC243" t="s">
        <v>223</v>
      </c>
      <c r="AD243" t="s">
        <v>3040</v>
      </c>
      <c r="AK243" t="s">
        <v>3041</v>
      </c>
      <c r="AL243" t="s">
        <v>3042</v>
      </c>
      <c r="AM243" t="s">
        <v>3042</v>
      </c>
      <c r="AN243" t="s">
        <v>3042</v>
      </c>
      <c r="AO243" t="s">
        <v>3042</v>
      </c>
      <c r="AP243" t="s">
        <v>3043</v>
      </c>
      <c r="AQ243" t="s">
        <v>3042</v>
      </c>
      <c r="AR243" t="s">
        <v>3044</v>
      </c>
      <c r="AT243" t="s">
        <v>233</v>
      </c>
      <c r="AU243" t="s">
        <v>470</v>
      </c>
      <c r="AV243" t="s">
        <v>235</v>
      </c>
      <c r="AY243" t="s">
        <v>1081</v>
      </c>
      <c r="AZ243" t="s">
        <v>1082</v>
      </c>
      <c r="BA243" t="s">
        <v>1083</v>
      </c>
      <c r="BB243" s="28">
        <v>381295</v>
      </c>
      <c r="BC243">
        <v>3286</v>
      </c>
      <c r="BD243">
        <v>2000</v>
      </c>
      <c r="BE243" t="s">
        <v>3045</v>
      </c>
      <c r="BF243">
        <v>2</v>
      </c>
    </row>
    <row r="244" spans="2:58" x14ac:dyDescent="0.25">
      <c r="B244" t="s">
        <v>3046</v>
      </c>
      <c r="C244" t="s">
        <v>122</v>
      </c>
      <c r="D244" t="s">
        <v>93</v>
      </c>
      <c r="E244" t="s">
        <v>123</v>
      </c>
      <c r="F244" t="s">
        <v>124</v>
      </c>
      <c r="G244" t="s">
        <v>96</v>
      </c>
      <c r="K244" t="s">
        <v>209</v>
      </c>
      <c r="L244" t="s">
        <v>457</v>
      </c>
      <c r="M244">
        <v>1</v>
      </c>
      <c r="Q244" t="s">
        <v>3047</v>
      </c>
      <c r="R244" t="s">
        <v>221</v>
      </c>
      <c r="T244" t="s">
        <v>459</v>
      </c>
      <c r="U244" t="s">
        <v>3048</v>
      </c>
      <c r="V244" t="s">
        <v>130</v>
      </c>
      <c r="W244" t="s">
        <v>131</v>
      </c>
      <c r="X244" t="s">
        <v>3049</v>
      </c>
      <c r="AC244" t="s">
        <v>223</v>
      </c>
      <c r="AD244" t="s">
        <v>3050</v>
      </c>
      <c r="AT244" t="s">
        <v>233</v>
      </c>
      <c r="AU244" t="s">
        <v>470</v>
      </c>
      <c r="AV244" t="s">
        <v>235</v>
      </c>
      <c r="AY244" t="s">
        <v>3051</v>
      </c>
      <c r="AZ244" t="s">
        <v>3052</v>
      </c>
      <c r="BA244" t="s">
        <v>134</v>
      </c>
      <c r="BB244" s="28">
        <v>787861</v>
      </c>
      <c r="BC244">
        <v>1142</v>
      </c>
      <c r="BD244">
        <v>1140</v>
      </c>
      <c r="BE244" t="s">
        <v>3053</v>
      </c>
      <c r="BF244">
        <v>4</v>
      </c>
    </row>
    <row r="245" spans="2:58" x14ac:dyDescent="0.25">
      <c r="B245" t="s">
        <v>3054</v>
      </c>
      <c r="C245" t="s">
        <v>122</v>
      </c>
      <c r="D245" t="s">
        <v>93</v>
      </c>
      <c r="E245" t="s">
        <v>123</v>
      </c>
      <c r="F245" t="s">
        <v>124</v>
      </c>
      <c r="G245" t="s">
        <v>96</v>
      </c>
      <c r="K245" t="s">
        <v>209</v>
      </c>
      <c r="L245" t="s">
        <v>457</v>
      </c>
      <c r="M245">
        <v>1</v>
      </c>
      <c r="Q245" t="s">
        <v>1941</v>
      </c>
      <c r="R245" t="s">
        <v>221</v>
      </c>
      <c r="T245" t="s">
        <v>459</v>
      </c>
      <c r="U245" t="s">
        <v>3055</v>
      </c>
      <c r="V245" t="s">
        <v>130</v>
      </c>
      <c r="W245" t="s">
        <v>131</v>
      </c>
      <c r="X245" t="s">
        <v>3056</v>
      </c>
      <c r="AC245" t="s">
        <v>223</v>
      </c>
      <c r="AT245" t="s">
        <v>233</v>
      </c>
      <c r="AU245" t="s">
        <v>470</v>
      </c>
      <c r="AV245" t="s">
        <v>235</v>
      </c>
      <c r="AY245" t="s">
        <v>3057</v>
      </c>
      <c r="AZ245" t="s">
        <v>3058</v>
      </c>
      <c r="BA245" t="s">
        <v>134</v>
      </c>
      <c r="BB245" s="28">
        <v>555663</v>
      </c>
      <c r="BC245">
        <v>2534</v>
      </c>
      <c r="BD245">
        <v>2000</v>
      </c>
      <c r="BE245" t="s">
        <v>3059</v>
      </c>
      <c r="BF245">
        <v>1</v>
      </c>
    </row>
    <row r="246" spans="2:58" x14ac:dyDescent="0.25">
      <c r="B246" t="s">
        <v>3060</v>
      </c>
      <c r="C246" t="s">
        <v>122</v>
      </c>
      <c r="D246" t="s">
        <v>93</v>
      </c>
      <c r="E246" t="s">
        <v>123</v>
      </c>
      <c r="F246" t="s">
        <v>124</v>
      </c>
      <c r="G246" t="s">
        <v>96</v>
      </c>
      <c r="K246" t="s">
        <v>209</v>
      </c>
      <c r="L246" t="s">
        <v>3061</v>
      </c>
      <c r="M246">
        <v>1</v>
      </c>
      <c r="Q246" t="s">
        <v>3062</v>
      </c>
      <c r="R246" t="s">
        <v>221</v>
      </c>
      <c r="S246">
        <v>21</v>
      </c>
      <c r="T246" t="s">
        <v>459</v>
      </c>
      <c r="U246" t="s">
        <v>3063</v>
      </c>
      <c r="V246" t="s">
        <v>130</v>
      </c>
      <c r="W246" t="s">
        <v>131</v>
      </c>
      <c r="X246" t="s">
        <v>3064</v>
      </c>
      <c r="AC246" t="s">
        <v>223</v>
      </c>
      <c r="AD246" t="s">
        <v>3065</v>
      </c>
      <c r="AT246" t="s">
        <v>233</v>
      </c>
      <c r="AU246" t="s">
        <v>470</v>
      </c>
      <c r="AV246" t="s">
        <v>235</v>
      </c>
      <c r="AY246" t="s">
        <v>3066</v>
      </c>
      <c r="AZ246" t="s">
        <v>3067</v>
      </c>
      <c r="BA246" t="s">
        <v>134</v>
      </c>
      <c r="BB246" s="28">
        <v>279294</v>
      </c>
      <c r="BC246">
        <v>2692</v>
      </c>
      <c r="BD246">
        <v>1999</v>
      </c>
      <c r="BE246" t="s">
        <v>3068</v>
      </c>
      <c r="BF246">
        <v>1</v>
      </c>
    </row>
    <row r="247" spans="2:58" x14ac:dyDescent="0.25">
      <c r="B247" t="s">
        <v>3069</v>
      </c>
      <c r="C247" t="s">
        <v>238</v>
      </c>
      <c r="D247" t="s">
        <v>93</v>
      </c>
      <c r="E247" t="s">
        <v>95</v>
      </c>
      <c r="F247" t="s">
        <v>94</v>
      </c>
      <c r="G247" t="s">
        <v>96</v>
      </c>
      <c r="K247" t="s">
        <v>209</v>
      </c>
      <c r="L247" t="s">
        <v>457</v>
      </c>
      <c r="M247">
        <v>1</v>
      </c>
      <c r="Q247" t="s">
        <v>3070</v>
      </c>
      <c r="R247" t="s">
        <v>221</v>
      </c>
      <c r="T247" t="s">
        <v>459</v>
      </c>
      <c r="U247" t="s">
        <v>3071</v>
      </c>
      <c r="V247" t="s">
        <v>130</v>
      </c>
      <c r="W247" t="s">
        <v>131</v>
      </c>
      <c r="X247" t="s">
        <v>2084</v>
      </c>
      <c r="AC247" t="s">
        <v>223</v>
      </c>
      <c r="AT247" t="s">
        <v>233</v>
      </c>
      <c r="AU247" t="s">
        <v>470</v>
      </c>
      <c r="AV247" t="s">
        <v>235</v>
      </c>
      <c r="AY247" t="s">
        <v>3072</v>
      </c>
      <c r="AZ247" t="s">
        <v>3073</v>
      </c>
      <c r="BA247" t="s">
        <v>134</v>
      </c>
      <c r="BB247" s="28">
        <v>209717</v>
      </c>
      <c r="BC247">
        <v>2698</v>
      </c>
      <c r="BD247">
        <v>2000</v>
      </c>
      <c r="BE247" t="s">
        <v>3074</v>
      </c>
      <c r="BF247">
        <v>3</v>
      </c>
    </row>
    <row r="248" spans="2:58" x14ac:dyDescent="0.25">
      <c r="B248" t="s">
        <v>3075</v>
      </c>
      <c r="C248" t="s">
        <v>238</v>
      </c>
      <c r="D248" t="s">
        <v>93</v>
      </c>
      <c r="E248" t="s">
        <v>95</v>
      </c>
      <c r="F248" t="s">
        <v>94</v>
      </c>
      <c r="G248" t="s">
        <v>96</v>
      </c>
      <c r="K248" t="s">
        <v>209</v>
      </c>
      <c r="L248" t="s">
        <v>457</v>
      </c>
      <c r="M248">
        <v>1</v>
      </c>
      <c r="Q248" t="s">
        <v>1464</v>
      </c>
      <c r="R248" t="s">
        <v>221</v>
      </c>
      <c r="T248" t="s">
        <v>459</v>
      </c>
      <c r="U248" t="s">
        <v>3076</v>
      </c>
      <c r="V248" t="s">
        <v>130</v>
      </c>
      <c r="W248" t="s">
        <v>131</v>
      </c>
      <c r="X248" t="s">
        <v>767</v>
      </c>
      <c r="AC248" t="s">
        <v>223</v>
      </c>
      <c r="AD248" t="s">
        <v>3077</v>
      </c>
      <c r="AT248" t="s">
        <v>233</v>
      </c>
      <c r="AU248" t="s">
        <v>470</v>
      </c>
      <c r="AV248" t="s">
        <v>235</v>
      </c>
      <c r="AY248" t="s">
        <v>3078</v>
      </c>
      <c r="AZ248" t="s">
        <v>3079</v>
      </c>
      <c r="BA248" t="s">
        <v>2455</v>
      </c>
      <c r="BB248" s="28">
        <v>203808</v>
      </c>
      <c r="BC248">
        <v>2627</v>
      </c>
      <c r="BD248">
        <v>1999</v>
      </c>
      <c r="BE248" t="s">
        <v>3080</v>
      </c>
      <c r="BF248">
        <v>1</v>
      </c>
    </row>
    <row r="249" spans="2:58" x14ac:dyDescent="0.25">
      <c r="B249" t="s">
        <v>3081</v>
      </c>
      <c r="C249" t="s">
        <v>122</v>
      </c>
      <c r="D249" t="s">
        <v>93</v>
      </c>
      <c r="E249" t="s">
        <v>123</v>
      </c>
      <c r="F249" t="s">
        <v>124</v>
      </c>
      <c r="G249" t="s">
        <v>96</v>
      </c>
      <c r="K249" t="s">
        <v>209</v>
      </c>
      <c r="L249" t="s">
        <v>457</v>
      </c>
      <c r="M249">
        <v>1</v>
      </c>
      <c r="Q249" t="s">
        <v>3082</v>
      </c>
      <c r="R249" t="s">
        <v>221</v>
      </c>
      <c r="T249" t="s">
        <v>459</v>
      </c>
      <c r="U249" t="s">
        <v>3083</v>
      </c>
      <c r="V249" t="s">
        <v>130</v>
      </c>
      <c r="W249" t="s">
        <v>131</v>
      </c>
      <c r="X249" t="s">
        <v>3084</v>
      </c>
      <c r="AC249" t="s">
        <v>223</v>
      </c>
      <c r="AT249" t="s">
        <v>233</v>
      </c>
      <c r="AU249" t="s">
        <v>470</v>
      </c>
      <c r="AV249" t="s">
        <v>235</v>
      </c>
      <c r="AY249" t="s">
        <v>3085</v>
      </c>
      <c r="AZ249" t="s">
        <v>3086</v>
      </c>
      <c r="BA249" t="s">
        <v>134</v>
      </c>
      <c r="BB249" s="28">
        <v>93415</v>
      </c>
      <c r="BC249">
        <v>2542</v>
      </c>
      <c r="BD249">
        <v>1983</v>
      </c>
      <c r="BE249" t="s">
        <v>3087</v>
      </c>
      <c r="BF249">
        <v>4</v>
      </c>
    </row>
    <row r="250" spans="2:58" x14ac:dyDescent="0.25">
      <c r="B250" t="s">
        <v>3088</v>
      </c>
      <c r="C250" t="s">
        <v>238</v>
      </c>
      <c r="D250" t="s">
        <v>93</v>
      </c>
      <c r="E250" t="s">
        <v>95</v>
      </c>
      <c r="F250" t="s">
        <v>94</v>
      </c>
      <c r="G250" t="s">
        <v>96</v>
      </c>
      <c r="K250" t="s">
        <v>209</v>
      </c>
      <c r="L250" t="s">
        <v>476</v>
      </c>
      <c r="M250">
        <v>1</v>
      </c>
      <c r="Q250" t="s">
        <v>3089</v>
      </c>
      <c r="R250" t="s">
        <v>221</v>
      </c>
      <c r="S250">
        <v>20</v>
      </c>
      <c r="T250" t="s">
        <v>459</v>
      </c>
      <c r="U250" t="s">
        <v>3090</v>
      </c>
      <c r="V250" t="s">
        <v>3091</v>
      </c>
      <c r="W250" t="s">
        <v>103</v>
      </c>
      <c r="X250" t="s">
        <v>3092</v>
      </c>
      <c r="Y250" t="s">
        <v>110</v>
      </c>
      <c r="Z250" t="s">
        <v>687</v>
      </c>
      <c r="AA250" t="s">
        <v>351</v>
      </c>
      <c r="AB250" t="s">
        <v>3093</v>
      </c>
      <c r="AC250" t="s">
        <v>223</v>
      </c>
      <c r="AD250" t="s">
        <v>3094</v>
      </c>
      <c r="AS250" t="s">
        <v>3095</v>
      </c>
      <c r="AT250" t="s">
        <v>233</v>
      </c>
      <c r="AU250" t="s">
        <v>470</v>
      </c>
      <c r="AV250" t="s">
        <v>235</v>
      </c>
      <c r="AY250" t="s">
        <v>3096</v>
      </c>
      <c r="AZ250" t="s">
        <v>3097</v>
      </c>
      <c r="BA250" t="s">
        <v>1686</v>
      </c>
      <c r="BB250" s="28">
        <v>457141</v>
      </c>
      <c r="BC250">
        <v>2363</v>
      </c>
      <c r="BD250">
        <v>1977</v>
      </c>
      <c r="BE250" t="s">
        <v>3098</v>
      </c>
      <c r="BF250">
        <v>5</v>
      </c>
    </row>
    <row r="251" spans="2:58" x14ac:dyDescent="0.25">
      <c r="B251" t="s">
        <v>3099</v>
      </c>
      <c r="C251" t="s">
        <v>122</v>
      </c>
      <c r="D251" t="s">
        <v>93</v>
      </c>
      <c r="E251" t="s">
        <v>123</v>
      </c>
      <c r="F251" t="s">
        <v>124</v>
      </c>
      <c r="G251" t="s">
        <v>96</v>
      </c>
      <c r="K251" t="s">
        <v>209</v>
      </c>
      <c r="L251" t="s">
        <v>476</v>
      </c>
      <c r="M251">
        <v>1</v>
      </c>
      <c r="Q251" t="s">
        <v>1077</v>
      </c>
      <c r="R251" t="s">
        <v>221</v>
      </c>
      <c r="S251">
        <v>19</v>
      </c>
      <c r="T251" t="s">
        <v>459</v>
      </c>
      <c r="U251" t="s">
        <v>3100</v>
      </c>
      <c r="V251" t="s">
        <v>3101</v>
      </c>
      <c r="W251" t="s">
        <v>103</v>
      </c>
      <c r="X251" t="s">
        <v>3102</v>
      </c>
      <c r="Y251" t="s">
        <v>110</v>
      </c>
      <c r="Z251" t="s">
        <v>729</v>
      </c>
      <c r="AA251" t="s">
        <v>3103</v>
      </c>
      <c r="AB251" t="s">
        <v>3104</v>
      </c>
      <c r="AC251" t="s">
        <v>223</v>
      </c>
      <c r="AD251" t="s">
        <v>3105</v>
      </c>
      <c r="AG251" t="s">
        <v>528</v>
      </c>
      <c r="AH251" t="s">
        <v>110</v>
      </c>
      <c r="AI251" t="s">
        <v>528</v>
      </c>
      <c r="AK251" t="s">
        <v>3106</v>
      </c>
      <c r="AL251" t="s">
        <v>3106</v>
      </c>
      <c r="AM251" t="s">
        <v>3106</v>
      </c>
      <c r="AN251" t="s">
        <v>3106</v>
      </c>
      <c r="AO251" t="s">
        <v>3107</v>
      </c>
      <c r="AP251" t="s">
        <v>3106</v>
      </c>
      <c r="AQ251" t="s">
        <v>3106</v>
      </c>
      <c r="AR251" t="s">
        <v>3108</v>
      </c>
      <c r="AS251" t="s">
        <v>675</v>
      </c>
      <c r="AT251" t="s">
        <v>233</v>
      </c>
      <c r="AU251" t="s">
        <v>470</v>
      </c>
      <c r="AV251" t="s">
        <v>235</v>
      </c>
      <c r="AY251" t="s">
        <v>3109</v>
      </c>
      <c r="AZ251" t="s">
        <v>1082</v>
      </c>
      <c r="BA251" t="s">
        <v>1083</v>
      </c>
      <c r="BB251" s="28">
        <v>381768</v>
      </c>
      <c r="BC251">
        <v>3144</v>
      </c>
      <c r="BD251">
        <v>1999</v>
      </c>
      <c r="BE251" t="s">
        <v>3110</v>
      </c>
      <c r="BF251">
        <v>3</v>
      </c>
    </row>
    <row r="252" spans="2:58" x14ac:dyDescent="0.25">
      <c r="B252" t="s">
        <v>3111</v>
      </c>
      <c r="C252" t="s">
        <v>238</v>
      </c>
      <c r="D252" t="s">
        <v>93</v>
      </c>
      <c r="E252" t="s">
        <v>95</v>
      </c>
      <c r="F252" t="s">
        <v>94</v>
      </c>
      <c r="G252" t="s">
        <v>96</v>
      </c>
      <c r="K252" t="s">
        <v>209</v>
      </c>
      <c r="L252" t="s">
        <v>476</v>
      </c>
      <c r="M252">
        <v>1</v>
      </c>
      <c r="Q252" t="s">
        <v>3112</v>
      </c>
      <c r="R252" t="s">
        <v>221</v>
      </c>
      <c r="S252">
        <v>18</v>
      </c>
      <c r="T252" t="s">
        <v>459</v>
      </c>
      <c r="U252" t="s">
        <v>3113</v>
      </c>
      <c r="V252" t="s">
        <v>3114</v>
      </c>
      <c r="W252" t="s">
        <v>103</v>
      </c>
      <c r="X252" t="s">
        <v>3115</v>
      </c>
      <c r="Y252" t="s">
        <v>110</v>
      </c>
      <c r="Z252" t="s">
        <v>891</v>
      </c>
      <c r="AA252" t="s">
        <v>351</v>
      </c>
      <c r="AB252" t="s">
        <v>3116</v>
      </c>
      <c r="AC252" t="s">
        <v>223</v>
      </c>
      <c r="AS252" t="s">
        <v>1683</v>
      </c>
      <c r="AT252" t="s">
        <v>233</v>
      </c>
      <c r="AU252" t="s">
        <v>470</v>
      </c>
      <c r="AV252" t="s">
        <v>235</v>
      </c>
      <c r="AY252" t="s">
        <v>3117</v>
      </c>
      <c r="AZ252" t="s">
        <v>3118</v>
      </c>
      <c r="BA252" t="s">
        <v>3119</v>
      </c>
      <c r="BB252" s="28">
        <v>179294</v>
      </c>
      <c r="BC252">
        <v>1808</v>
      </c>
      <c r="BD252">
        <v>1808</v>
      </c>
      <c r="BE252" t="s">
        <v>3120</v>
      </c>
      <c r="BF252">
        <v>3</v>
      </c>
    </row>
    <row r="253" spans="2:58" x14ac:dyDescent="0.25">
      <c r="B253" t="s">
        <v>3121</v>
      </c>
      <c r="C253" t="s">
        <v>122</v>
      </c>
      <c r="D253" t="s">
        <v>93</v>
      </c>
      <c r="E253" t="s">
        <v>123</v>
      </c>
      <c r="F253" t="s">
        <v>124</v>
      </c>
      <c r="G253" t="s">
        <v>96</v>
      </c>
      <c r="K253" t="s">
        <v>209</v>
      </c>
      <c r="L253" t="s">
        <v>457</v>
      </c>
      <c r="M253">
        <v>1</v>
      </c>
      <c r="Q253" t="s">
        <v>3122</v>
      </c>
      <c r="R253" t="s">
        <v>221</v>
      </c>
      <c r="T253" t="s">
        <v>459</v>
      </c>
      <c r="U253" t="s">
        <v>3123</v>
      </c>
      <c r="V253" t="s">
        <v>130</v>
      </c>
      <c r="W253" t="s">
        <v>131</v>
      </c>
      <c r="X253" t="s">
        <v>3124</v>
      </c>
      <c r="AC253" t="s">
        <v>223</v>
      </c>
      <c r="AT253" t="s">
        <v>233</v>
      </c>
      <c r="AU253" t="s">
        <v>470</v>
      </c>
      <c r="AV253" t="s">
        <v>235</v>
      </c>
      <c r="AY253" t="s">
        <v>3125</v>
      </c>
      <c r="AZ253" t="s">
        <v>3126</v>
      </c>
      <c r="BA253" t="s">
        <v>134</v>
      </c>
      <c r="BB253" s="28">
        <v>677493</v>
      </c>
      <c r="BC253">
        <v>1517</v>
      </c>
      <c r="BD253">
        <v>1517</v>
      </c>
      <c r="BE253" t="s">
        <v>3127</v>
      </c>
      <c r="BF253">
        <v>3</v>
      </c>
    </row>
    <row r="254" spans="2:58" x14ac:dyDescent="0.25">
      <c r="B254" t="s">
        <v>3128</v>
      </c>
      <c r="C254" t="s">
        <v>122</v>
      </c>
      <c r="D254" t="s">
        <v>93</v>
      </c>
      <c r="E254" t="s">
        <v>123</v>
      </c>
      <c r="F254" t="s">
        <v>124</v>
      </c>
      <c r="G254" t="s">
        <v>96</v>
      </c>
      <c r="K254" t="s">
        <v>209</v>
      </c>
      <c r="L254" t="s">
        <v>476</v>
      </c>
      <c r="M254">
        <v>1</v>
      </c>
      <c r="Q254" t="s">
        <v>3129</v>
      </c>
      <c r="R254" t="s">
        <v>221</v>
      </c>
      <c r="S254">
        <v>16</v>
      </c>
      <c r="T254" t="s">
        <v>459</v>
      </c>
      <c r="U254" t="s">
        <v>2323</v>
      </c>
      <c r="V254" t="s">
        <v>2324</v>
      </c>
      <c r="W254" t="s">
        <v>103</v>
      </c>
      <c r="X254" t="s">
        <v>805</v>
      </c>
      <c r="Y254" t="s">
        <v>110</v>
      </c>
      <c r="Z254" t="s">
        <v>891</v>
      </c>
      <c r="AA254" t="s">
        <v>351</v>
      </c>
      <c r="AB254" t="s">
        <v>3130</v>
      </c>
      <c r="AC254" t="s">
        <v>223</v>
      </c>
      <c r="AS254" t="s">
        <v>1683</v>
      </c>
      <c r="AT254" t="s">
        <v>233</v>
      </c>
      <c r="AU254" t="s">
        <v>470</v>
      </c>
      <c r="AV254" t="s">
        <v>235</v>
      </c>
      <c r="AY254" t="s">
        <v>3131</v>
      </c>
      <c r="AZ254" t="s">
        <v>3132</v>
      </c>
      <c r="BA254" t="s">
        <v>134</v>
      </c>
      <c r="BB254" s="28">
        <v>258403</v>
      </c>
      <c r="BC254">
        <v>1409</v>
      </c>
      <c r="BD254">
        <v>1395</v>
      </c>
      <c r="BE254" t="s">
        <v>3133</v>
      </c>
      <c r="BF254">
        <v>6</v>
      </c>
    </row>
    <row r="255" spans="2:58" x14ac:dyDescent="0.25">
      <c r="B255" t="s">
        <v>3134</v>
      </c>
      <c r="C255" t="s">
        <v>238</v>
      </c>
      <c r="D255" t="s">
        <v>93</v>
      </c>
      <c r="E255" t="s">
        <v>95</v>
      </c>
      <c r="F255" t="s">
        <v>94</v>
      </c>
      <c r="G255" t="s">
        <v>96</v>
      </c>
      <c r="K255" t="s">
        <v>209</v>
      </c>
      <c r="L255" t="s">
        <v>476</v>
      </c>
      <c r="M255">
        <v>1</v>
      </c>
      <c r="Q255" t="s">
        <v>3135</v>
      </c>
      <c r="R255" t="s">
        <v>221</v>
      </c>
      <c r="S255">
        <v>16</v>
      </c>
      <c r="T255" t="s">
        <v>459</v>
      </c>
      <c r="U255" t="s">
        <v>3136</v>
      </c>
      <c r="V255" t="s">
        <v>3137</v>
      </c>
      <c r="W255" t="s">
        <v>103</v>
      </c>
      <c r="X255" t="s">
        <v>3138</v>
      </c>
      <c r="Y255" t="s">
        <v>755</v>
      </c>
      <c r="Z255" t="s">
        <v>249</v>
      </c>
      <c r="AA255" t="s">
        <v>3139</v>
      </c>
      <c r="AC255" t="s">
        <v>223</v>
      </c>
      <c r="AT255" t="s">
        <v>233</v>
      </c>
      <c r="AU255" t="s">
        <v>470</v>
      </c>
      <c r="AV255" t="s">
        <v>235</v>
      </c>
      <c r="AY255" t="s">
        <v>3140</v>
      </c>
      <c r="AZ255" t="s">
        <v>3141</v>
      </c>
      <c r="BA255" t="s">
        <v>134</v>
      </c>
      <c r="BB255" s="28">
        <v>222539</v>
      </c>
      <c r="BC255">
        <v>1412</v>
      </c>
      <c r="BD255">
        <v>1412</v>
      </c>
      <c r="BE255" t="s">
        <v>3142</v>
      </c>
      <c r="BF255">
        <v>3</v>
      </c>
    </row>
    <row r="256" spans="2:58" x14ac:dyDescent="0.25">
      <c r="B256" t="s">
        <v>3143</v>
      </c>
      <c r="C256" t="s">
        <v>238</v>
      </c>
      <c r="D256" t="s">
        <v>93</v>
      </c>
      <c r="E256" t="s">
        <v>95</v>
      </c>
      <c r="F256" t="s">
        <v>94</v>
      </c>
      <c r="G256" t="s">
        <v>96</v>
      </c>
      <c r="K256" t="s">
        <v>209</v>
      </c>
      <c r="L256" t="s">
        <v>457</v>
      </c>
      <c r="M256">
        <v>1</v>
      </c>
      <c r="Q256" t="s">
        <v>1103</v>
      </c>
      <c r="R256" t="s">
        <v>221</v>
      </c>
      <c r="T256" t="s">
        <v>459</v>
      </c>
      <c r="U256" t="s">
        <v>3144</v>
      </c>
      <c r="V256" t="s">
        <v>130</v>
      </c>
      <c r="W256" t="s">
        <v>131</v>
      </c>
      <c r="X256" t="s">
        <v>3145</v>
      </c>
      <c r="AC256" t="s">
        <v>223</v>
      </c>
      <c r="AD256" t="s">
        <v>3146</v>
      </c>
      <c r="AT256" t="s">
        <v>233</v>
      </c>
      <c r="AU256" t="s">
        <v>470</v>
      </c>
      <c r="AV256" t="s">
        <v>235</v>
      </c>
      <c r="AY256" t="s">
        <v>1110</v>
      </c>
      <c r="AZ256" t="s">
        <v>1111</v>
      </c>
      <c r="BA256" t="s">
        <v>134</v>
      </c>
      <c r="BB256" s="28">
        <v>822165</v>
      </c>
      <c r="BC256">
        <v>2028</v>
      </c>
      <c r="BD256">
        <v>2000</v>
      </c>
      <c r="BE256" t="s">
        <v>3147</v>
      </c>
      <c r="BF256">
        <v>2</v>
      </c>
    </row>
    <row r="257" spans="2:58" x14ac:dyDescent="0.25">
      <c r="B257" t="s">
        <v>205</v>
      </c>
      <c r="C257" t="s">
        <v>493</v>
      </c>
      <c r="D257" t="s">
        <v>93</v>
      </c>
      <c r="E257" t="s">
        <v>494</v>
      </c>
      <c r="F257" t="s">
        <v>95</v>
      </c>
      <c r="G257" t="s">
        <v>182</v>
      </c>
      <c r="K257" t="s">
        <v>209</v>
      </c>
      <c r="L257" t="s">
        <v>476</v>
      </c>
      <c r="M257">
        <v>3</v>
      </c>
      <c r="Q257" t="s">
        <v>1965</v>
      </c>
      <c r="R257" t="s">
        <v>221</v>
      </c>
      <c r="S257">
        <v>15</v>
      </c>
      <c r="T257" t="s">
        <v>459</v>
      </c>
      <c r="U257" t="s">
        <v>213</v>
      </c>
      <c r="V257" t="s">
        <v>214</v>
      </c>
      <c r="W257" t="s">
        <v>215</v>
      </c>
      <c r="X257" t="s">
        <v>500</v>
      </c>
      <c r="AC257" t="s">
        <v>223</v>
      </c>
      <c r="AD257" t="s">
        <v>501</v>
      </c>
      <c r="AK257" t="s">
        <v>502</v>
      </c>
      <c r="AL257" t="s">
        <v>503</v>
      </c>
      <c r="AM257" t="s">
        <v>504</v>
      </c>
      <c r="AN257" t="s">
        <v>505</v>
      </c>
      <c r="AO257" t="s">
        <v>506</v>
      </c>
      <c r="AP257" t="s">
        <v>507</v>
      </c>
      <c r="AQ257" t="s">
        <v>508</v>
      </c>
      <c r="AR257" t="s">
        <v>509</v>
      </c>
      <c r="AT257" t="s">
        <v>233</v>
      </c>
      <c r="AU257" t="s">
        <v>470</v>
      </c>
      <c r="AV257" t="s">
        <v>235</v>
      </c>
      <c r="AY257" t="s">
        <v>3148</v>
      </c>
      <c r="AZ257" t="s">
        <v>3149</v>
      </c>
      <c r="BA257" t="s">
        <v>134</v>
      </c>
      <c r="BB257" s="28">
        <v>134039</v>
      </c>
      <c r="BC257">
        <v>3468</v>
      </c>
      <c r="BD257">
        <v>1941</v>
      </c>
      <c r="BE257" t="s">
        <v>3150</v>
      </c>
      <c r="BF257">
        <v>3</v>
      </c>
    </row>
    <row r="258" spans="2:58" x14ac:dyDescent="0.25">
      <c r="B258" t="s">
        <v>3151</v>
      </c>
      <c r="C258" t="s">
        <v>238</v>
      </c>
      <c r="D258" t="s">
        <v>93</v>
      </c>
      <c r="E258" t="s">
        <v>95</v>
      </c>
      <c r="F258" t="s">
        <v>94</v>
      </c>
      <c r="G258" t="s">
        <v>96</v>
      </c>
      <c r="K258" t="s">
        <v>209</v>
      </c>
      <c r="L258" t="s">
        <v>476</v>
      </c>
      <c r="M258">
        <v>1</v>
      </c>
      <c r="Q258" t="s">
        <v>1206</v>
      </c>
      <c r="R258" t="s">
        <v>221</v>
      </c>
      <c r="S258">
        <v>15</v>
      </c>
      <c r="T258" t="s">
        <v>459</v>
      </c>
      <c r="U258" t="s">
        <v>3152</v>
      </c>
      <c r="V258" t="s">
        <v>3153</v>
      </c>
      <c r="W258" t="s">
        <v>103</v>
      </c>
      <c r="X258" t="s">
        <v>3154</v>
      </c>
      <c r="Y258" t="s">
        <v>110</v>
      </c>
      <c r="Z258" t="s">
        <v>756</v>
      </c>
      <c r="AA258" t="s">
        <v>3155</v>
      </c>
      <c r="AC258" t="s">
        <v>223</v>
      </c>
      <c r="AT258" t="s">
        <v>233</v>
      </c>
      <c r="AU258" t="s">
        <v>470</v>
      </c>
      <c r="AV258" t="s">
        <v>235</v>
      </c>
      <c r="AY258" t="s">
        <v>2645</v>
      </c>
      <c r="AZ258" t="s">
        <v>2646</v>
      </c>
      <c r="BA258" t="s">
        <v>134</v>
      </c>
      <c r="BB258" s="28">
        <v>582965</v>
      </c>
      <c r="BC258">
        <v>3491</v>
      </c>
      <c r="BD258">
        <v>2000</v>
      </c>
      <c r="BE258" t="s">
        <v>3156</v>
      </c>
      <c r="BF258">
        <v>2</v>
      </c>
    </row>
    <row r="259" spans="2:58" x14ac:dyDescent="0.25">
      <c r="B259" t="s">
        <v>3157</v>
      </c>
      <c r="C259" t="s">
        <v>238</v>
      </c>
      <c r="D259" t="s">
        <v>93</v>
      </c>
      <c r="E259" t="s">
        <v>95</v>
      </c>
      <c r="F259" t="s">
        <v>94</v>
      </c>
      <c r="G259" t="s">
        <v>96</v>
      </c>
      <c r="K259" t="s">
        <v>209</v>
      </c>
      <c r="L259" t="s">
        <v>476</v>
      </c>
      <c r="M259">
        <v>1</v>
      </c>
      <c r="Q259" t="s">
        <v>1435</v>
      </c>
      <c r="R259" t="s">
        <v>221</v>
      </c>
      <c r="S259">
        <v>15</v>
      </c>
      <c r="T259" t="s">
        <v>459</v>
      </c>
      <c r="U259" t="s">
        <v>3158</v>
      </c>
      <c r="V259" t="s">
        <v>3159</v>
      </c>
      <c r="W259" t="s">
        <v>103</v>
      </c>
      <c r="X259" t="s">
        <v>1527</v>
      </c>
      <c r="Y259" t="s">
        <v>1789</v>
      </c>
      <c r="Z259" t="s">
        <v>586</v>
      </c>
      <c r="AA259" t="s">
        <v>3160</v>
      </c>
      <c r="AC259" t="s">
        <v>223</v>
      </c>
      <c r="AT259" t="s">
        <v>233</v>
      </c>
      <c r="AU259" t="s">
        <v>470</v>
      </c>
      <c r="AV259" t="s">
        <v>235</v>
      </c>
      <c r="AY259" t="s">
        <v>2017</v>
      </c>
      <c r="AZ259" t="s">
        <v>2018</v>
      </c>
      <c r="BA259" t="s">
        <v>134</v>
      </c>
      <c r="BB259" s="28">
        <v>77903</v>
      </c>
      <c r="BC259">
        <v>3489</v>
      </c>
      <c r="BD259">
        <v>2000</v>
      </c>
      <c r="BE259" t="s">
        <v>3161</v>
      </c>
      <c r="BF259">
        <v>3</v>
      </c>
    </row>
    <row r="260" spans="2:58" x14ac:dyDescent="0.25">
      <c r="B260" t="s">
        <v>3162</v>
      </c>
      <c r="C260" t="s">
        <v>238</v>
      </c>
      <c r="D260" t="s">
        <v>93</v>
      </c>
      <c r="E260" t="s">
        <v>95</v>
      </c>
      <c r="F260" t="s">
        <v>94</v>
      </c>
      <c r="G260" t="s">
        <v>96</v>
      </c>
      <c r="K260" t="s">
        <v>209</v>
      </c>
      <c r="L260" t="s">
        <v>457</v>
      </c>
      <c r="M260">
        <v>1</v>
      </c>
      <c r="Q260" t="s">
        <v>3163</v>
      </c>
      <c r="R260" t="s">
        <v>221</v>
      </c>
      <c r="T260" t="s">
        <v>459</v>
      </c>
      <c r="U260" t="s">
        <v>3164</v>
      </c>
      <c r="V260" t="s">
        <v>130</v>
      </c>
      <c r="W260" t="s">
        <v>131</v>
      </c>
      <c r="X260" t="s">
        <v>3165</v>
      </c>
      <c r="AC260" t="s">
        <v>223</v>
      </c>
      <c r="AT260" t="s">
        <v>233</v>
      </c>
      <c r="AU260" t="s">
        <v>470</v>
      </c>
      <c r="AV260" t="s">
        <v>235</v>
      </c>
      <c r="AY260" t="s">
        <v>3166</v>
      </c>
      <c r="AZ260" t="s">
        <v>3167</v>
      </c>
      <c r="BA260" t="s">
        <v>134</v>
      </c>
      <c r="BB260" s="28">
        <v>287562</v>
      </c>
      <c r="BC260">
        <v>1854</v>
      </c>
      <c r="BD260">
        <v>1854</v>
      </c>
      <c r="BE260" t="s">
        <v>3168</v>
      </c>
      <c r="BF260">
        <v>2</v>
      </c>
    </row>
    <row r="261" spans="2:58" x14ac:dyDescent="0.25">
      <c r="B261" t="s">
        <v>3169</v>
      </c>
      <c r="C261" t="s">
        <v>238</v>
      </c>
      <c r="D261" t="s">
        <v>93</v>
      </c>
      <c r="E261" t="s">
        <v>95</v>
      </c>
      <c r="F261" t="s">
        <v>94</v>
      </c>
      <c r="G261" t="s">
        <v>96</v>
      </c>
      <c r="K261" t="s">
        <v>209</v>
      </c>
      <c r="L261" t="s">
        <v>457</v>
      </c>
      <c r="M261">
        <v>1</v>
      </c>
      <c r="Q261" t="s">
        <v>3170</v>
      </c>
      <c r="R261" t="s">
        <v>221</v>
      </c>
      <c r="T261" t="s">
        <v>459</v>
      </c>
      <c r="U261" t="s">
        <v>3171</v>
      </c>
      <c r="V261" t="s">
        <v>130</v>
      </c>
      <c r="W261" t="s">
        <v>131</v>
      </c>
      <c r="X261" t="s">
        <v>1157</v>
      </c>
      <c r="AC261" t="s">
        <v>223</v>
      </c>
      <c r="AD261" t="s">
        <v>3172</v>
      </c>
      <c r="AK261" t="s">
        <v>3173</v>
      </c>
      <c r="AL261" t="s">
        <v>3173</v>
      </c>
      <c r="AM261" t="s">
        <v>3173</v>
      </c>
      <c r="AN261" t="s">
        <v>3173</v>
      </c>
      <c r="AO261" t="s">
        <v>3174</v>
      </c>
      <c r="AP261" t="s">
        <v>3173</v>
      </c>
      <c r="AQ261" t="s">
        <v>3173</v>
      </c>
      <c r="AR261" t="s">
        <v>3175</v>
      </c>
      <c r="AT261" t="s">
        <v>233</v>
      </c>
      <c r="AU261" t="s">
        <v>470</v>
      </c>
      <c r="AV261" t="s">
        <v>235</v>
      </c>
      <c r="AY261" t="s">
        <v>3176</v>
      </c>
      <c r="AZ261" t="s">
        <v>3177</v>
      </c>
      <c r="BA261" t="s">
        <v>134</v>
      </c>
      <c r="BB261" s="28">
        <v>177973</v>
      </c>
      <c r="BC261">
        <v>2539</v>
      </c>
      <c r="BD261">
        <v>2000</v>
      </c>
      <c r="BE261" t="s">
        <v>3178</v>
      </c>
      <c r="BF261">
        <v>1</v>
      </c>
    </row>
    <row r="262" spans="2:58" x14ac:dyDescent="0.25">
      <c r="B262" t="s">
        <v>3179</v>
      </c>
      <c r="C262" t="s">
        <v>122</v>
      </c>
      <c r="D262" t="s">
        <v>93</v>
      </c>
      <c r="E262" t="s">
        <v>123</v>
      </c>
      <c r="F262" t="s">
        <v>124</v>
      </c>
      <c r="G262" t="s">
        <v>96</v>
      </c>
      <c r="K262" t="s">
        <v>209</v>
      </c>
      <c r="L262" t="s">
        <v>3180</v>
      </c>
      <c r="M262">
        <v>1</v>
      </c>
      <c r="Q262" t="s">
        <v>3181</v>
      </c>
      <c r="R262" t="s">
        <v>221</v>
      </c>
      <c r="S262">
        <v>14</v>
      </c>
      <c r="T262" t="s">
        <v>459</v>
      </c>
      <c r="U262" t="s">
        <v>3182</v>
      </c>
      <c r="V262" t="s">
        <v>130</v>
      </c>
      <c r="W262" t="s">
        <v>131</v>
      </c>
      <c r="X262" t="s">
        <v>3183</v>
      </c>
      <c r="AC262" t="s">
        <v>223</v>
      </c>
      <c r="AT262" t="s">
        <v>233</v>
      </c>
      <c r="AU262" t="s">
        <v>470</v>
      </c>
      <c r="AV262" t="s">
        <v>235</v>
      </c>
      <c r="AY262" t="s">
        <v>3184</v>
      </c>
      <c r="AZ262" t="s">
        <v>3185</v>
      </c>
      <c r="BA262" t="s">
        <v>134</v>
      </c>
      <c r="BB262" s="28">
        <v>185695</v>
      </c>
      <c r="BC262">
        <v>2535</v>
      </c>
      <c r="BD262">
        <v>2000</v>
      </c>
      <c r="BE262" t="s">
        <v>3186</v>
      </c>
      <c r="BF262">
        <v>2</v>
      </c>
    </row>
    <row r="263" spans="2:58" x14ac:dyDescent="0.25">
      <c r="B263" t="s">
        <v>3187</v>
      </c>
      <c r="C263" t="s">
        <v>122</v>
      </c>
      <c r="D263" t="s">
        <v>93</v>
      </c>
      <c r="E263" t="s">
        <v>123</v>
      </c>
      <c r="F263" t="s">
        <v>124</v>
      </c>
      <c r="G263" t="s">
        <v>96</v>
      </c>
      <c r="K263" t="s">
        <v>209</v>
      </c>
      <c r="L263" t="s">
        <v>457</v>
      </c>
      <c r="M263">
        <v>1</v>
      </c>
      <c r="Q263" t="s">
        <v>1166</v>
      </c>
      <c r="R263" t="s">
        <v>221</v>
      </c>
      <c r="T263" t="s">
        <v>459</v>
      </c>
      <c r="U263" t="s">
        <v>3188</v>
      </c>
      <c r="V263" t="s">
        <v>130</v>
      </c>
      <c r="W263" t="s">
        <v>131</v>
      </c>
      <c r="X263" t="s">
        <v>3189</v>
      </c>
      <c r="AC263" t="s">
        <v>223</v>
      </c>
      <c r="AD263" t="s">
        <v>3190</v>
      </c>
      <c r="AK263" t="s">
        <v>3191</v>
      </c>
      <c r="AL263" t="s">
        <v>3192</v>
      </c>
      <c r="AM263" t="s">
        <v>3192</v>
      </c>
      <c r="AN263" t="s">
        <v>3192</v>
      </c>
      <c r="AO263" t="s">
        <v>3193</v>
      </c>
      <c r="AP263" t="s">
        <v>3192</v>
      </c>
      <c r="AQ263" t="s">
        <v>3192</v>
      </c>
      <c r="AR263" t="s">
        <v>3194</v>
      </c>
      <c r="AT263" t="s">
        <v>233</v>
      </c>
      <c r="AU263" t="s">
        <v>470</v>
      </c>
      <c r="AV263" t="s">
        <v>235</v>
      </c>
      <c r="AY263" t="s">
        <v>3195</v>
      </c>
      <c r="AZ263" t="s">
        <v>3196</v>
      </c>
      <c r="BA263" t="s">
        <v>3197</v>
      </c>
      <c r="BB263" s="28">
        <v>220793</v>
      </c>
      <c r="BC263">
        <v>2551</v>
      </c>
      <c r="BD263">
        <v>1999</v>
      </c>
      <c r="BE263" t="s">
        <v>3198</v>
      </c>
      <c r="BF263">
        <v>1</v>
      </c>
    </row>
    <row r="264" spans="2:58" x14ac:dyDescent="0.25">
      <c r="B264" t="s">
        <v>3199</v>
      </c>
      <c r="C264" t="s">
        <v>238</v>
      </c>
      <c r="D264" t="s">
        <v>93</v>
      </c>
      <c r="E264" t="s">
        <v>95</v>
      </c>
      <c r="F264" t="s">
        <v>94</v>
      </c>
      <c r="G264" t="s">
        <v>96</v>
      </c>
      <c r="K264" t="s">
        <v>209</v>
      </c>
      <c r="L264" t="s">
        <v>476</v>
      </c>
      <c r="M264">
        <v>1</v>
      </c>
      <c r="Q264" t="s">
        <v>1055</v>
      </c>
      <c r="R264" t="s">
        <v>221</v>
      </c>
      <c r="S264">
        <v>13</v>
      </c>
      <c r="T264" t="s">
        <v>459</v>
      </c>
      <c r="U264" t="s">
        <v>3200</v>
      </c>
      <c r="V264" t="s">
        <v>3201</v>
      </c>
      <c r="W264" t="s">
        <v>103</v>
      </c>
      <c r="X264" t="s">
        <v>3202</v>
      </c>
      <c r="Y264" t="s">
        <v>1071</v>
      </c>
      <c r="Z264" t="s">
        <v>586</v>
      </c>
      <c r="AA264" t="s">
        <v>3203</v>
      </c>
      <c r="AB264" t="s">
        <v>3204</v>
      </c>
      <c r="AC264" t="s">
        <v>223</v>
      </c>
      <c r="AS264" t="s">
        <v>3205</v>
      </c>
      <c r="AT264" t="s">
        <v>233</v>
      </c>
      <c r="AU264" t="s">
        <v>470</v>
      </c>
      <c r="AV264" t="s">
        <v>235</v>
      </c>
      <c r="AY264" t="s">
        <v>1646</v>
      </c>
      <c r="AZ264" t="s">
        <v>1647</v>
      </c>
      <c r="BA264" t="s">
        <v>1064</v>
      </c>
      <c r="BB264" s="28">
        <v>256661</v>
      </c>
      <c r="BC264">
        <v>2195</v>
      </c>
      <c r="BD264">
        <v>2000</v>
      </c>
      <c r="BE264" t="s">
        <v>3206</v>
      </c>
      <c r="BF264">
        <v>4</v>
      </c>
    </row>
    <row r="265" spans="2:58" x14ac:dyDescent="0.25">
      <c r="B265" t="s">
        <v>3207</v>
      </c>
      <c r="C265" t="s">
        <v>122</v>
      </c>
      <c r="D265" t="s">
        <v>93</v>
      </c>
      <c r="E265" t="s">
        <v>123</v>
      </c>
      <c r="F265" t="s">
        <v>124</v>
      </c>
      <c r="G265" t="s">
        <v>96</v>
      </c>
      <c r="K265" t="s">
        <v>209</v>
      </c>
      <c r="L265" t="s">
        <v>476</v>
      </c>
      <c r="M265">
        <v>1</v>
      </c>
      <c r="Q265" t="s">
        <v>2051</v>
      </c>
      <c r="R265" t="s">
        <v>221</v>
      </c>
      <c r="S265">
        <v>13</v>
      </c>
      <c r="T265" t="s">
        <v>459</v>
      </c>
      <c r="U265" t="s">
        <v>3208</v>
      </c>
      <c r="V265" t="s">
        <v>3209</v>
      </c>
      <c r="W265" t="s">
        <v>103</v>
      </c>
      <c r="X265" t="s">
        <v>1058</v>
      </c>
      <c r="Y265" t="s">
        <v>755</v>
      </c>
      <c r="Z265" t="s">
        <v>653</v>
      </c>
      <c r="AA265" t="s">
        <v>1772</v>
      </c>
      <c r="AB265" t="s">
        <v>3210</v>
      </c>
      <c r="AC265" t="s">
        <v>223</v>
      </c>
      <c r="AD265" t="s">
        <v>3211</v>
      </c>
      <c r="AK265" t="s">
        <v>3212</v>
      </c>
      <c r="AL265" t="s">
        <v>3212</v>
      </c>
      <c r="AM265" t="s">
        <v>3212</v>
      </c>
      <c r="AN265" t="s">
        <v>3212</v>
      </c>
      <c r="AO265" t="s">
        <v>3212</v>
      </c>
      <c r="AP265" t="s">
        <v>3213</v>
      </c>
      <c r="AQ265" t="s">
        <v>3212</v>
      </c>
      <c r="AR265" t="s">
        <v>3214</v>
      </c>
      <c r="AS265" t="s">
        <v>3215</v>
      </c>
      <c r="AT265" t="s">
        <v>233</v>
      </c>
      <c r="AU265" t="s">
        <v>470</v>
      </c>
      <c r="AV265" t="s">
        <v>235</v>
      </c>
      <c r="AY265" t="s">
        <v>3216</v>
      </c>
      <c r="AZ265" t="s">
        <v>2621</v>
      </c>
      <c r="BA265" t="s">
        <v>2683</v>
      </c>
      <c r="BB265" s="28">
        <v>187076</v>
      </c>
      <c r="BC265">
        <v>2192</v>
      </c>
      <c r="BD265">
        <v>2000</v>
      </c>
      <c r="BE265" t="s">
        <v>3217</v>
      </c>
      <c r="BF265">
        <v>1</v>
      </c>
    </row>
    <row r="266" spans="2:58" x14ac:dyDescent="0.25">
      <c r="B266" t="s">
        <v>3218</v>
      </c>
      <c r="C266" t="s">
        <v>238</v>
      </c>
      <c r="D266" t="s">
        <v>93</v>
      </c>
      <c r="E266" t="s">
        <v>95</v>
      </c>
      <c r="F266" t="s">
        <v>94</v>
      </c>
      <c r="G266" t="s">
        <v>96</v>
      </c>
      <c r="K266" t="s">
        <v>209</v>
      </c>
      <c r="L266" t="s">
        <v>457</v>
      </c>
      <c r="M266">
        <v>1</v>
      </c>
      <c r="Q266" t="s">
        <v>1174</v>
      </c>
      <c r="R266" t="s">
        <v>221</v>
      </c>
      <c r="T266" t="s">
        <v>459</v>
      </c>
      <c r="U266" t="s">
        <v>3219</v>
      </c>
      <c r="V266" t="s">
        <v>130</v>
      </c>
      <c r="W266" t="s">
        <v>131</v>
      </c>
      <c r="X266" t="s">
        <v>1058</v>
      </c>
      <c r="AC266" t="s">
        <v>223</v>
      </c>
      <c r="AD266" t="s">
        <v>3220</v>
      </c>
      <c r="AK266" t="s">
        <v>3221</v>
      </c>
      <c r="AL266" t="s">
        <v>3221</v>
      </c>
      <c r="AM266" t="s">
        <v>3221</v>
      </c>
      <c r="AN266" t="s">
        <v>3221</v>
      </c>
      <c r="AO266" t="s">
        <v>3221</v>
      </c>
      <c r="AP266" t="s">
        <v>3222</v>
      </c>
      <c r="AQ266" t="s">
        <v>3221</v>
      </c>
      <c r="AR266" t="s">
        <v>3223</v>
      </c>
      <c r="AT266" t="s">
        <v>233</v>
      </c>
      <c r="AU266" t="s">
        <v>470</v>
      </c>
      <c r="AV266" t="s">
        <v>235</v>
      </c>
      <c r="AY266" t="s">
        <v>3224</v>
      </c>
      <c r="AZ266" t="s">
        <v>3225</v>
      </c>
      <c r="BA266" t="s">
        <v>3226</v>
      </c>
      <c r="BB266" s="28">
        <v>219204</v>
      </c>
      <c r="BC266">
        <v>253</v>
      </c>
      <c r="BD266">
        <v>253</v>
      </c>
      <c r="BE266" t="s">
        <v>3227</v>
      </c>
      <c r="BF266">
        <v>2</v>
      </c>
    </row>
    <row r="267" spans="2:58" x14ac:dyDescent="0.25">
      <c r="B267" t="s">
        <v>3228</v>
      </c>
      <c r="C267" t="s">
        <v>238</v>
      </c>
      <c r="D267" t="s">
        <v>93</v>
      </c>
      <c r="E267" t="s">
        <v>95</v>
      </c>
      <c r="F267" t="s">
        <v>94</v>
      </c>
      <c r="G267" t="s">
        <v>96</v>
      </c>
      <c r="K267" t="s">
        <v>209</v>
      </c>
      <c r="L267" t="s">
        <v>457</v>
      </c>
      <c r="M267">
        <v>1</v>
      </c>
      <c r="Q267" t="s">
        <v>1055</v>
      </c>
      <c r="R267" t="s">
        <v>221</v>
      </c>
      <c r="T267" t="s">
        <v>459</v>
      </c>
      <c r="U267" t="s">
        <v>3229</v>
      </c>
      <c r="V267" t="s">
        <v>130</v>
      </c>
      <c r="W267" t="s">
        <v>131</v>
      </c>
      <c r="X267" t="s">
        <v>3230</v>
      </c>
      <c r="AC267" t="s">
        <v>223</v>
      </c>
      <c r="AT267" t="s">
        <v>233</v>
      </c>
      <c r="AU267" t="s">
        <v>470</v>
      </c>
      <c r="AV267" t="s">
        <v>235</v>
      </c>
      <c r="AY267" t="s">
        <v>1646</v>
      </c>
      <c r="AZ267" t="s">
        <v>1647</v>
      </c>
      <c r="BA267" t="s">
        <v>1064</v>
      </c>
      <c r="BB267" s="28">
        <v>256646</v>
      </c>
      <c r="BC267">
        <v>2103</v>
      </c>
      <c r="BD267">
        <v>2000</v>
      </c>
      <c r="BE267" t="s">
        <v>3231</v>
      </c>
      <c r="BF267">
        <v>1</v>
      </c>
    </row>
    <row r="268" spans="2:58" x14ac:dyDescent="0.25">
      <c r="B268" t="s">
        <v>3232</v>
      </c>
      <c r="C268" t="s">
        <v>238</v>
      </c>
      <c r="D268" t="s">
        <v>93</v>
      </c>
      <c r="E268" t="s">
        <v>95</v>
      </c>
      <c r="F268" t="s">
        <v>94</v>
      </c>
      <c r="G268" t="s">
        <v>96</v>
      </c>
      <c r="K268" t="s">
        <v>209</v>
      </c>
      <c r="L268" t="s">
        <v>476</v>
      </c>
      <c r="M268">
        <v>1</v>
      </c>
      <c r="Q268" t="s">
        <v>3233</v>
      </c>
      <c r="R268" t="s">
        <v>221</v>
      </c>
      <c r="S268">
        <v>11</v>
      </c>
      <c r="T268" t="s">
        <v>459</v>
      </c>
      <c r="U268" t="s">
        <v>3234</v>
      </c>
      <c r="V268" t="s">
        <v>3235</v>
      </c>
      <c r="W268" t="s">
        <v>103</v>
      </c>
      <c r="X268" t="s">
        <v>3236</v>
      </c>
      <c r="Y268" t="s">
        <v>1789</v>
      </c>
      <c r="Z268" t="s">
        <v>586</v>
      </c>
      <c r="AA268" t="s">
        <v>3237</v>
      </c>
      <c r="AB268" t="s">
        <v>3238</v>
      </c>
      <c r="AC268" t="s">
        <v>223</v>
      </c>
      <c r="AD268" t="s">
        <v>3239</v>
      </c>
      <c r="AK268" t="s">
        <v>3240</v>
      </c>
      <c r="AL268" t="s">
        <v>3240</v>
      </c>
      <c r="AM268" t="s">
        <v>3240</v>
      </c>
      <c r="AN268" t="s">
        <v>3240</v>
      </c>
      <c r="AO268" t="s">
        <v>3240</v>
      </c>
      <c r="AP268" t="s">
        <v>3241</v>
      </c>
      <c r="AQ268" t="s">
        <v>3240</v>
      </c>
      <c r="AR268" t="s">
        <v>3242</v>
      </c>
      <c r="AS268" t="s">
        <v>3243</v>
      </c>
      <c r="AT268" t="s">
        <v>233</v>
      </c>
      <c r="AU268" t="s">
        <v>470</v>
      </c>
      <c r="AV268" t="s">
        <v>235</v>
      </c>
      <c r="AY268" t="s">
        <v>3244</v>
      </c>
      <c r="AZ268" t="s">
        <v>3245</v>
      </c>
      <c r="BA268" t="s">
        <v>134</v>
      </c>
      <c r="BB268" s="28">
        <v>73767</v>
      </c>
      <c r="BC268">
        <v>2162</v>
      </c>
      <c r="BD268">
        <v>1981</v>
      </c>
      <c r="BE268" t="s">
        <v>3246</v>
      </c>
      <c r="BF268">
        <v>5</v>
      </c>
    </row>
    <row r="269" spans="2:58" x14ac:dyDescent="0.25">
      <c r="B269" t="s">
        <v>3247</v>
      </c>
      <c r="C269" t="s">
        <v>122</v>
      </c>
      <c r="D269" t="s">
        <v>93</v>
      </c>
      <c r="E269" t="s">
        <v>123</v>
      </c>
      <c r="F269" t="s">
        <v>124</v>
      </c>
      <c r="G269" t="s">
        <v>96</v>
      </c>
      <c r="K269" t="s">
        <v>209</v>
      </c>
      <c r="L269" t="s">
        <v>457</v>
      </c>
      <c r="M269">
        <v>1</v>
      </c>
      <c r="Q269" t="s">
        <v>3248</v>
      </c>
      <c r="R269" t="s">
        <v>221</v>
      </c>
      <c r="T269" t="s">
        <v>459</v>
      </c>
      <c r="U269" t="s">
        <v>3249</v>
      </c>
      <c r="V269" t="s">
        <v>130</v>
      </c>
      <c r="W269" t="s">
        <v>131</v>
      </c>
      <c r="X269" t="s">
        <v>2214</v>
      </c>
      <c r="AC269" t="s">
        <v>223</v>
      </c>
      <c r="AT269" t="s">
        <v>233</v>
      </c>
      <c r="AU269" t="s">
        <v>470</v>
      </c>
      <c r="AV269" t="s">
        <v>235</v>
      </c>
      <c r="AY269" t="s">
        <v>3250</v>
      </c>
      <c r="AZ269" t="s">
        <v>3251</v>
      </c>
      <c r="BA269" t="s">
        <v>134</v>
      </c>
      <c r="BB269" s="28">
        <v>334826</v>
      </c>
      <c r="BC269">
        <v>1355</v>
      </c>
      <c r="BD269">
        <v>1339</v>
      </c>
      <c r="BE269" t="s">
        <v>3252</v>
      </c>
      <c r="BF269">
        <v>5</v>
      </c>
    </row>
    <row r="270" spans="2:58" x14ac:dyDescent="0.25">
      <c r="B270" t="s">
        <v>3253</v>
      </c>
      <c r="C270" t="s">
        <v>238</v>
      </c>
      <c r="D270" t="s">
        <v>93</v>
      </c>
      <c r="E270" t="s">
        <v>95</v>
      </c>
      <c r="F270" t="s">
        <v>94</v>
      </c>
      <c r="G270" t="s">
        <v>96</v>
      </c>
      <c r="K270" t="s">
        <v>209</v>
      </c>
      <c r="L270" t="s">
        <v>476</v>
      </c>
      <c r="M270">
        <v>1</v>
      </c>
      <c r="Q270" t="s">
        <v>1941</v>
      </c>
      <c r="R270" t="s">
        <v>221</v>
      </c>
      <c r="S270">
        <v>10</v>
      </c>
      <c r="T270" t="s">
        <v>459</v>
      </c>
      <c r="U270" t="s">
        <v>3254</v>
      </c>
      <c r="V270" t="s">
        <v>3255</v>
      </c>
      <c r="W270" t="s">
        <v>103</v>
      </c>
      <c r="X270" t="s">
        <v>2723</v>
      </c>
      <c r="Y270" t="s">
        <v>2022</v>
      </c>
      <c r="Z270" t="s">
        <v>891</v>
      </c>
      <c r="AA270" t="s">
        <v>3256</v>
      </c>
      <c r="AB270" t="s">
        <v>3257</v>
      </c>
      <c r="AC270" t="s">
        <v>223</v>
      </c>
      <c r="AD270" t="s">
        <v>3258</v>
      </c>
      <c r="AS270" t="s">
        <v>694</v>
      </c>
      <c r="AT270" t="s">
        <v>233</v>
      </c>
      <c r="AU270" t="s">
        <v>470</v>
      </c>
      <c r="AV270" t="s">
        <v>235</v>
      </c>
      <c r="AY270" t="s">
        <v>1947</v>
      </c>
      <c r="AZ270" t="s">
        <v>1948</v>
      </c>
      <c r="BA270" t="s">
        <v>134</v>
      </c>
      <c r="BB270" s="28">
        <v>555407</v>
      </c>
      <c r="BC270">
        <v>3114</v>
      </c>
      <c r="BD270">
        <v>2000</v>
      </c>
      <c r="BE270" t="s">
        <v>3259</v>
      </c>
      <c r="BF270">
        <v>2</v>
      </c>
    </row>
    <row r="271" spans="2:58" x14ac:dyDescent="0.25">
      <c r="B271" t="s">
        <v>3260</v>
      </c>
      <c r="C271" t="s">
        <v>238</v>
      </c>
      <c r="D271" t="s">
        <v>93</v>
      </c>
      <c r="E271" t="s">
        <v>95</v>
      </c>
      <c r="F271" t="s">
        <v>94</v>
      </c>
      <c r="G271" t="s">
        <v>96</v>
      </c>
      <c r="K271" t="s">
        <v>209</v>
      </c>
      <c r="L271" t="s">
        <v>457</v>
      </c>
      <c r="M271">
        <v>1</v>
      </c>
      <c r="Q271" t="s">
        <v>3017</v>
      </c>
      <c r="R271" t="s">
        <v>221</v>
      </c>
      <c r="T271" t="s">
        <v>459</v>
      </c>
      <c r="U271" t="s">
        <v>3261</v>
      </c>
      <c r="V271" t="s">
        <v>130</v>
      </c>
      <c r="W271" t="s">
        <v>131</v>
      </c>
      <c r="X271" t="s">
        <v>3262</v>
      </c>
      <c r="AC271" t="s">
        <v>223</v>
      </c>
      <c r="AT271" t="s">
        <v>233</v>
      </c>
      <c r="AU271" t="s">
        <v>470</v>
      </c>
      <c r="AV271" t="s">
        <v>235</v>
      </c>
      <c r="AY271" t="s">
        <v>3263</v>
      </c>
      <c r="AZ271" t="s">
        <v>3264</v>
      </c>
      <c r="BA271" t="s">
        <v>3021</v>
      </c>
      <c r="BB271" s="28">
        <v>415491</v>
      </c>
      <c r="BC271">
        <v>2654</v>
      </c>
      <c r="BD271">
        <v>1985</v>
      </c>
      <c r="BE271" t="s">
        <v>3265</v>
      </c>
      <c r="BF271">
        <v>5</v>
      </c>
    </row>
    <row r="272" spans="2:58" x14ac:dyDescent="0.25">
      <c r="B272" t="s">
        <v>3266</v>
      </c>
      <c r="C272" t="s">
        <v>3267</v>
      </c>
      <c r="D272" t="s">
        <v>93</v>
      </c>
      <c r="E272" t="s">
        <v>3268</v>
      </c>
      <c r="F272" t="s">
        <v>3269</v>
      </c>
      <c r="G272" t="s">
        <v>96</v>
      </c>
      <c r="K272" t="s">
        <v>209</v>
      </c>
      <c r="L272" t="s">
        <v>457</v>
      </c>
      <c r="M272">
        <v>1</v>
      </c>
      <c r="O272" t="s">
        <v>220</v>
      </c>
      <c r="Q272" t="s">
        <v>3270</v>
      </c>
      <c r="R272" t="s">
        <v>221</v>
      </c>
      <c r="T272" t="s">
        <v>459</v>
      </c>
      <c r="U272" t="s">
        <v>3271</v>
      </c>
      <c r="V272" t="s">
        <v>130</v>
      </c>
      <c r="W272" t="s">
        <v>131</v>
      </c>
      <c r="X272" t="s">
        <v>3272</v>
      </c>
      <c r="AC272" t="s">
        <v>223</v>
      </c>
      <c r="AD272" t="s">
        <v>3273</v>
      </c>
      <c r="AK272" t="s">
        <v>3274</v>
      </c>
      <c r="AL272" t="s">
        <v>3274</v>
      </c>
      <c r="AM272" t="s">
        <v>3274</v>
      </c>
      <c r="AN272" t="s">
        <v>3274</v>
      </c>
      <c r="AO272" t="s">
        <v>3274</v>
      </c>
      <c r="AP272" t="s">
        <v>3275</v>
      </c>
      <c r="AQ272" t="s">
        <v>3274</v>
      </c>
      <c r="AR272" t="s">
        <v>3276</v>
      </c>
      <c r="AT272" t="s">
        <v>233</v>
      </c>
      <c r="AU272" t="s">
        <v>470</v>
      </c>
      <c r="AV272" t="s">
        <v>235</v>
      </c>
      <c r="AY272" t="s">
        <v>3277</v>
      </c>
      <c r="AZ272" t="s">
        <v>3278</v>
      </c>
      <c r="BA272" t="s">
        <v>134</v>
      </c>
      <c r="BB272" t="s">
        <v>3279</v>
      </c>
      <c r="BC272">
        <v>2604</v>
      </c>
      <c r="BD272">
        <v>1989</v>
      </c>
      <c r="BE272" t="s">
        <v>3280</v>
      </c>
      <c r="BF272">
        <v>3.4</v>
      </c>
    </row>
    <row r="273" spans="2:58" x14ac:dyDescent="0.25">
      <c r="B273" t="s">
        <v>3281</v>
      </c>
      <c r="C273" t="s">
        <v>238</v>
      </c>
      <c r="D273" t="s">
        <v>93</v>
      </c>
      <c r="E273" t="s">
        <v>95</v>
      </c>
      <c r="F273" t="s">
        <v>94</v>
      </c>
      <c r="G273" t="s">
        <v>96</v>
      </c>
      <c r="K273" t="s">
        <v>209</v>
      </c>
      <c r="L273" t="s">
        <v>457</v>
      </c>
      <c r="M273">
        <v>1</v>
      </c>
      <c r="Q273" t="s">
        <v>1230</v>
      </c>
      <c r="R273" t="s">
        <v>221</v>
      </c>
      <c r="T273" t="s">
        <v>459</v>
      </c>
      <c r="U273" t="s">
        <v>3282</v>
      </c>
      <c r="V273" t="s">
        <v>130</v>
      </c>
      <c r="W273" t="s">
        <v>131</v>
      </c>
      <c r="X273" t="s">
        <v>3283</v>
      </c>
      <c r="AC273" t="s">
        <v>223</v>
      </c>
      <c r="AT273" t="s">
        <v>233</v>
      </c>
      <c r="AU273" t="s">
        <v>470</v>
      </c>
      <c r="AV273" t="s">
        <v>235</v>
      </c>
      <c r="AY273" t="s">
        <v>3284</v>
      </c>
      <c r="AZ273" t="s">
        <v>3285</v>
      </c>
      <c r="BA273" t="s">
        <v>134</v>
      </c>
      <c r="BB273" s="28">
        <v>144335</v>
      </c>
      <c r="BC273">
        <v>2608</v>
      </c>
      <c r="BD273">
        <v>1998</v>
      </c>
      <c r="BE273" t="s">
        <v>3286</v>
      </c>
      <c r="BF273">
        <v>1</v>
      </c>
    </row>
    <row r="274" spans="2:58" x14ac:dyDescent="0.25">
      <c r="B274" t="s">
        <v>3287</v>
      </c>
      <c r="C274" t="s">
        <v>122</v>
      </c>
      <c r="D274" t="s">
        <v>93</v>
      </c>
      <c r="E274" t="s">
        <v>123</v>
      </c>
      <c r="F274" t="s">
        <v>124</v>
      </c>
      <c r="G274" t="s">
        <v>96</v>
      </c>
      <c r="K274" t="s">
        <v>209</v>
      </c>
      <c r="L274" t="s">
        <v>476</v>
      </c>
      <c r="M274">
        <v>1</v>
      </c>
      <c r="Q274" t="s">
        <v>1292</v>
      </c>
      <c r="R274" t="s">
        <v>221</v>
      </c>
      <c r="S274">
        <v>8</v>
      </c>
      <c r="T274" t="s">
        <v>459</v>
      </c>
      <c r="U274" t="s">
        <v>3288</v>
      </c>
      <c r="V274" t="s">
        <v>3289</v>
      </c>
      <c r="W274" t="s">
        <v>103</v>
      </c>
      <c r="X274" t="s">
        <v>3290</v>
      </c>
      <c r="Y274" t="s">
        <v>110</v>
      </c>
      <c r="Z274" t="s">
        <v>1049</v>
      </c>
      <c r="AA274" t="s">
        <v>3291</v>
      </c>
      <c r="AC274" t="s">
        <v>223</v>
      </c>
      <c r="AD274" t="s">
        <v>3292</v>
      </c>
      <c r="AT274" t="s">
        <v>233</v>
      </c>
      <c r="AU274" t="s">
        <v>470</v>
      </c>
      <c r="AV274" t="s">
        <v>235</v>
      </c>
      <c r="AY274" t="s">
        <v>3293</v>
      </c>
      <c r="AZ274" t="s">
        <v>3294</v>
      </c>
      <c r="BA274" t="s">
        <v>1299</v>
      </c>
      <c r="BB274" s="28">
        <v>337115</v>
      </c>
      <c r="BC274">
        <v>4272</v>
      </c>
      <c r="BD274">
        <v>2000</v>
      </c>
      <c r="BE274" t="s">
        <v>3295</v>
      </c>
      <c r="BF274">
        <v>2</v>
      </c>
    </row>
    <row r="275" spans="2:58" x14ac:dyDescent="0.25">
      <c r="B275" t="s">
        <v>510</v>
      </c>
      <c r="C275" t="s">
        <v>92</v>
      </c>
      <c r="D275" t="s">
        <v>93</v>
      </c>
      <c r="E275" t="s">
        <v>94</v>
      </c>
      <c r="F275" t="s">
        <v>95</v>
      </c>
      <c r="G275" t="s">
        <v>96</v>
      </c>
      <c r="K275" t="s">
        <v>209</v>
      </c>
      <c r="L275" t="s">
        <v>457</v>
      </c>
      <c r="M275">
        <v>1</v>
      </c>
      <c r="Q275" t="s">
        <v>3296</v>
      </c>
      <c r="R275" t="s">
        <v>221</v>
      </c>
      <c r="T275" t="s">
        <v>459</v>
      </c>
      <c r="U275" t="s">
        <v>512</v>
      </c>
      <c r="V275" t="s">
        <v>130</v>
      </c>
      <c r="W275" t="s">
        <v>131</v>
      </c>
      <c r="X275" t="s">
        <v>516</v>
      </c>
      <c r="AC275" t="s">
        <v>223</v>
      </c>
      <c r="AD275" t="s">
        <v>517</v>
      </c>
      <c r="AT275" t="s">
        <v>233</v>
      </c>
      <c r="AU275" t="s">
        <v>470</v>
      </c>
      <c r="AV275" t="s">
        <v>235</v>
      </c>
      <c r="AY275" t="s">
        <v>3297</v>
      </c>
      <c r="AZ275" t="s">
        <v>3298</v>
      </c>
      <c r="BA275" t="s">
        <v>134</v>
      </c>
      <c r="BB275" s="28">
        <v>210051</v>
      </c>
      <c r="BC275">
        <v>3202</v>
      </c>
      <c r="BD275">
        <v>1998</v>
      </c>
      <c r="BE275" t="s">
        <v>3299</v>
      </c>
      <c r="BF275">
        <v>1</v>
      </c>
    </row>
    <row r="276" spans="2:58" x14ac:dyDescent="0.25">
      <c r="B276" t="s">
        <v>3300</v>
      </c>
      <c r="C276" t="s">
        <v>238</v>
      </c>
      <c r="D276" t="s">
        <v>93</v>
      </c>
      <c r="E276" t="s">
        <v>95</v>
      </c>
      <c r="F276" t="s">
        <v>94</v>
      </c>
      <c r="G276" t="s">
        <v>96</v>
      </c>
      <c r="K276" t="s">
        <v>209</v>
      </c>
      <c r="L276" t="s">
        <v>457</v>
      </c>
      <c r="M276">
        <v>1</v>
      </c>
      <c r="Q276" t="s">
        <v>2299</v>
      </c>
      <c r="R276" t="s">
        <v>221</v>
      </c>
      <c r="T276" t="s">
        <v>459</v>
      </c>
      <c r="U276" t="s">
        <v>3301</v>
      </c>
      <c r="V276" t="s">
        <v>130</v>
      </c>
      <c r="W276" t="s">
        <v>131</v>
      </c>
      <c r="X276" t="s">
        <v>2627</v>
      </c>
      <c r="AC276" t="s">
        <v>223</v>
      </c>
      <c r="AT276" t="s">
        <v>233</v>
      </c>
      <c r="AU276" t="s">
        <v>470</v>
      </c>
      <c r="AV276" t="s">
        <v>235</v>
      </c>
      <c r="AY276" t="s">
        <v>3302</v>
      </c>
      <c r="AZ276" t="s">
        <v>3303</v>
      </c>
      <c r="BA276" t="s">
        <v>600</v>
      </c>
      <c r="BB276" s="28">
        <v>320208</v>
      </c>
      <c r="BC276">
        <v>3217</v>
      </c>
      <c r="BD276">
        <v>1998</v>
      </c>
      <c r="BE276" t="s">
        <v>3304</v>
      </c>
      <c r="BF276">
        <v>1</v>
      </c>
    </row>
    <row r="277" spans="2:58" x14ac:dyDescent="0.25">
      <c r="B277" t="s">
        <v>3305</v>
      </c>
      <c r="C277" t="s">
        <v>238</v>
      </c>
      <c r="D277" t="s">
        <v>93</v>
      </c>
      <c r="E277" t="s">
        <v>95</v>
      </c>
      <c r="F277" t="s">
        <v>94</v>
      </c>
      <c r="G277" t="s">
        <v>96</v>
      </c>
      <c r="K277" t="s">
        <v>209</v>
      </c>
      <c r="L277" t="s">
        <v>457</v>
      </c>
      <c r="M277">
        <v>1</v>
      </c>
      <c r="Q277" t="s">
        <v>342</v>
      </c>
      <c r="R277" t="s">
        <v>221</v>
      </c>
      <c r="T277" t="s">
        <v>459</v>
      </c>
      <c r="U277" t="s">
        <v>3306</v>
      </c>
      <c r="V277" t="s">
        <v>130</v>
      </c>
      <c r="W277" t="s">
        <v>131</v>
      </c>
      <c r="X277" t="s">
        <v>1269</v>
      </c>
      <c r="AC277" t="s">
        <v>223</v>
      </c>
      <c r="AT277" t="s">
        <v>233</v>
      </c>
      <c r="AU277" t="s">
        <v>470</v>
      </c>
      <c r="AV277" t="s">
        <v>235</v>
      </c>
      <c r="AY277" t="s">
        <v>1736</v>
      </c>
      <c r="AZ277" t="s">
        <v>1619</v>
      </c>
      <c r="BA277" t="s">
        <v>347</v>
      </c>
      <c r="BB277" s="28">
        <v>358829</v>
      </c>
      <c r="BC277">
        <v>3214</v>
      </c>
      <c r="BD277">
        <v>2000</v>
      </c>
      <c r="BE277" t="s">
        <v>3307</v>
      </c>
      <c r="BF277">
        <v>1</v>
      </c>
    </row>
    <row r="278" spans="2:58" x14ac:dyDescent="0.25">
      <c r="B278" t="s">
        <v>3308</v>
      </c>
      <c r="C278" t="s">
        <v>122</v>
      </c>
      <c r="D278" t="s">
        <v>93</v>
      </c>
      <c r="E278" t="s">
        <v>123</v>
      </c>
      <c r="F278" t="s">
        <v>124</v>
      </c>
      <c r="G278" t="s">
        <v>96</v>
      </c>
      <c r="K278" t="s">
        <v>209</v>
      </c>
      <c r="L278" t="s">
        <v>476</v>
      </c>
      <c r="M278">
        <v>1</v>
      </c>
      <c r="Q278" t="s">
        <v>1302</v>
      </c>
      <c r="R278" t="s">
        <v>221</v>
      </c>
      <c r="S278">
        <v>7</v>
      </c>
      <c r="T278" t="s">
        <v>459</v>
      </c>
      <c r="U278" t="s">
        <v>3309</v>
      </c>
      <c r="V278" t="s">
        <v>3310</v>
      </c>
      <c r="W278" t="s">
        <v>103</v>
      </c>
      <c r="X278" t="s">
        <v>3311</v>
      </c>
      <c r="Y278" t="s">
        <v>110</v>
      </c>
      <c r="Z278" t="s">
        <v>1699</v>
      </c>
      <c r="AA278" t="s">
        <v>3312</v>
      </c>
      <c r="AB278" t="s">
        <v>3313</v>
      </c>
      <c r="AC278" t="s">
        <v>223</v>
      </c>
      <c r="AS278" t="s">
        <v>694</v>
      </c>
      <c r="AT278" t="s">
        <v>233</v>
      </c>
      <c r="AU278" t="s">
        <v>470</v>
      </c>
      <c r="AV278" t="s">
        <v>235</v>
      </c>
      <c r="AY278" t="s">
        <v>1307</v>
      </c>
      <c r="AZ278" t="s">
        <v>1308</v>
      </c>
      <c r="BA278" t="s">
        <v>134</v>
      </c>
      <c r="BB278" s="28">
        <v>124442</v>
      </c>
      <c r="BC278">
        <v>3408</v>
      </c>
      <c r="BD278">
        <v>2000</v>
      </c>
      <c r="BE278" t="s">
        <v>3314</v>
      </c>
      <c r="BF278">
        <v>2</v>
      </c>
    </row>
    <row r="279" spans="2:58" x14ac:dyDescent="0.25">
      <c r="B279" t="s">
        <v>3315</v>
      </c>
      <c r="C279" t="s">
        <v>238</v>
      </c>
      <c r="D279" t="s">
        <v>93</v>
      </c>
      <c r="E279" t="s">
        <v>95</v>
      </c>
      <c r="F279" t="s">
        <v>94</v>
      </c>
      <c r="G279" t="s">
        <v>96</v>
      </c>
      <c r="K279" t="s">
        <v>209</v>
      </c>
      <c r="L279" t="s">
        <v>457</v>
      </c>
      <c r="M279">
        <v>1</v>
      </c>
      <c r="Q279" t="s">
        <v>608</v>
      </c>
      <c r="R279" t="s">
        <v>221</v>
      </c>
      <c r="T279" t="s">
        <v>459</v>
      </c>
      <c r="U279" t="s">
        <v>3316</v>
      </c>
      <c r="V279" t="s">
        <v>130</v>
      </c>
      <c r="W279" t="s">
        <v>131</v>
      </c>
      <c r="X279" t="s">
        <v>3317</v>
      </c>
      <c r="AC279" t="s">
        <v>223</v>
      </c>
      <c r="AT279" t="s">
        <v>233</v>
      </c>
      <c r="AU279" t="s">
        <v>470</v>
      </c>
      <c r="AV279" t="s">
        <v>235</v>
      </c>
      <c r="AY279" t="s">
        <v>3318</v>
      </c>
      <c r="AZ279" t="s">
        <v>611</v>
      </c>
      <c r="BA279" t="s">
        <v>134</v>
      </c>
      <c r="BB279" s="28">
        <v>805196</v>
      </c>
      <c r="BC279">
        <v>2479</v>
      </c>
      <c r="BD279">
        <v>1992</v>
      </c>
      <c r="BE279" t="s">
        <v>3319</v>
      </c>
      <c r="BF279">
        <v>3</v>
      </c>
    </row>
    <row r="280" spans="2:58" x14ac:dyDescent="0.25">
      <c r="B280" t="s">
        <v>3320</v>
      </c>
      <c r="C280" t="s">
        <v>122</v>
      </c>
      <c r="D280" t="s">
        <v>93</v>
      </c>
      <c r="E280" t="s">
        <v>123</v>
      </c>
      <c r="F280" t="s">
        <v>124</v>
      </c>
      <c r="G280" t="s">
        <v>96</v>
      </c>
      <c r="K280" t="s">
        <v>209</v>
      </c>
      <c r="L280" t="s">
        <v>457</v>
      </c>
      <c r="M280">
        <v>1</v>
      </c>
      <c r="Q280" t="s">
        <v>3321</v>
      </c>
      <c r="R280" t="s">
        <v>221</v>
      </c>
      <c r="T280" t="s">
        <v>459</v>
      </c>
      <c r="U280" t="s">
        <v>3322</v>
      </c>
      <c r="V280" t="s">
        <v>130</v>
      </c>
      <c r="W280" t="s">
        <v>131</v>
      </c>
      <c r="X280" t="s">
        <v>3323</v>
      </c>
      <c r="AC280" t="s">
        <v>223</v>
      </c>
      <c r="AD280" t="s">
        <v>3324</v>
      </c>
      <c r="AT280" t="s">
        <v>233</v>
      </c>
      <c r="AU280" t="s">
        <v>470</v>
      </c>
      <c r="AV280" t="s">
        <v>235</v>
      </c>
      <c r="AY280" t="s">
        <v>3325</v>
      </c>
      <c r="AZ280" t="s">
        <v>3326</v>
      </c>
      <c r="BA280" t="s">
        <v>134</v>
      </c>
      <c r="BB280" s="28">
        <v>986009</v>
      </c>
      <c r="BC280">
        <v>764</v>
      </c>
      <c r="BD280">
        <v>764</v>
      </c>
      <c r="BE280" t="s">
        <v>3327</v>
      </c>
      <c r="BF280">
        <v>3</v>
      </c>
    </row>
    <row r="281" spans="2:58" x14ac:dyDescent="0.25">
      <c r="B281" t="s">
        <v>3328</v>
      </c>
      <c r="C281" t="s">
        <v>122</v>
      </c>
      <c r="D281" t="s">
        <v>93</v>
      </c>
      <c r="E281" t="s">
        <v>123</v>
      </c>
      <c r="F281" t="s">
        <v>124</v>
      </c>
      <c r="G281" t="s">
        <v>96</v>
      </c>
      <c r="K281" t="s">
        <v>209</v>
      </c>
      <c r="L281" t="s">
        <v>476</v>
      </c>
      <c r="M281">
        <v>1</v>
      </c>
      <c r="Q281" t="s">
        <v>1377</v>
      </c>
      <c r="R281" t="s">
        <v>221</v>
      </c>
      <c r="S281">
        <v>6</v>
      </c>
      <c r="T281" t="s">
        <v>459</v>
      </c>
      <c r="U281" t="s">
        <v>3329</v>
      </c>
      <c r="V281" t="s">
        <v>3330</v>
      </c>
      <c r="W281" t="s">
        <v>103</v>
      </c>
      <c r="X281" t="s">
        <v>3331</v>
      </c>
      <c r="Y281" t="s">
        <v>110</v>
      </c>
      <c r="Z281" t="s">
        <v>1355</v>
      </c>
      <c r="AA281" t="s">
        <v>1910</v>
      </c>
      <c r="AC281" t="s">
        <v>223</v>
      </c>
      <c r="AD281" t="s">
        <v>3332</v>
      </c>
      <c r="AT281" t="s">
        <v>233</v>
      </c>
      <c r="AU281" t="s">
        <v>470</v>
      </c>
      <c r="AV281" t="s">
        <v>235</v>
      </c>
      <c r="AY281" t="s">
        <v>3333</v>
      </c>
      <c r="AZ281" t="s">
        <v>3334</v>
      </c>
      <c r="BA281" t="s">
        <v>3335</v>
      </c>
      <c r="BB281" s="28">
        <v>141305</v>
      </c>
      <c r="BC281">
        <v>3393</v>
      </c>
      <c r="BD281">
        <v>2000</v>
      </c>
      <c r="BE281" t="s">
        <v>3336</v>
      </c>
      <c r="BF281">
        <v>1</v>
      </c>
    </row>
    <row r="282" spans="2:58" x14ac:dyDescent="0.25">
      <c r="B282" t="s">
        <v>3337</v>
      </c>
      <c r="C282" t="s">
        <v>122</v>
      </c>
      <c r="D282" t="s">
        <v>93</v>
      </c>
      <c r="E282" t="s">
        <v>123</v>
      </c>
      <c r="F282" t="s">
        <v>124</v>
      </c>
      <c r="G282" t="s">
        <v>96</v>
      </c>
      <c r="K282" t="s">
        <v>209</v>
      </c>
      <c r="L282" t="s">
        <v>476</v>
      </c>
      <c r="M282">
        <v>1</v>
      </c>
      <c r="Q282" t="s">
        <v>2388</v>
      </c>
      <c r="R282" t="s">
        <v>221</v>
      </c>
      <c r="S282">
        <v>6</v>
      </c>
      <c r="T282" t="s">
        <v>459</v>
      </c>
      <c r="U282" t="s">
        <v>3338</v>
      </c>
      <c r="V282" t="s">
        <v>3339</v>
      </c>
      <c r="W282" t="s">
        <v>103</v>
      </c>
      <c r="X282" t="s">
        <v>3340</v>
      </c>
      <c r="Y282" t="s">
        <v>110</v>
      </c>
      <c r="Z282" t="s">
        <v>729</v>
      </c>
      <c r="AA282" t="s">
        <v>3341</v>
      </c>
      <c r="AC282" t="s">
        <v>223</v>
      </c>
      <c r="AD282" t="s">
        <v>3342</v>
      </c>
      <c r="AG282" t="s">
        <v>528</v>
      </c>
      <c r="AH282" t="s">
        <v>110</v>
      </c>
      <c r="AI282" t="s">
        <v>528</v>
      </c>
      <c r="AK282" t="s">
        <v>3343</v>
      </c>
      <c r="AL282" t="s">
        <v>3343</v>
      </c>
      <c r="AM282" t="s">
        <v>3343</v>
      </c>
      <c r="AN282" t="s">
        <v>3343</v>
      </c>
      <c r="AO282" t="s">
        <v>3343</v>
      </c>
      <c r="AP282" t="s">
        <v>3344</v>
      </c>
      <c r="AQ282" t="s">
        <v>3343</v>
      </c>
      <c r="AR282" t="s">
        <v>3345</v>
      </c>
      <c r="AT282" t="s">
        <v>233</v>
      </c>
      <c r="AU282" t="s">
        <v>470</v>
      </c>
      <c r="AV282" t="s">
        <v>235</v>
      </c>
      <c r="AY282" t="s">
        <v>3346</v>
      </c>
      <c r="AZ282" t="s">
        <v>3347</v>
      </c>
      <c r="BA282" t="s">
        <v>134</v>
      </c>
      <c r="BB282" s="28">
        <v>243391</v>
      </c>
      <c r="BC282">
        <v>3371</v>
      </c>
      <c r="BD282">
        <v>2000</v>
      </c>
      <c r="BE282" t="s">
        <v>3348</v>
      </c>
      <c r="BF282">
        <v>2</v>
      </c>
    </row>
    <row r="283" spans="2:58" x14ac:dyDescent="0.25">
      <c r="B283" t="s">
        <v>3349</v>
      </c>
      <c r="C283" t="s">
        <v>238</v>
      </c>
      <c r="D283" t="s">
        <v>93</v>
      </c>
      <c r="E283" t="s">
        <v>95</v>
      </c>
      <c r="F283" t="s">
        <v>94</v>
      </c>
      <c r="G283" t="s">
        <v>96</v>
      </c>
      <c r="K283" t="s">
        <v>209</v>
      </c>
      <c r="L283" t="s">
        <v>457</v>
      </c>
      <c r="M283">
        <v>1</v>
      </c>
      <c r="Q283" t="s">
        <v>1397</v>
      </c>
      <c r="R283" t="s">
        <v>221</v>
      </c>
      <c r="T283" t="s">
        <v>459</v>
      </c>
      <c r="U283" t="s">
        <v>3350</v>
      </c>
      <c r="V283" t="s">
        <v>130</v>
      </c>
      <c r="W283" t="s">
        <v>131</v>
      </c>
      <c r="X283" t="s">
        <v>3351</v>
      </c>
      <c r="AC283" t="s">
        <v>223</v>
      </c>
      <c r="AT283" t="s">
        <v>233</v>
      </c>
      <c r="AU283" t="s">
        <v>470</v>
      </c>
      <c r="AV283" t="s">
        <v>235</v>
      </c>
      <c r="AY283" t="s">
        <v>3352</v>
      </c>
      <c r="AZ283" t="s">
        <v>3353</v>
      </c>
      <c r="BA283" t="s">
        <v>134</v>
      </c>
      <c r="BB283" s="28">
        <v>915222</v>
      </c>
      <c r="BC283">
        <v>1379</v>
      </c>
      <c r="BD283">
        <v>1374</v>
      </c>
      <c r="BE283" t="s">
        <v>3354</v>
      </c>
      <c r="BF283">
        <v>5</v>
      </c>
    </row>
    <row r="284" spans="2:58" x14ac:dyDescent="0.25">
      <c r="B284" t="s">
        <v>3355</v>
      </c>
      <c r="C284" t="s">
        <v>122</v>
      </c>
      <c r="D284" t="s">
        <v>93</v>
      </c>
      <c r="E284" t="s">
        <v>123</v>
      </c>
      <c r="F284" t="s">
        <v>124</v>
      </c>
      <c r="G284" t="s">
        <v>96</v>
      </c>
      <c r="K284" t="s">
        <v>209</v>
      </c>
      <c r="L284" t="s">
        <v>476</v>
      </c>
      <c r="M284">
        <v>1</v>
      </c>
      <c r="Q284" t="s">
        <v>3356</v>
      </c>
      <c r="R284" t="s">
        <v>221</v>
      </c>
      <c r="S284">
        <v>3</v>
      </c>
      <c r="T284" t="s">
        <v>459</v>
      </c>
      <c r="U284" t="s">
        <v>3357</v>
      </c>
      <c r="V284" t="s">
        <v>3358</v>
      </c>
      <c r="W284" t="s">
        <v>103</v>
      </c>
      <c r="X284" t="s">
        <v>3359</v>
      </c>
      <c r="Y284" t="s">
        <v>1761</v>
      </c>
      <c r="Z284" t="s">
        <v>2886</v>
      </c>
      <c r="AA284" t="s">
        <v>1179</v>
      </c>
      <c r="AC284" t="s">
        <v>223</v>
      </c>
      <c r="AT284" t="s">
        <v>233</v>
      </c>
      <c r="AU284" t="s">
        <v>470</v>
      </c>
      <c r="AV284" t="s">
        <v>235</v>
      </c>
      <c r="AY284" t="s">
        <v>3360</v>
      </c>
      <c r="AZ284" t="s">
        <v>3361</v>
      </c>
      <c r="BA284" t="s">
        <v>134</v>
      </c>
      <c r="BB284" s="28">
        <v>700599</v>
      </c>
      <c r="BC284">
        <v>5898</v>
      </c>
      <c r="BD284">
        <v>1997</v>
      </c>
      <c r="BE284" t="s">
        <v>3362</v>
      </c>
      <c r="BF284">
        <v>1</v>
      </c>
    </row>
    <row r="285" spans="2:58" x14ac:dyDescent="0.25">
      <c r="B285" t="s">
        <v>3363</v>
      </c>
      <c r="C285" t="s">
        <v>3364</v>
      </c>
      <c r="D285" t="s">
        <v>93</v>
      </c>
      <c r="E285" t="s">
        <v>3365</v>
      </c>
      <c r="F285" t="s">
        <v>3366</v>
      </c>
      <c r="G285" t="s">
        <v>96</v>
      </c>
      <c r="K285" t="s">
        <v>209</v>
      </c>
      <c r="L285" t="s">
        <v>520</v>
      </c>
      <c r="M285">
        <v>1</v>
      </c>
      <c r="O285" t="s">
        <v>220</v>
      </c>
      <c r="Q285" t="s">
        <v>3367</v>
      </c>
      <c r="R285" t="s">
        <v>221</v>
      </c>
      <c r="S285">
        <v>2</v>
      </c>
      <c r="T285" t="s">
        <v>459</v>
      </c>
      <c r="U285" t="s">
        <v>3368</v>
      </c>
      <c r="V285" t="s">
        <v>130</v>
      </c>
      <c r="W285" t="s">
        <v>131</v>
      </c>
      <c r="X285" t="s">
        <v>3369</v>
      </c>
      <c r="AC285" t="s">
        <v>223</v>
      </c>
      <c r="AD285" t="s">
        <v>3370</v>
      </c>
      <c r="AF285" t="s">
        <v>110</v>
      </c>
      <c r="AK285" t="s">
        <v>3371</v>
      </c>
      <c r="AL285" t="s">
        <v>3372</v>
      </c>
      <c r="AM285" t="s">
        <v>3371</v>
      </c>
      <c r="AN285" t="s">
        <v>3371</v>
      </c>
      <c r="AO285" t="s">
        <v>3371</v>
      </c>
      <c r="AP285" t="s">
        <v>3373</v>
      </c>
      <c r="AQ285" t="s">
        <v>3371</v>
      </c>
      <c r="AR285" t="s">
        <v>3374</v>
      </c>
      <c r="AT285" t="s">
        <v>233</v>
      </c>
      <c r="AU285" t="s">
        <v>470</v>
      </c>
      <c r="AV285" t="s">
        <v>235</v>
      </c>
      <c r="AY285" t="s">
        <v>3375</v>
      </c>
      <c r="AZ285" t="s">
        <v>3376</v>
      </c>
      <c r="BA285" t="s">
        <v>134</v>
      </c>
      <c r="BB285" s="28">
        <v>223698</v>
      </c>
      <c r="BC285">
        <v>2901</v>
      </c>
      <c r="BD285">
        <v>1989</v>
      </c>
      <c r="BE285" t="s">
        <v>3377</v>
      </c>
      <c r="BF285">
        <v>1.4</v>
      </c>
    </row>
    <row r="286" spans="2:58" x14ac:dyDescent="0.25">
      <c r="B286" t="s">
        <v>519</v>
      </c>
      <c r="C286" t="s">
        <v>238</v>
      </c>
      <c r="D286" t="s">
        <v>93</v>
      </c>
      <c r="E286" t="s">
        <v>95</v>
      </c>
      <c r="F286" t="s">
        <v>94</v>
      </c>
      <c r="G286" t="s">
        <v>96</v>
      </c>
      <c r="K286" t="s">
        <v>209</v>
      </c>
      <c r="L286" t="s">
        <v>520</v>
      </c>
      <c r="M286">
        <v>1</v>
      </c>
      <c r="Q286" t="s">
        <v>3378</v>
      </c>
      <c r="R286" t="s">
        <v>221</v>
      </c>
      <c r="S286">
        <v>2</v>
      </c>
      <c r="T286" t="s">
        <v>459</v>
      </c>
      <c r="U286" t="s">
        <v>522</v>
      </c>
      <c r="V286" t="s">
        <v>130</v>
      </c>
      <c r="W286" t="s">
        <v>131</v>
      </c>
      <c r="X286" t="s">
        <v>526</v>
      </c>
      <c r="AC286" t="s">
        <v>223</v>
      </c>
      <c r="AD286" t="s">
        <v>527</v>
      </c>
      <c r="AG286" t="s">
        <v>110</v>
      </c>
      <c r="AH286" t="s">
        <v>528</v>
      </c>
      <c r="AI286" t="s">
        <v>529</v>
      </c>
      <c r="AK286" t="s">
        <v>530</v>
      </c>
      <c r="AL286" t="s">
        <v>530</v>
      </c>
      <c r="AM286" t="s">
        <v>530</v>
      </c>
      <c r="AN286" t="s">
        <v>530</v>
      </c>
      <c r="AO286" t="s">
        <v>530</v>
      </c>
      <c r="AP286" t="s">
        <v>530</v>
      </c>
      <c r="AQ286" t="s">
        <v>531</v>
      </c>
      <c r="AR286" t="s">
        <v>532</v>
      </c>
      <c r="AT286" t="s">
        <v>233</v>
      </c>
      <c r="AU286" t="s">
        <v>470</v>
      </c>
      <c r="AV286" t="s">
        <v>235</v>
      </c>
      <c r="AY286" t="s">
        <v>3379</v>
      </c>
      <c r="AZ286" t="s">
        <v>3380</v>
      </c>
      <c r="BA286" t="s">
        <v>134</v>
      </c>
      <c r="BB286" s="28">
        <v>146277</v>
      </c>
      <c r="BC286">
        <v>2897</v>
      </c>
      <c r="BD286">
        <v>1997</v>
      </c>
      <c r="BE286" t="s">
        <v>3381</v>
      </c>
      <c r="BF286">
        <v>4</v>
      </c>
    </row>
    <row r="287" spans="2:58" x14ac:dyDescent="0.25">
      <c r="B287" t="s">
        <v>3382</v>
      </c>
      <c r="C287" t="s">
        <v>122</v>
      </c>
      <c r="D287" t="s">
        <v>93</v>
      </c>
      <c r="E287" t="s">
        <v>123</v>
      </c>
      <c r="F287" t="s">
        <v>124</v>
      </c>
      <c r="G287" t="s">
        <v>96</v>
      </c>
      <c r="K287" t="s">
        <v>3383</v>
      </c>
      <c r="L287" t="s">
        <v>3384</v>
      </c>
      <c r="M287">
        <v>1</v>
      </c>
      <c r="Q287" t="s">
        <v>1397</v>
      </c>
      <c r="R287" t="s">
        <v>108</v>
      </c>
      <c r="T287" t="s">
        <v>3385</v>
      </c>
      <c r="U287" t="s">
        <v>3386</v>
      </c>
      <c r="V287" t="s">
        <v>130</v>
      </c>
      <c r="W287" t="s">
        <v>131</v>
      </c>
      <c r="X287" t="s">
        <v>3387</v>
      </c>
      <c r="AC287" t="s">
        <v>3388</v>
      </c>
      <c r="AT287" t="s">
        <v>3389</v>
      </c>
      <c r="AU287" t="s">
        <v>3390</v>
      </c>
      <c r="AV287" t="s">
        <v>3391</v>
      </c>
      <c r="AW287" t="s">
        <v>3392</v>
      </c>
      <c r="AY287" t="s">
        <v>3393</v>
      </c>
      <c r="AZ287" t="s">
        <v>3394</v>
      </c>
      <c r="BA287" t="s">
        <v>134</v>
      </c>
      <c r="BB287" s="28">
        <v>112738</v>
      </c>
      <c r="BC287">
        <v>1715</v>
      </c>
      <c r="BD287">
        <v>1715</v>
      </c>
      <c r="BE287" t="s">
        <v>3395</v>
      </c>
      <c r="BF287">
        <v>2</v>
      </c>
    </row>
    <row r="288" spans="2:58" x14ac:dyDescent="0.25">
      <c r="B288" t="s">
        <v>3396</v>
      </c>
      <c r="C288" t="s">
        <v>122</v>
      </c>
      <c r="D288" t="s">
        <v>93</v>
      </c>
      <c r="E288" t="s">
        <v>123</v>
      </c>
      <c r="F288" t="s">
        <v>124</v>
      </c>
      <c r="G288" t="s">
        <v>96</v>
      </c>
      <c r="K288" t="s">
        <v>3383</v>
      </c>
      <c r="L288" t="s">
        <v>3397</v>
      </c>
      <c r="M288">
        <v>1</v>
      </c>
      <c r="Q288" t="s">
        <v>2299</v>
      </c>
      <c r="R288" t="s">
        <v>108</v>
      </c>
      <c r="S288">
        <v>2</v>
      </c>
      <c r="T288" t="s">
        <v>3385</v>
      </c>
      <c r="U288" t="s">
        <v>3398</v>
      </c>
      <c r="V288" t="s">
        <v>3399</v>
      </c>
      <c r="W288" t="s">
        <v>103</v>
      </c>
      <c r="X288" t="s">
        <v>3400</v>
      </c>
      <c r="Y288" t="s">
        <v>1640</v>
      </c>
      <c r="Z288" t="s">
        <v>586</v>
      </c>
      <c r="AA288" t="s">
        <v>1893</v>
      </c>
      <c r="AC288" t="s">
        <v>3388</v>
      </c>
      <c r="AT288" t="s">
        <v>3389</v>
      </c>
      <c r="AU288" t="s">
        <v>3390</v>
      </c>
      <c r="AV288" t="s">
        <v>3391</v>
      </c>
      <c r="AW288" t="s">
        <v>3392</v>
      </c>
      <c r="AY288" t="s">
        <v>2302</v>
      </c>
      <c r="AZ288" t="s">
        <v>2303</v>
      </c>
      <c r="BA288" t="s">
        <v>3401</v>
      </c>
      <c r="BB288" s="28">
        <v>316184</v>
      </c>
      <c r="BC288">
        <v>2331</v>
      </c>
      <c r="BD288">
        <v>2000</v>
      </c>
      <c r="BE288" t="s">
        <v>3402</v>
      </c>
      <c r="BF288">
        <v>3</v>
      </c>
    </row>
    <row r="289" spans="2:58" x14ac:dyDescent="0.25">
      <c r="B289" t="s">
        <v>3403</v>
      </c>
      <c r="C289" t="s">
        <v>122</v>
      </c>
      <c r="D289" t="s">
        <v>93</v>
      </c>
      <c r="E289" t="s">
        <v>123</v>
      </c>
      <c r="F289" t="s">
        <v>124</v>
      </c>
      <c r="G289" t="s">
        <v>96</v>
      </c>
      <c r="K289" t="s">
        <v>3383</v>
      </c>
      <c r="L289" t="s">
        <v>3397</v>
      </c>
      <c r="M289">
        <v>1</v>
      </c>
      <c r="Q289" t="s">
        <v>3404</v>
      </c>
      <c r="R289" t="s">
        <v>108</v>
      </c>
      <c r="S289">
        <v>2</v>
      </c>
      <c r="T289" t="s">
        <v>3385</v>
      </c>
      <c r="U289" t="s">
        <v>3405</v>
      </c>
      <c r="V289" t="s">
        <v>3406</v>
      </c>
      <c r="W289" t="s">
        <v>103</v>
      </c>
      <c r="X289" t="s">
        <v>3407</v>
      </c>
      <c r="Y289" t="s">
        <v>110</v>
      </c>
      <c r="Z289" t="s">
        <v>249</v>
      </c>
      <c r="AA289" t="s">
        <v>1761</v>
      </c>
      <c r="AC289" t="s">
        <v>3388</v>
      </c>
      <c r="AD289" t="s">
        <v>3408</v>
      </c>
      <c r="AT289" t="s">
        <v>3389</v>
      </c>
      <c r="AU289" t="s">
        <v>3390</v>
      </c>
      <c r="AV289" t="s">
        <v>3391</v>
      </c>
      <c r="AW289" t="s">
        <v>3392</v>
      </c>
      <c r="AY289" t="s">
        <v>3409</v>
      </c>
      <c r="AZ289" t="s">
        <v>3410</v>
      </c>
      <c r="BA289" t="s">
        <v>134</v>
      </c>
      <c r="BB289" s="28">
        <v>621701</v>
      </c>
      <c r="BC289">
        <v>887</v>
      </c>
      <c r="BD289">
        <v>888</v>
      </c>
      <c r="BE289" t="s">
        <v>3411</v>
      </c>
      <c r="BF289">
        <v>2</v>
      </c>
    </row>
    <row r="290" spans="2:58" x14ac:dyDescent="0.25">
      <c r="B290" t="s">
        <v>3412</v>
      </c>
      <c r="C290" t="s">
        <v>122</v>
      </c>
      <c r="D290" t="s">
        <v>93</v>
      </c>
      <c r="E290" t="s">
        <v>123</v>
      </c>
      <c r="F290" t="s">
        <v>124</v>
      </c>
      <c r="G290" t="s">
        <v>96</v>
      </c>
      <c r="K290" t="s">
        <v>3383</v>
      </c>
      <c r="L290" t="s">
        <v>3384</v>
      </c>
      <c r="M290">
        <v>1</v>
      </c>
      <c r="Q290" t="s">
        <v>2523</v>
      </c>
      <c r="R290" t="s">
        <v>108</v>
      </c>
      <c r="T290" t="s">
        <v>3385</v>
      </c>
      <c r="U290" t="s">
        <v>3413</v>
      </c>
      <c r="V290" t="s">
        <v>130</v>
      </c>
      <c r="W290" t="s">
        <v>131</v>
      </c>
      <c r="X290" t="s">
        <v>3414</v>
      </c>
      <c r="AC290" t="s">
        <v>3388</v>
      </c>
      <c r="AT290" t="s">
        <v>3389</v>
      </c>
      <c r="AU290" t="s">
        <v>3390</v>
      </c>
      <c r="AV290" t="s">
        <v>3391</v>
      </c>
      <c r="AW290" t="s">
        <v>3392</v>
      </c>
      <c r="AY290" t="s">
        <v>3415</v>
      </c>
      <c r="AZ290" t="s">
        <v>2527</v>
      </c>
      <c r="BA290" t="s">
        <v>134</v>
      </c>
      <c r="BB290" s="28">
        <v>56185</v>
      </c>
      <c r="BC290">
        <v>875</v>
      </c>
      <c r="BD290">
        <v>874</v>
      </c>
      <c r="BE290" t="s">
        <v>3416</v>
      </c>
      <c r="BF290">
        <v>3</v>
      </c>
    </row>
    <row r="291" spans="2:58" x14ac:dyDescent="0.25">
      <c r="B291" t="s">
        <v>3417</v>
      </c>
      <c r="C291" t="s">
        <v>238</v>
      </c>
      <c r="D291" t="s">
        <v>93</v>
      </c>
      <c r="E291" t="s">
        <v>95</v>
      </c>
      <c r="F291" t="s">
        <v>94</v>
      </c>
      <c r="G291" t="s">
        <v>96</v>
      </c>
      <c r="K291" t="s">
        <v>3383</v>
      </c>
      <c r="L291" t="s">
        <v>3397</v>
      </c>
      <c r="M291">
        <v>1</v>
      </c>
      <c r="Q291" t="s">
        <v>1650</v>
      </c>
      <c r="R291" t="s">
        <v>108</v>
      </c>
      <c r="S291">
        <v>3</v>
      </c>
      <c r="T291" t="s">
        <v>3385</v>
      </c>
      <c r="U291" t="s">
        <v>3418</v>
      </c>
      <c r="V291" t="s">
        <v>3419</v>
      </c>
      <c r="W291" t="s">
        <v>103</v>
      </c>
      <c r="X291" t="s">
        <v>2674</v>
      </c>
      <c r="Y291" t="s">
        <v>1071</v>
      </c>
      <c r="Z291" t="s">
        <v>1699</v>
      </c>
      <c r="AA291" t="s">
        <v>3420</v>
      </c>
      <c r="AB291" t="s">
        <v>3421</v>
      </c>
      <c r="AC291" t="s">
        <v>3388</v>
      </c>
      <c r="AD291" t="s">
        <v>3422</v>
      </c>
      <c r="AK291" t="s">
        <v>3423</v>
      </c>
      <c r="AL291" t="s">
        <v>3423</v>
      </c>
      <c r="AM291" t="s">
        <v>3423</v>
      </c>
      <c r="AN291" t="s">
        <v>3423</v>
      </c>
      <c r="AO291" t="s">
        <v>3423</v>
      </c>
      <c r="AP291" t="s">
        <v>3424</v>
      </c>
      <c r="AQ291" t="s">
        <v>3423</v>
      </c>
      <c r="AR291" t="s">
        <v>3425</v>
      </c>
      <c r="AS291" t="s">
        <v>694</v>
      </c>
      <c r="AT291" t="s">
        <v>3389</v>
      </c>
      <c r="AU291" t="s">
        <v>3390</v>
      </c>
      <c r="AV291" t="s">
        <v>3391</v>
      </c>
      <c r="AW291" t="s">
        <v>3392</v>
      </c>
      <c r="AY291" t="s">
        <v>3426</v>
      </c>
      <c r="AZ291" t="s">
        <v>1655</v>
      </c>
      <c r="BA291" t="s">
        <v>3427</v>
      </c>
      <c r="BB291" s="28">
        <v>270072</v>
      </c>
      <c r="BC291">
        <v>2354</v>
      </c>
      <c r="BD291">
        <v>1999</v>
      </c>
      <c r="BE291" t="s">
        <v>3428</v>
      </c>
      <c r="BF291">
        <v>1</v>
      </c>
    </row>
    <row r="292" spans="2:58" x14ac:dyDescent="0.25">
      <c r="B292" t="s">
        <v>3429</v>
      </c>
      <c r="C292" t="s">
        <v>122</v>
      </c>
      <c r="D292" t="s">
        <v>93</v>
      </c>
      <c r="E292" t="s">
        <v>123</v>
      </c>
      <c r="F292" t="s">
        <v>124</v>
      </c>
      <c r="G292" t="s">
        <v>96</v>
      </c>
      <c r="K292" t="s">
        <v>3383</v>
      </c>
      <c r="L292" t="s">
        <v>3397</v>
      </c>
      <c r="M292">
        <v>1</v>
      </c>
      <c r="Q292" t="s">
        <v>1155</v>
      </c>
      <c r="R292" t="s">
        <v>108</v>
      </c>
      <c r="S292">
        <v>3</v>
      </c>
      <c r="T292" t="s">
        <v>3385</v>
      </c>
      <c r="U292" t="s">
        <v>3430</v>
      </c>
      <c r="V292" t="s">
        <v>3431</v>
      </c>
      <c r="W292" t="s">
        <v>103</v>
      </c>
      <c r="X292" t="s">
        <v>1623</v>
      </c>
      <c r="Y292" t="s">
        <v>755</v>
      </c>
      <c r="Z292" t="s">
        <v>3432</v>
      </c>
      <c r="AA292" t="s">
        <v>3433</v>
      </c>
      <c r="AC292" t="s">
        <v>3388</v>
      </c>
      <c r="AT292" t="s">
        <v>3389</v>
      </c>
      <c r="AU292" t="s">
        <v>3390</v>
      </c>
      <c r="AV292" t="s">
        <v>3391</v>
      </c>
      <c r="AW292" t="s">
        <v>3392</v>
      </c>
      <c r="AY292" t="s">
        <v>3434</v>
      </c>
      <c r="AZ292" t="s">
        <v>1163</v>
      </c>
      <c r="BA292" t="s">
        <v>134</v>
      </c>
      <c r="BB292" s="28">
        <v>632172</v>
      </c>
      <c r="BC292">
        <v>1831</v>
      </c>
      <c r="BD292">
        <v>1830</v>
      </c>
      <c r="BE292" t="s">
        <v>3435</v>
      </c>
      <c r="BF292">
        <v>1</v>
      </c>
    </row>
    <row r="293" spans="2:58" x14ac:dyDescent="0.25">
      <c r="B293" t="s">
        <v>3436</v>
      </c>
      <c r="C293" t="s">
        <v>238</v>
      </c>
      <c r="D293" t="s">
        <v>93</v>
      </c>
      <c r="E293" t="s">
        <v>95</v>
      </c>
      <c r="F293" t="s">
        <v>94</v>
      </c>
      <c r="G293" t="s">
        <v>96</v>
      </c>
      <c r="K293" t="s">
        <v>3383</v>
      </c>
      <c r="L293" t="s">
        <v>3397</v>
      </c>
      <c r="M293">
        <v>1</v>
      </c>
      <c r="Q293" t="s">
        <v>1055</v>
      </c>
      <c r="R293" t="s">
        <v>108</v>
      </c>
      <c r="S293">
        <v>3</v>
      </c>
      <c r="T293" t="s">
        <v>3385</v>
      </c>
      <c r="U293" t="s">
        <v>3437</v>
      </c>
      <c r="V293" t="s">
        <v>3438</v>
      </c>
      <c r="W293" t="s">
        <v>103</v>
      </c>
      <c r="X293" t="s">
        <v>1421</v>
      </c>
      <c r="Y293" t="s">
        <v>110</v>
      </c>
      <c r="Z293" t="s">
        <v>1699</v>
      </c>
      <c r="AA293" t="s">
        <v>351</v>
      </c>
      <c r="AB293" t="s">
        <v>3439</v>
      </c>
      <c r="AC293" t="s">
        <v>3388</v>
      </c>
      <c r="AS293" t="s">
        <v>2230</v>
      </c>
      <c r="AT293" t="s">
        <v>3389</v>
      </c>
      <c r="AU293" t="s">
        <v>3390</v>
      </c>
      <c r="AV293" t="s">
        <v>3391</v>
      </c>
      <c r="AW293" t="s">
        <v>3392</v>
      </c>
      <c r="AY293" t="s">
        <v>1646</v>
      </c>
      <c r="AZ293" t="s">
        <v>1647</v>
      </c>
      <c r="BA293" t="s">
        <v>1064</v>
      </c>
      <c r="BB293" s="28">
        <v>256645</v>
      </c>
      <c r="BC293">
        <v>2635</v>
      </c>
      <c r="BD293">
        <v>2000</v>
      </c>
      <c r="BE293" t="s">
        <v>3440</v>
      </c>
      <c r="BF293">
        <v>1</v>
      </c>
    </row>
    <row r="294" spans="2:58" x14ac:dyDescent="0.25">
      <c r="B294" t="s">
        <v>3441</v>
      </c>
      <c r="C294" t="s">
        <v>122</v>
      </c>
      <c r="D294" t="s">
        <v>93</v>
      </c>
      <c r="E294" t="s">
        <v>123</v>
      </c>
      <c r="F294" t="s">
        <v>124</v>
      </c>
      <c r="G294" t="s">
        <v>96</v>
      </c>
      <c r="K294" t="s">
        <v>3383</v>
      </c>
      <c r="L294" t="s">
        <v>3397</v>
      </c>
      <c r="M294">
        <v>1</v>
      </c>
      <c r="Q294" t="s">
        <v>3442</v>
      </c>
      <c r="R294" t="s">
        <v>108</v>
      </c>
      <c r="S294">
        <v>3</v>
      </c>
      <c r="T294" t="s">
        <v>3385</v>
      </c>
      <c r="U294" t="s">
        <v>2442</v>
      </c>
      <c r="V294" t="s">
        <v>3443</v>
      </c>
      <c r="W294" t="s">
        <v>103</v>
      </c>
      <c r="X294" t="s">
        <v>3444</v>
      </c>
      <c r="Y294" t="s">
        <v>110</v>
      </c>
      <c r="Z294" t="s">
        <v>756</v>
      </c>
      <c r="AA294" t="s">
        <v>3445</v>
      </c>
      <c r="AC294" t="s">
        <v>3388</v>
      </c>
      <c r="AT294" t="s">
        <v>3389</v>
      </c>
      <c r="AU294" t="s">
        <v>3390</v>
      </c>
      <c r="AV294" t="s">
        <v>3391</v>
      </c>
      <c r="AW294" t="s">
        <v>3392</v>
      </c>
      <c r="AY294" t="s">
        <v>3446</v>
      </c>
      <c r="AZ294" t="s">
        <v>3447</v>
      </c>
      <c r="BA294" t="s">
        <v>3448</v>
      </c>
      <c r="BB294" s="28">
        <v>262404</v>
      </c>
      <c r="BC294">
        <v>368</v>
      </c>
      <c r="BD294">
        <v>369</v>
      </c>
      <c r="BE294" t="s">
        <v>3449</v>
      </c>
      <c r="BF294">
        <v>1</v>
      </c>
    </row>
    <row r="295" spans="2:58" x14ac:dyDescent="0.25">
      <c r="B295" t="s">
        <v>3450</v>
      </c>
      <c r="C295" t="s">
        <v>238</v>
      </c>
      <c r="D295" t="s">
        <v>93</v>
      </c>
      <c r="E295" t="s">
        <v>95</v>
      </c>
      <c r="F295" t="s">
        <v>94</v>
      </c>
      <c r="G295" t="s">
        <v>96</v>
      </c>
      <c r="K295" t="s">
        <v>3383</v>
      </c>
      <c r="L295" t="s">
        <v>3397</v>
      </c>
      <c r="M295">
        <v>1</v>
      </c>
      <c r="Q295" t="s">
        <v>1397</v>
      </c>
      <c r="R295" t="s">
        <v>108</v>
      </c>
      <c r="S295">
        <v>3</v>
      </c>
      <c r="T295" t="s">
        <v>3385</v>
      </c>
      <c r="U295" t="s">
        <v>3451</v>
      </c>
      <c r="V295" t="s">
        <v>3452</v>
      </c>
      <c r="W295" t="s">
        <v>103</v>
      </c>
      <c r="X295" t="s">
        <v>3453</v>
      </c>
      <c r="Y295" t="s">
        <v>1789</v>
      </c>
      <c r="Z295" t="s">
        <v>729</v>
      </c>
      <c r="AA295" t="s">
        <v>3237</v>
      </c>
      <c r="AB295" t="s">
        <v>3454</v>
      </c>
      <c r="AC295" t="s">
        <v>3388</v>
      </c>
      <c r="AD295" t="s">
        <v>3455</v>
      </c>
      <c r="AG295" t="s">
        <v>110</v>
      </c>
      <c r="AH295" t="s">
        <v>528</v>
      </c>
      <c r="AI295" t="s">
        <v>529</v>
      </c>
      <c r="AK295" t="s">
        <v>3456</v>
      </c>
      <c r="AL295" t="s">
        <v>3456</v>
      </c>
      <c r="AM295" t="s">
        <v>3456</v>
      </c>
      <c r="AN295" t="s">
        <v>3456</v>
      </c>
      <c r="AO295" t="s">
        <v>3456</v>
      </c>
      <c r="AP295" t="s">
        <v>3456</v>
      </c>
      <c r="AQ295" t="s">
        <v>3457</v>
      </c>
      <c r="AR295" t="s">
        <v>3458</v>
      </c>
      <c r="AS295" t="s">
        <v>694</v>
      </c>
      <c r="AT295" t="s">
        <v>3389</v>
      </c>
      <c r="AU295" t="s">
        <v>3390</v>
      </c>
      <c r="AV295" t="s">
        <v>3391</v>
      </c>
      <c r="AW295" t="s">
        <v>3392</v>
      </c>
      <c r="AY295" t="s">
        <v>3459</v>
      </c>
      <c r="AZ295" t="s">
        <v>3353</v>
      </c>
      <c r="BA295" t="s">
        <v>3460</v>
      </c>
      <c r="BB295" s="28">
        <v>321852</v>
      </c>
      <c r="BC295">
        <v>365</v>
      </c>
      <c r="BD295">
        <v>365</v>
      </c>
      <c r="BE295" t="s">
        <v>3461</v>
      </c>
      <c r="BF295">
        <v>1</v>
      </c>
    </row>
    <row r="296" spans="2:58" x14ac:dyDescent="0.25">
      <c r="B296" t="s">
        <v>3462</v>
      </c>
      <c r="C296" t="s">
        <v>238</v>
      </c>
      <c r="D296" t="s">
        <v>93</v>
      </c>
      <c r="E296" t="s">
        <v>95</v>
      </c>
      <c r="F296" t="s">
        <v>94</v>
      </c>
      <c r="G296" t="s">
        <v>96</v>
      </c>
      <c r="K296" t="s">
        <v>535</v>
      </c>
      <c r="L296" t="s">
        <v>536</v>
      </c>
      <c r="M296">
        <v>1</v>
      </c>
      <c r="Q296" t="s">
        <v>1485</v>
      </c>
      <c r="R296" t="s">
        <v>108</v>
      </c>
      <c r="T296" t="s">
        <v>538</v>
      </c>
      <c r="U296" t="s">
        <v>3463</v>
      </c>
      <c r="V296" t="s">
        <v>130</v>
      </c>
      <c r="W296" t="s">
        <v>131</v>
      </c>
      <c r="X296" t="s">
        <v>2687</v>
      </c>
      <c r="AC296" t="s">
        <v>545</v>
      </c>
      <c r="AT296" t="s">
        <v>547</v>
      </c>
      <c r="AU296" t="s">
        <v>548</v>
      </c>
      <c r="AV296" t="s">
        <v>549</v>
      </c>
      <c r="AW296" t="s">
        <v>550</v>
      </c>
      <c r="AY296" t="s">
        <v>1938</v>
      </c>
      <c r="AZ296" t="s">
        <v>1488</v>
      </c>
      <c r="BA296" t="s">
        <v>134</v>
      </c>
      <c r="BB296" s="28">
        <v>639405</v>
      </c>
      <c r="BC296">
        <v>3620</v>
      </c>
      <c r="BD296">
        <v>2000</v>
      </c>
      <c r="BE296" t="s">
        <v>3464</v>
      </c>
      <c r="BF296">
        <v>2</v>
      </c>
    </row>
    <row r="297" spans="2:58" x14ac:dyDescent="0.25">
      <c r="B297" t="s">
        <v>3465</v>
      </c>
      <c r="C297" t="s">
        <v>238</v>
      </c>
      <c r="D297" t="s">
        <v>93</v>
      </c>
      <c r="E297" t="s">
        <v>95</v>
      </c>
      <c r="F297" t="s">
        <v>94</v>
      </c>
      <c r="G297" t="s">
        <v>96</v>
      </c>
      <c r="K297" t="s">
        <v>535</v>
      </c>
      <c r="L297" t="s">
        <v>3466</v>
      </c>
      <c r="M297">
        <v>1</v>
      </c>
      <c r="Q297" t="s">
        <v>1206</v>
      </c>
      <c r="R297" t="s">
        <v>108</v>
      </c>
      <c r="S297">
        <v>3</v>
      </c>
      <c r="T297" t="s">
        <v>538</v>
      </c>
      <c r="U297" t="s">
        <v>3467</v>
      </c>
      <c r="V297" t="s">
        <v>3468</v>
      </c>
      <c r="W297" t="s">
        <v>103</v>
      </c>
      <c r="X297" t="s">
        <v>2674</v>
      </c>
      <c r="Y297" t="s">
        <v>110</v>
      </c>
      <c r="Z297" t="s">
        <v>1355</v>
      </c>
      <c r="AA297" t="s">
        <v>3469</v>
      </c>
      <c r="AC297" t="s">
        <v>545</v>
      </c>
      <c r="AT297" t="s">
        <v>547</v>
      </c>
      <c r="AU297" t="s">
        <v>548</v>
      </c>
      <c r="AV297" t="s">
        <v>549</v>
      </c>
      <c r="AW297" t="s">
        <v>550</v>
      </c>
      <c r="AY297" t="s">
        <v>2645</v>
      </c>
      <c r="AZ297" t="s">
        <v>2646</v>
      </c>
      <c r="BA297" t="s">
        <v>134</v>
      </c>
      <c r="BB297" s="28">
        <v>582988</v>
      </c>
      <c r="BC297">
        <v>3625</v>
      </c>
      <c r="BD297">
        <v>2000</v>
      </c>
      <c r="BE297" t="s">
        <v>3470</v>
      </c>
      <c r="BF297">
        <v>1</v>
      </c>
    </row>
    <row r="298" spans="2:58" x14ac:dyDescent="0.25">
      <c r="B298" t="s">
        <v>3471</v>
      </c>
      <c r="C298" t="s">
        <v>122</v>
      </c>
      <c r="D298" t="s">
        <v>93</v>
      </c>
      <c r="E298" t="s">
        <v>123</v>
      </c>
      <c r="F298" t="s">
        <v>124</v>
      </c>
      <c r="G298" t="s">
        <v>96</v>
      </c>
      <c r="K298" t="s">
        <v>535</v>
      </c>
      <c r="L298" t="s">
        <v>3466</v>
      </c>
      <c r="M298">
        <v>1</v>
      </c>
      <c r="Q298" t="s">
        <v>3017</v>
      </c>
      <c r="R298" t="s">
        <v>108</v>
      </c>
      <c r="S298">
        <v>3</v>
      </c>
      <c r="T298" t="s">
        <v>538</v>
      </c>
      <c r="U298" t="s">
        <v>3472</v>
      </c>
      <c r="V298" t="s">
        <v>3473</v>
      </c>
      <c r="W298" t="s">
        <v>103</v>
      </c>
      <c r="X298" t="s">
        <v>1626</v>
      </c>
      <c r="Y298" t="s">
        <v>110</v>
      </c>
      <c r="Z298" t="s">
        <v>756</v>
      </c>
      <c r="AA298" t="s">
        <v>1945</v>
      </c>
      <c r="AC298" t="s">
        <v>545</v>
      </c>
      <c r="AT298" t="s">
        <v>547</v>
      </c>
      <c r="AU298" t="s">
        <v>548</v>
      </c>
      <c r="AV298" t="s">
        <v>549</v>
      </c>
      <c r="AW298" t="s">
        <v>550</v>
      </c>
      <c r="AY298" t="s">
        <v>3474</v>
      </c>
      <c r="AZ298" t="s">
        <v>3475</v>
      </c>
      <c r="BA298" t="s">
        <v>1257</v>
      </c>
      <c r="BB298" s="28">
        <v>401411</v>
      </c>
      <c r="BC298">
        <v>1897</v>
      </c>
      <c r="BD298">
        <v>1897</v>
      </c>
      <c r="BE298" t="s">
        <v>3476</v>
      </c>
      <c r="BF298">
        <v>1</v>
      </c>
    </row>
    <row r="299" spans="2:58" x14ac:dyDescent="0.25">
      <c r="B299" t="s">
        <v>3477</v>
      </c>
      <c r="C299" t="s">
        <v>122</v>
      </c>
      <c r="D299" t="s">
        <v>93</v>
      </c>
      <c r="E299" t="s">
        <v>123</v>
      </c>
      <c r="F299" t="s">
        <v>124</v>
      </c>
      <c r="G299" t="s">
        <v>96</v>
      </c>
      <c r="K299" t="s">
        <v>535</v>
      </c>
      <c r="L299" t="s">
        <v>536</v>
      </c>
      <c r="M299">
        <v>1</v>
      </c>
      <c r="Q299" t="s">
        <v>1678</v>
      </c>
      <c r="R299" t="s">
        <v>108</v>
      </c>
      <c r="T299" t="s">
        <v>538</v>
      </c>
      <c r="U299" t="s">
        <v>3478</v>
      </c>
      <c r="V299" t="s">
        <v>130</v>
      </c>
      <c r="W299" t="s">
        <v>131</v>
      </c>
      <c r="X299" t="s">
        <v>1321</v>
      </c>
      <c r="AC299" t="s">
        <v>545</v>
      </c>
      <c r="AD299" t="s">
        <v>3479</v>
      </c>
      <c r="AT299" t="s">
        <v>547</v>
      </c>
      <c r="AU299" t="s">
        <v>548</v>
      </c>
      <c r="AV299" t="s">
        <v>549</v>
      </c>
      <c r="AW299" t="s">
        <v>550</v>
      </c>
      <c r="AY299" t="s">
        <v>3480</v>
      </c>
      <c r="AZ299" t="s">
        <v>1685</v>
      </c>
      <c r="BA299" t="s">
        <v>1686</v>
      </c>
      <c r="BB299" s="28">
        <v>454023</v>
      </c>
      <c r="BC299">
        <v>3265</v>
      </c>
      <c r="BD299">
        <v>2000</v>
      </c>
      <c r="BE299" t="s">
        <v>3481</v>
      </c>
      <c r="BF299">
        <v>3</v>
      </c>
    </row>
    <row r="300" spans="2:58" x14ac:dyDescent="0.25">
      <c r="B300" t="s">
        <v>3482</v>
      </c>
      <c r="C300" t="s">
        <v>122</v>
      </c>
      <c r="D300" t="s">
        <v>93</v>
      </c>
      <c r="E300" t="s">
        <v>123</v>
      </c>
      <c r="F300" t="s">
        <v>124</v>
      </c>
      <c r="G300" t="s">
        <v>96</v>
      </c>
      <c r="K300" t="s">
        <v>535</v>
      </c>
      <c r="L300" t="s">
        <v>3466</v>
      </c>
      <c r="M300">
        <v>1</v>
      </c>
      <c r="Q300" t="s">
        <v>2866</v>
      </c>
      <c r="R300" t="s">
        <v>108</v>
      </c>
      <c r="S300">
        <v>4</v>
      </c>
      <c r="T300" t="s">
        <v>538</v>
      </c>
      <c r="U300" t="s">
        <v>3483</v>
      </c>
      <c r="V300" t="s">
        <v>3484</v>
      </c>
      <c r="W300" t="s">
        <v>103</v>
      </c>
      <c r="X300" t="s">
        <v>1968</v>
      </c>
      <c r="Y300" t="s">
        <v>110</v>
      </c>
      <c r="Z300" t="s">
        <v>3432</v>
      </c>
      <c r="AA300" t="s">
        <v>1945</v>
      </c>
      <c r="AC300" t="s">
        <v>545</v>
      </c>
      <c r="AT300" t="s">
        <v>547</v>
      </c>
      <c r="AU300" t="s">
        <v>548</v>
      </c>
      <c r="AV300" t="s">
        <v>549</v>
      </c>
      <c r="AW300" t="s">
        <v>550</v>
      </c>
      <c r="AY300" t="s">
        <v>2872</v>
      </c>
      <c r="AZ300" t="s">
        <v>2873</v>
      </c>
      <c r="BA300" t="s">
        <v>134</v>
      </c>
      <c r="BB300" s="28">
        <v>117024</v>
      </c>
      <c r="BC300">
        <v>2043</v>
      </c>
      <c r="BD300">
        <v>1999</v>
      </c>
      <c r="BE300" t="s">
        <v>3485</v>
      </c>
      <c r="BF300">
        <v>2</v>
      </c>
    </row>
    <row r="301" spans="2:58" x14ac:dyDescent="0.25">
      <c r="B301" t="s">
        <v>3486</v>
      </c>
      <c r="C301" t="s">
        <v>238</v>
      </c>
      <c r="D301" t="s">
        <v>93</v>
      </c>
      <c r="E301" t="s">
        <v>95</v>
      </c>
      <c r="F301" t="s">
        <v>94</v>
      </c>
      <c r="G301" t="s">
        <v>96</v>
      </c>
      <c r="K301" t="s">
        <v>535</v>
      </c>
      <c r="L301" t="s">
        <v>3466</v>
      </c>
      <c r="M301">
        <v>1</v>
      </c>
      <c r="Q301" t="s">
        <v>747</v>
      </c>
      <c r="R301" t="s">
        <v>108</v>
      </c>
      <c r="S301">
        <v>4</v>
      </c>
      <c r="T301" t="s">
        <v>538</v>
      </c>
      <c r="U301" t="s">
        <v>3487</v>
      </c>
      <c r="V301" t="s">
        <v>3488</v>
      </c>
      <c r="W301" t="s">
        <v>103</v>
      </c>
      <c r="X301" t="s">
        <v>2674</v>
      </c>
      <c r="Y301" t="s">
        <v>110</v>
      </c>
      <c r="Z301" t="s">
        <v>1049</v>
      </c>
      <c r="AA301" t="s">
        <v>351</v>
      </c>
      <c r="AB301" t="s">
        <v>3489</v>
      </c>
      <c r="AC301" t="s">
        <v>545</v>
      </c>
      <c r="AD301" t="s">
        <v>3490</v>
      </c>
      <c r="AS301" t="s">
        <v>3491</v>
      </c>
      <c r="AT301" t="s">
        <v>547</v>
      </c>
      <c r="AU301" t="s">
        <v>548</v>
      </c>
      <c r="AV301" t="s">
        <v>549</v>
      </c>
      <c r="AW301" t="s">
        <v>550</v>
      </c>
      <c r="AY301" t="s">
        <v>3492</v>
      </c>
      <c r="AZ301" t="s">
        <v>751</v>
      </c>
      <c r="BA301" t="s">
        <v>3493</v>
      </c>
      <c r="BB301" s="28">
        <v>208291</v>
      </c>
      <c r="BC301">
        <v>769</v>
      </c>
      <c r="BD301">
        <v>770</v>
      </c>
      <c r="BE301" t="s">
        <v>3494</v>
      </c>
      <c r="BF301">
        <v>1</v>
      </c>
    </row>
    <row r="302" spans="2:58" x14ac:dyDescent="0.25">
      <c r="B302" t="s">
        <v>3495</v>
      </c>
      <c r="C302" t="s">
        <v>238</v>
      </c>
      <c r="D302" t="s">
        <v>93</v>
      </c>
      <c r="E302" t="s">
        <v>95</v>
      </c>
      <c r="F302" t="s">
        <v>94</v>
      </c>
      <c r="G302" t="s">
        <v>96</v>
      </c>
      <c r="K302" t="s">
        <v>535</v>
      </c>
      <c r="L302" t="s">
        <v>536</v>
      </c>
      <c r="M302">
        <v>1</v>
      </c>
      <c r="Q302" t="s">
        <v>695</v>
      </c>
      <c r="R302" t="s">
        <v>108</v>
      </c>
      <c r="T302" t="s">
        <v>538</v>
      </c>
      <c r="U302" t="s">
        <v>3496</v>
      </c>
      <c r="V302" t="s">
        <v>130</v>
      </c>
      <c r="W302" t="s">
        <v>131</v>
      </c>
      <c r="X302" t="s">
        <v>3497</v>
      </c>
      <c r="AC302" t="s">
        <v>545</v>
      </c>
      <c r="AT302" t="s">
        <v>547</v>
      </c>
      <c r="AU302" t="s">
        <v>548</v>
      </c>
      <c r="AV302" t="s">
        <v>549</v>
      </c>
      <c r="AW302" t="s">
        <v>550</v>
      </c>
      <c r="AY302" t="s">
        <v>3498</v>
      </c>
      <c r="AZ302" t="s">
        <v>697</v>
      </c>
      <c r="BA302" t="s">
        <v>134</v>
      </c>
      <c r="BB302" s="28">
        <v>103331</v>
      </c>
      <c r="BC302">
        <v>1825</v>
      </c>
      <c r="BD302">
        <v>1776</v>
      </c>
      <c r="BE302" t="s">
        <v>3499</v>
      </c>
      <c r="BF302">
        <v>3</v>
      </c>
    </row>
    <row r="303" spans="2:58" x14ac:dyDescent="0.25">
      <c r="B303" t="s">
        <v>3500</v>
      </c>
      <c r="C303" t="s">
        <v>3501</v>
      </c>
      <c r="D303" t="s">
        <v>93</v>
      </c>
      <c r="E303" t="s">
        <v>3502</v>
      </c>
      <c r="F303" t="s">
        <v>3503</v>
      </c>
      <c r="G303" t="s">
        <v>96</v>
      </c>
      <c r="K303" t="s">
        <v>535</v>
      </c>
      <c r="L303" t="s">
        <v>536</v>
      </c>
      <c r="M303">
        <v>1</v>
      </c>
      <c r="O303" t="s">
        <v>220</v>
      </c>
      <c r="Q303" t="s">
        <v>3504</v>
      </c>
      <c r="R303" t="s">
        <v>108</v>
      </c>
      <c r="T303" t="s">
        <v>538</v>
      </c>
      <c r="U303" t="s">
        <v>3505</v>
      </c>
      <c r="V303" t="s">
        <v>130</v>
      </c>
      <c r="W303" t="s">
        <v>131</v>
      </c>
      <c r="X303" t="s">
        <v>3506</v>
      </c>
      <c r="AC303" t="s">
        <v>545</v>
      </c>
      <c r="AT303" t="s">
        <v>547</v>
      </c>
      <c r="AU303" t="s">
        <v>548</v>
      </c>
      <c r="AV303" t="s">
        <v>549</v>
      </c>
      <c r="AW303" t="s">
        <v>550</v>
      </c>
      <c r="AY303" t="s">
        <v>3507</v>
      </c>
      <c r="AZ303" t="s">
        <v>3508</v>
      </c>
      <c r="BA303" t="s">
        <v>134</v>
      </c>
      <c r="BB303" s="28">
        <v>469141</v>
      </c>
      <c r="BC303">
        <v>1594</v>
      </c>
      <c r="BD303">
        <v>1569</v>
      </c>
      <c r="BE303" t="s">
        <v>3509</v>
      </c>
      <c r="BF303">
        <v>3.3</v>
      </c>
    </row>
    <row r="304" spans="2:58" x14ac:dyDescent="0.25">
      <c r="B304" t="s">
        <v>3510</v>
      </c>
      <c r="C304" t="s">
        <v>238</v>
      </c>
      <c r="D304" t="s">
        <v>93</v>
      </c>
      <c r="E304" t="s">
        <v>95</v>
      </c>
      <c r="F304" t="s">
        <v>94</v>
      </c>
      <c r="G304" t="s">
        <v>96</v>
      </c>
      <c r="K304" t="s">
        <v>535</v>
      </c>
      <c r="L304" t="s">
        <v>3466</v>
      </c>
      <c r="M304">
        <v>1</v>
      </c>
      <c r="Q304" t="s">
        <v>3511</v>
      </c>
      <c r="R304" t="s">
        <v>108</v>
      </c>
      <c r="S304">
        <v>5</v>
      </c>
      <c r="T304" t="s">
        <v>538</v>
      </c>
      <c r="U304" t="s">
        <v>3512</v>
      </c>
      <c r="V304" t="s">
        <v>3513</v>
      </c>
      <c r="W304" t="s">
        <v>103</v>
      </c>
      <c r="X304" t="s">
        <v>1421</v>
      </c>
      <c r="Y304" t="s">
        <v>110</v>
      </c>
      <c r="Z304" t="s">
        <v>1699</v>
      </c>
      <c r="AA304" t="s">
        <v>3514</v>
      </c>
      <c r="AB304" t="s">
        <v>3515</v>
      </c>
      <c r="AC304" t="s">
        <v>545</v>
      </c>
      <c r="AD304" t="s">
        <v>3516</v>
      </c>
      <c r="AS304" t="s">
        <v>3517</v>
      </c>
      <c r="AT304" t="s">
        <v>547</v>
      </c>
      <c r="AU304" t="s">
        <v>548</v>
      </c>
      <c r="AV304" t="s">
        <v>549</v>
      </c>
      <c r="AW304" t="s">
        <v>550</v>
      </c>
      <c r="AY304" t="s">
        <v>3518</v>
      </c>
      <c r="AZ304" t="s">
        <v>3519</v>
      </c>
      <c r="BA304" t="s">
        <v>134</v>
      </c>
      <c r="BB304" s="28">
        <v>167872</v>
      </c>
      <c r="BC304">
        <v>1427</v>
      </c>
      <c r="BD304">
        <v>1427</v>
      </c>
      <c r="BE304" t="s">
        <v>3520</v>
      </c>
      <c r="BF304">
        <v>2</v>
      </c>
    </row>
    <row r="305" spans="2:58" x14ac:dyDescent="0.25">
      <c r="B305" t="s">
        <v>3521</v>
      </c>
      <c r="C305" t="s">
        <v>238</v>
      </c>
      <c r="D305" t="s">
        <v>93</v>
      </c>
      <c r="E305" t="s">
        <v>95</v>
      </c>
      <c r="F305" t="s">
        <v>94</v>
      </c>
      <c r="G305" t="s">
        <v>96</v>
      </c>
      <c r="K305" t="s">
        <v>535</v>
      </c>
      <c r="L305" t="s">
        <v>536</v>
      </c>
      <c r="M305">
        <v>1</v>
      </c>
      <c r="Q305" t="s">
        <v>2212</v>
      </c>
      <c r="R305" t="s">
        <v>108</v>
      </c>
      <c r="T305" t="s">
        <v>538</v>
      </c>
      <c r="U305" t="s">
        <v>3522</v>
      </c>
      <c r="V305" t="s">
        <v>130</v>
      </c>
      <c r="W305" t="s">
        <v>131</v>
      </c>
      <c r="X305" t="s">
        <v>3523</v>
      </c>
      <c r="AC305" t="s">
        <v>545</v>
      </c>
      <c r="AT305" t="s">
        <v>547</v>
      </c>
      <c r="AU305" t="s">
        <v>548</v>
      </c>
      <c r="AV305" t="s">
        <v>549</v>
      </c>
      <c r="AW305" t="s">
        <v>550</v>
      </c>
      <c r="AY305" t="s">
        <v>3524</v>
      </c>
      <c r="AZ305" t="s">
        <v>3525</v>
      </c>
      <c r="BA305" t="s">
        <v>3526</v>
      </c>
      <c r="BB305" s="28">
        <v>145223</v>
      </c>
      <c r="BC305">
        <v>1816</v>
      </c>
      <c r="BD305">
        <v>1816</v>
      </c>
      <c r="BE305" t="s">
        <v>3527</v>
      </c>
      <c r="BF305">
        <v>1</v>
      </c>
    </row>
    <row r="306" spans="2:58" x14ac:dyDescent="0.25">
      <c r="B306" t="s">
        <v>3528</v>
      </c>
      <c r="C306" t="s">
        <v>122</v>
      </c>
      <c r="D306" t="s">
        <v>93</v>
      </c>
      <c r="E306" t="s">
        <v>123</v>
      </c>
      <c r="F306" t="s">
        <v>124</v>
      </c>
      <c r="G306" t="s">
        <v>96</v>
      </c>
      <c r="K306" t="s">
        <v>535</v>
      </c>
      <c r="L306" t="s">
        <v>536</v>
      </c>
      <c r="M306">
        <v>1</v>
      </c>
      <c r="Q306" t="s">
        <v>3529</v>
      </c>
      <c r="R306" t="s">
        <v>108</v>
      </c>
      <c r="T306" t="s">
        <v>538</v>
      </c>
      <c r="U306" t="s">
        <v>3530</v>
      </c>
      <c r="V306" t="s">
        <v>130</v>
      </c>
      <c r="W306" t="s">
        <v>131</v>
      </c>
      <c r="X306" t="s">
        <v>3531</v>
      </c>
      <c r="AC306" t="s">
        <v>545</v>
      </c>
      <c r="AD306" t="s">
        <v>3532</v>
      </c>
      <c r="AK306" t="s">
        <v>3533</v>
      </c>
      <c r="AL306" t="s">
        <v>3533</v>
      </c>
      <c r="AM306" t="s">
        <v>3533</v>
      </c>
      <c r="AN306" t="s">
        <v>3533</v>
      </c>
      <c r="AO306" t="s">
        <v>3533</v>
      </c>
      <c r="AP306" t="s">
        <v>3534</v>
      </c>
      <c r="AQ306" t="s">
        <v>3533</v>
      </c>
      <c r="AR306" t="s">
        <v>3535</v>
      </c>
      <c r="AT306" t="s">
        <v>547</v>
      </c>
      <c r="AU306" t="s">
        <v>548</v>
      </c>
      <c r="AV306" t="s">
        <v>549</v>
      </c>
      <c r="AW306" t="s">
        <v>550</v>
      </c>
      <c r="AY306" t="s">
        <v>3536</v>
      </c>
      <c r="AZ306" t="s">
        <v>3537</v>
      </c>
      <c r="BA306" t="s">
        <v>134</v>
      </c>
      <c r="BB306" s="28">
        <v>712737</v>
      </c>
      <c r="BC306">
        <v>1836</v>
      </c>
      <c r="BD306">
        <v>1824</v>
      </c>
      <c r="BE306" t="s">
        <v>3538</v>
      </c>
      <c r="BF306">
        <v>5</v>
      </c>
    </row>
    <row r="307" spans="2:58" x14ac:dyDescent="0.25">
      <c r="B307" t="s">
        <v>3539</v>
      </c>
      <c r="C307" t="s">
        <v>238</v>
      </c>
      <c r="D307" t="s">
        <v>93</v>
      </c>
      <c r="E307" t="s">
        <v>95</v>
      </c>
      <c r="F307" t="s">
        <v>94</v>
      </c>
      <c r="G307" t="s">
        <v>96</v>
      </c>
      <c r="K307" t="s">
        <v>535</v>
      </c>
      <c r="L307" t="s">
        <v>536</v>
      </c>
      <c r="M307">
        <v>1</v>
      </c>
      <c r="Q307" t="s">
        <v>3540</v>
      </c>
      <c r="R307" t="s">
        <v>108</v>
      </c>
      <c r="T307" t="s">
        <v>538</v>
      </c>
      <c r="U307" t="s">
        <v>3541</v>
      </c>
      <c r="V307" t="s">
        <v>130</v>
      </c>
      <c r="W307" t="s">
        <v>131</v>
      </c>
      <c r="X307" t="s">
        <v>3084</v>
      </c>
      <c r="AC307" t="s">
        <v>545</v>
      </c>
      <c r="AT307" t="s">
        <v>547</v>
      </c>
      <c r="AU307" t="s">
        <v>548</v>
      </c>
      <c r="AV307" t="s">
        <v>549</v>
      </c>
      <c r="AW307" t="s">
        <v>550</v>
      </c>
      <c r="AY307" t="s">
        <v>3542</v>
      </c>
      <c r="AZ307" t="s">
        <v>3543</v>
      </c>
      <c r="BA307" t="s">
        <v>134</v>
      </c>
      <c r="BB307" s="28">
        <v>217517</v>
      </c>
      <c r="BC307">
        <v>1840</v>
      </c>
      <c r="BD307">
        <v>1840</v>
      </c>
      <c r="BE307" t="s">
        <v>3544</v>
      </c>
      <c r="BF307">
        <v>4</v>
      </c>
    </row>
    <row r="308" spans="2:58" x14ac:dyDescent="0.25">
      <c r="B308" t="s">
        <v>3545</v>
      </c>
      <c r="C308" t="s">
        <v>238</v>
      </c>
      <c r="D308" t="s">
        <v>93</v>
      </c>
      <c r="E308" t="s">
        <v>95</v>
      </c>
      <c r="F308" t="s">
        <v>94</v>
      </c>
      <c r="G308" t="s">
        <v>96</v>
      </c>
      <c r="K308" t="s">
        <v>535</v>
      </c>
      <c r="L308" t="s">
        <v>536</v>
      </c>
      <c r="M308">
        <v>1</v>
      </c>
      <c r="Q308" t="s">
        <v>3546</v>
      </c>
      <c r="R308" t="s">
        <v>108</v>
      </c>
      <c r="T308" t="s">
        <v>538</v>
      </c>
      <c r="U308" t="s">
        <v>3547</v>
      </c>
      <c r="V308" t="s">
        <v>130</v>
      </c>
      <c r="W308" t="s">
        <v>131</v>
      </c>
      <c r="X308" t="s">
        <v>1997</v>
      </c>
      <c r="AC308" t="s">
        <v>545</v>
      </c>
      <c r="AT308" t="s">
        <v>547</v>
      </c>
      <c r="AU308" t="s">
        <v>548</v>
      </c>
      <c r="AV308" t="s">
        <v>549</v>
      </c>
      <c r="AW308" t="s">
        <v>550</v>
      </c>
      <c r="AY308" t="s">
        <v>3548</v>
      </c>
      <c r="AZ308" t="s">
        <v>3549</v>
      </c>
      <c r="BA308" t="s">
        <v>134</v>
      </c>
      <c r="BB308" s="28">
        <v>144737</v>
      </c>
      <c r="BC308">
        <v>1839</v>
      </c>
      <c r="BD308">
        <v>1840</v>
      </c>
      <c r="BE308" t="s">
        <v>3550</v>
      </c>
      <c r="BF308">
        <v>4</v>
      </c>
    </row>
    <row r="309" spans="2:58" x14ac:dyDescent="0.25">
      <c r="B309" t="s">
        <v>3551</v>
      </c>
      <c r="C309" t="s">
        <v>122</v>
      </c>
      <c r="D309" t="s">
        <v>93</v>
      </c>
      <c r="E309" t="s">
        <v>123</v>
      </c>
      <c r="F309" t="s">
        <v>124</v>
      </c>
      <c r="G309" t="s">
        <v>96</v>
      </c>
      <c r="K309" t="s">
        <v>535</v>
      </c>
      <c r="L309" t="s">
        <v>3466</v>
      </c>
      <c r="M309">
        <v>1</v>
      </c>
      <c r="Q309" t="s">
        <v>1485</v>
      </c>
      <c r="R309" t="s">
        <v>108</v>
      </c>
      <c r="S309">
        <v>7</v>
      </c>
      <c r="T309" t="s">
        <v>538</v>
      </c>
      <c r="U309" t="s">
        <v>3552</v>
      </c>
      <c r="V309" t="s">
        <v>3553</v>
      </c>
      <c r="W309" t="s">
        <v>103</v>
      </c>
      <c r="X309" t="s">
        <v>3554</v>
      </c>
      <c r="Y309" t="s">
        <v>110</v>
      </c>
      <c r="Z309" t="s">
        <v>249</v>
      </c>
      <c r="AA309" t="s">
        <v>351</v>
      </c>
      <c r="AB309" t="s">
        <v>3555</v>
      </c>
      <c r="AC309" t="s">
        <v>545</v>
      </c>
      <c r="AS309" t="s">
        <v>3556</v>
      </c>
      <c r="AT309" t="s">
        <v>547</v>
      </c>
      <c r="AU309" t="s">
        <v>548</v>
      </c>
      <c r="AV309" t="s">
        <v>549</v>
      </c>
      <c r="AW309" t="s">
        <v>550</v>
      </c>
      <c r="AY309" t="s">
        <v>2023</v>
      </c>
      <c r="AZ309" t="s">
        <v>2024</v>
      </c>
      <c r="BA309" t="s">
        <v>134</v>
      </c>
      <c r="BB309" s="28">
        <v>639357</v>
      </c>
      <c r="BC309">
        <v>2435</v>
      </c>
      <c r="BD309">
        <v>2000</v>
      </c>
      <c r="BE309" t="s">
        <v>3557</v>
      </c>
      <c r="BF309">
        <v>1</v>
      </c>
    </row>
    <row r="310" spans="2:58" x14ac:dyDescent="0.25">
      <c r="B310" t="s">
        <v>3558</v>
      </c>
      <c r="C310" t="s">
        <v>238</v>
      </c>
      <c r="D310" t="s">
        <v>93</v>
      </c>
      <c r="E310" t="s">
        <v>95</v>
      </c>
      <c r="F310" t="s">
        <v>94</v>
      </c>
      <c r="G310" t="s">
        <v>96</v>
      </c>
      <c r="K310" t="s">
        <v>535</v>
      </c>
      <c r="L310" t="s">
        <v>3466</v>
      </c>
      <c r="M310">
        <v>1</v>
      </c>
      <c r="Q310" t="s">
        <v>608</v>
      </c>
      <c r="R310" t="s">
        <v>108</v>
      </c>
      <c r="S310">
        <v>8</v>
      </c>
      <c r="T310" t="s">
        <v>538</v>
      </c>
      <c r="U310" t="s">
        <v>3559</v>
      </c>
      <c r="V310" t="s">
        <v>3560</v>
      </c>
      <c r="W310" t="s">
        <v>103</v>
      </c>
      <c r="X310" t="s">
        <v>2054</v>
      </c>
      <c r="Y310" t="s">
        <v>110</v>
      </c>
      <c r="Z310" t="s">
        <v>1699</v>
      </c>
      <c r="AA310" t="s">
        <v>3561</v>
      </c>
      <c r="AB310" t="s">
        <v>3562</v>
      </c>
      <c r="AC310" t="s">
        <v>545</v>
      </c>
      <c r="AS310" t="s">
        <v>3563</v>
      </c>
      <c r="AT310" t="s">
        <v>547</v>
      </c>
      <c r="AU310" t="s">
        <v>548</v>
      </c>
      <c r="AV310" t="s">
        <v>549</v>
      </c>
      <c r="AW310" t="s">
        <v>550</v>
      </c>
      <c r="AY310" t="s">
        <v>3564</v>
      </c>
      <c r="AZ310" t="s">
        <v>611</v>
      </c>
      <c r="BA310" t="s">
        <v>134</v>
      </c>
      <c r="BB310" s="28">
        <v>55482</v>
      </c>
      <c r="BC310">
        <v>1284</v>
      </c>
      <c r="BD310">
        <v>1284</v>
      </c>
      <c r="BE310" t="s">
        <v>3565</v>
      </c>
      <c r="BF310">
        <v>1</v>
      </c>
    </row>
    <row r="311" spans="2:58" x14ac:dyDescent="0.25">
      <c r="B311" t="s">
        <v>3566</v>
      </c>
      <c r="C311" t="s">
        <v>122</v>
      </c>
      <c r="D311" t="s">
        <v>93</v>
      </c>
      <c r="E311" t="s">
        <v>123</v>
      </c>
      <c r="F311" t="s">
        <v>124</v>
      </c>
      <c r="G311" t="s">
        <v>96</v>
      </c>
      <c r="K311" t="s">
        <v>535</v>
      </c>
      <c r="L311" t="s">
        <v>3466</v>
      </c>
      <c r="M311">
        <v>1</v>
      </c>
      <c r="Q311" t="s">
        <v>3567</v>
      </c>
      <c r="R311" t="s">
        <v>108</v>
      </c>
      <c r="S311">
        <v>8</v>
      </c>
      <c r="T311" t="s">
        <v>538</v>
      </c>
      <c r="U311" t="s">
        <v>3568</v>
      </c>
      <c r="V311" t="s">
        <v>3569</v>
      </c>
      <c r="W311" t="s">
        <v>103</v>
      </c>
      <c r="X311" t="s">
        <v>1968</v>
      </c>
      <c r="Y311" t="s">
        <v>110</v>
      </c>
      <c r="Z311" t="s">
        <v>891</v>
      </c>
      <c r="AA311" t="s">
        <v>351</v>
      </c>
      <c r="AC311" t="s">
        <v>545</v>
      </c>
      <c r="AT311" t="s">
        <v>547</v>
      </c>
      <c r="AU311" t="s">
        <v>548</v>
      </c>
      <c r="AV311" t="s">
        <v>549</v>
      </c>
      <c r="AW311" t="s">
        <v>550</v>
      </c>
      <c r="AY311" t="s">
        <v>3570</v>
      </c>
      <c r="AZ311" t="s">
        <v>3571</v>
      </c>
      <c r="BA311" t="s">
        <v>134</v>
      </c>
      <c r="BB311" s="28">
        <v>634772</v>
      </c>
      <c r="BC311">
        <v>1307</v>
      </c>
      <c r="BD311">
        <v>1305</v>
      </c>
      <c r="BE311" t="s">
        <v>3572</v>
      </c>
      <c r="BF311">
        <v>3</v>
      </c>
    </row>
    <row r="312" spans="2:58" x14ac:dyDescent="0.25">
      <c r="B312" t="s">
        <v>3573</v>
      </c>
      <c r="C312" t="s">
        <v>122</v>
      </c>
      <c r="D312" t="s">
        <v>93</v>
      </c>
      <c r="E312" t="s">
        <v>123</v>
      </c>
      <c r="F312" t="s">
        <v>124</v>
      </c>
      <c r="G312" t="s">
        <v>96</v>
      </c>
      <c r="K312" t="s">
        <v>535</v>
      </c>
      <c r="L312" t="s">
        <v>536</v>
      </c>
      <c r="M312">
        <v>1</v>
      </c>
      <c r="Q312" t="s">
        <v>3574</v>
      </c>
      <c r="R312" t="s">
        <v>108</v>
      </c>
      <c r="T312" t="s">
        <v>538</v>
      </c>
      <c r="U312" t="s">
        <v>3575</v>
      </c>
      <c r="V312" t="s">
        <v>130</v>
      </c>
      <c r="W312" t="s">
        <v>131</v>
      </c>
      <c r="X312" t="s">
        <v>3576</v>
      </c>
      <c r="AC312" t="s">
        <v>545</v>
      </c>
      <c r="AD312" t="s">
        <v>3577</v>
      </c>
      <c r="AT312" t="s">
        <v>547</v>
      </c>
      <c r="AU312" t="s">
        <v>548</v>
      </c>
      <c r="AV312" t="s">
        <v>549</v>
      </c>
      <c r="AW312" t="s">
        <v>550</v>
      </c>
      <c r="AY312" t="s">
        <v>3578</v>
      </c>
      <c r="AZ312" t="s">
        <v>3579</v>
      </c>
      <c r="BA312" t="s">
        <v>3580</v>
      </c>
      <c r="BB312" s="28">
        <v>261162</v>
      </c>
      <c r="BC312">
        <v>1346</v>
      </c>
      <c r="BD312">
        <v>1346</v>
      </c>
      <c r="BE312" t="s">
        <v>3581</v>
      </c>
      <c r="BF312">
        <v>1</v>
      </c>
    </row>
    <row r="313" spans="2:58" x14ac:dyDescent="0.25">
      <c r="B313" t="s">
        <v>3582</v>
      </c>
      <c r="C313" t="s">
        <v>238</v>
      </c>
      <c r="D313" t="s">
        <v>93</v>
      </c>
      <c r="E313" t="s">
        <v>95</v>
      </c>
      <c r="F313" t="s">
        <v>94</v>
      </c>
      <c r="G313" t="s">
        <v>96</v>
      </c>
      <c r="K313" t="s">
        <v>535</v>
      </c>
      <c r="L313" t="s">
        <v>536</v>
      </c>
      <c r="M313">
        <v>1</v>
      </c>
      <c r="Q313" t="s">
        <v>1077</v>
      </c>
      <c r="R313" t="s">
        <v>108</v>
      </c>
      <c r="T313" t="s">
        <v>538</v>
      </c>
      <c r="U313" t="s">
        <v>3583</v>
      </c>
      <c r="V313" t="s">
        <v>130</v>
      </c>
      <c r="W313" t="s">
        <v>131</v>
      </c>
      <c r="X313" t="s">
        <v>1752</v>
      </c>
      <c r="AC313" t="s">
        <v>545</v>
      </c>
      <c r="AT313" t="s">
        <v>547</v>
      </c>
      <c r="AU313" t="s">
        <v>548</v>
      </c>
      <c r="AV313" t="s">
        <v>549</v>
      </c>
      <c r="AW313" t="s">
        <v>550</v>
      </c>
      <c r="AY313" t="s">
        <v>2655</v>
      </c>
      <c r="AZ313" t="s">
        <v>2656</v>
      </c>
      <c r="BA313" t="s">
        <v>3584</v>
      </c>
      <c r="BB313" s="28">
        <v>375248</v>
      </c>
      <c r="BC313">
        <v>2550</v>
      </c>
      <c r="BD313">
        <v>1999</v>
      </c>
      <c r="BE313" t="s">
        <v>3585</v>
      </c>
      <c r="BF313">
        <v>1</v>
      </c>
    </row>
    <row r="314" spans="2:58" x14ac:dyDescent="0.25">
      <c r="B314" t="s">
        <v>3586</v>
      </c>
      <c r="C314" t="s">
        <v>122</v>
      </c>
      <c r="D314" t="s">
        <v>93</v>
      </c>
      <c r="E314" t="s">
        <v>123</v>
      </c>
      <c r="F314" t="s">
        <v>124</v>
      </c>
      <c r="G314" t="s">
        <v>96</v>
      </c>
      <c r="K314" t="s">
        <v>535</v>
      </c>
      <c r="L314" t="s">
        <v>3466</v>
      </c>
      <c r="M314">
        <v>1</v>
      </c>
      <c r="Q314" t="s">
        <v>1302</v>
      </c>
      <c r="R314" t="s">
        <v>108</v>
      </c>
      <c r="S314">
        <v>10</v>
      </c>
      <c r="T314" t="s">
        <v>538</v>
      </c>
      <c r="U314" t="s">
        <v>3587</v>
      </c>
      <c r="V314" t="s">
        <v>3588</v>
      </c>
      <c r="W314" t="s">
        <v>789</v>
      </c>
      <c r="X314" t="s">
        <v>3589</v>
      </c>
      <c r="AC314" t="s">
        <v>545</v>
      </c>
      <c r="AT314" t="s">
        <v>547</v>
      </c>
      <c r="AU314" t="s">
        <v>548</v>
      </c>
      <c r="AV314" t="s">
        <v>549</v>
      </c>
      <c r="AW314" t="s">
        <v>550</v>
      </c>
      <c r="AY314" t="s">
        <v>3590</v>
      </c>
      <c r="AZ314" t="s">
        <v>1308</v>
      </c>
      <c r="BA314" t="s">
        <v>134</v>
      </c>
      <c r="BB314" s="28">
        <v>124671</v>
      </c>
      <c r="BC314">
        <v>2052</v>
      </c>
      <c r="BD314">
        <v>1998</v>
      </c>
      <c r="BE314" t="s">
        <v>3591</v>
      </c>
      <c r="BF314">
        <v>2</v>
      </c>
    </row>
    <row r="315" spans="2:58" x14ac:dyDescent="0.25">
      <c r="B315" t="s">
        <v>3592</v>
      </c>
      <c r="C315" t="s">
        <v>122</v>
      </c>
      <c r="D315" t="s">
        <v>93</v>
      </c>
      <c r="E315" t="s">
        <v>123</v>
      </c>
      <c r="F315" t="s">
        <v>124</v>
      </c>
      <c r="G315" t="s">
        <v>96</v>
      </c>
      <c r="K315" t="s">
        <v>535</v>
      </c>
      <c r="L315" t="s">
        <v>536</v>
      </c>
      <c r="M315">
        <v>1</v>
      </c>
      <c r="Q315" t="s">
        <v>3593</v>
      </c>
      <c r="R315" t="s">
        <v>108</v>
      </c>
      <c r="T315" t="s">
        <v>538</v>
      </c>
      <c r="U315" t="s">
        <v>3594</v>
      </c>
      <c r="V315" t="s">
        <v>130</v>
      </c>
      <c r="W315" t="s">
        <v>131</v>
      </c>
      <c r="X315" t="s">
        <v>3595</v>
      </c>
      <c r="AC315" t="s">
        <v>545</v>
      </c>
      <c r="AD315" t="s">
        <v>3596</v>
      </c>
      <c r="AK315" t="s">
        <v>3597</v>
      </c>
      <c r="AL315" t="s">
        <v>3597</v>
      </c>
      <c r="AM315" t="s">
        <v>3597</v>
      </c>
      <c r="AN315" t="s">
        <v>3597</v>
      </c>
      <c r="AO315" t="s">
        <v>3598</v>
      </c>
      <c r="AP315" t="s">
        <v>3597</v>
      </c>
      <c r="AQ315" t="s">
        <v>3597</v>
      </c>
      <c r="AR315" t="s">
        <v>3599</v>
      </c>
      <c r="AT315" t="s">
        <v>547</v>
      </c>
      <c r="AU315" t="s">
        <v>548</v>
      </c>
      <c r="AV315" t="s">
        <v>549</v>
      </c>
      <c r="AW315" t="s">
        <v>550</v>
      </c>
      <c r="AY315" t="s">
        <v>3600</v>
      </c>
      <c r="AZ315" t="s">
        <v>3601</v>
      </c>
      <c r="BA315" t="s">
        <v>134</v>
      </c>
      <c r="BB315" s="28">
        <v>181247</v>
      </c>
      <c r="BC315">
        <v>1945</v>
      </c>
      <c r="BD315">
        <v>1965</v>
      </c>
      <c r="BE315" t="s">
        <v>3602</v>
      </c>
      <c r="BF315">
        <v>3</v>
      </c>
    </row>
    <row r="316" spans="2:58" x14ac:dyDescent="0.25">
      <c r="B316" t="s">
        <v>3603</v>
      </c>
      <c r="C316" t="s">
        <v>238</v>
      </c>
      <c r="D316" t="s">
        <v>93</v>
      </c>
      <c r="E316" t="s">
        <v>95</v>
      </c>
      <c r="F316" t="s">
        <v>94</v>
      </c>
      <c r="G316" t="s">
        <v>96</v>
      </c>
      <c r="K316" t="s">
        <v>535</v>
      </c>
      <c r="L316" t="s">
        <v>3466</v>
      </c>
      <c r="M316">
        <v>1</v>
      </c>
      <c r="Q316" t="s">
        <v>1757</v>
      </c>
      <c r="R316" t="s">
        <v>108</v>
      </c>
      <c r="S316">
        <v>11</v>
      </c>
      <c r="T316" t="s">
        <v>538</v>
      </c>
      <c r="U316" t="s">
        <v>3604</v>
      </c>
      <c r="V316" t="s">
        <v>3605</v>
      </c>
      <c r="W316" t="s">
        <v>103</v>
      </c>
      <c r="X316" t="s">
        <v>3606</v>
      </c>
      <c r="Y316" t="s">
        <v>3607</v>
      </c>
      <c r="Z316" t="s">
        <v>653</v>
      </c>
      <c r="AA316" t="s">
        <v>1893</v>
      </c>
      <c r="AC316" t="s">
        <v>545</v>
      </c>
      <c r="AD316" t="s">
        <v>3608</v>
      </c>
      <c r="AT316" t="s">
        <v>547</v>
      </c>
      <c r="AU316" t="s">
        <v>548</v>
      </c>
      <c r="AV316" t="s">
        <v>549</v>
      </c>
      <c r="AW316" t="s">
        <v>550</v>
      </c>
      <c r="AY316" t="s">
        <v>3609</v>
      </c>
      <c r="AZ316" t="s">
        <v>1766</v>
      </c>
      <c r="BA316" t="s">
        <v>134</v>
      </c>
      <c r="BB316" s="28">
        <v>698259</v>
      </c>
      <c r="BC316">
        <v>829</v>
      </c>
      <c r="BD316">
        <v>829</v>
      </c>
      <c r="BE316" t="s">
        <v>3610</v>
      </c>
      <c r="BF316">
        <v>4</v>
      </c>
    </row>
    <row r="317" spans="2:58" x14ac:dyDescent="0.25">
      <c r="B317" t="s">
        <v>3611</v>
      </c>
      <c r="C317" t="s">
        <v>238</v>
      </c>
      <c r="D317" t="s">
        <v>93</v>
      </c>
      <c r="E317" t="s">
        <v>95</v>
      </c>
      <c r="F317" t="s">
        <v>94</v>
      </c>
      <c r="G317" t="s">
        <v>96</v>
      </c>
      <c r="K317" t="s">
        <v>535</v>
      </c>
      <c r="L317" t="s">
        <v>3466</v>
      </c>
      <c r="M317">
        <v>1</v>
      </c>
      <c r="Q317" t="s">
        <v>2027</v>
      </c>
      <c r="R317" t="s">
        <v>108</v>
      </c>
      <c r="S317">
        <v>11</v>
      </c>
      <c r="T317" t="s">
        <v>538</v>
      </c>
      <c r="U317" t="s">
        <v>3612</v>
      </c>
      <c r="V317" t="s">
        <v>3613</v>
      </c>
      <c r="W317" t="s">
        <v>103</v>
      </c>
      <c r="X317" t="s">
        <v>2817</v>
      </c>
      <c r="Y317" t="s">
        <v>1278</v>
      </c>
      <c r="Z317" t="s">
        <v>1049</v>
      </c>
      <c r="AA317" t="s">
        <v>3614</v>
      </c>
      <c r="AC317" t="s">
        <v>545</v>
      </c>
      <c r="AD317" t="s">
        <v>3615</v>
      </c>
      <c r="AT317" t="s">
        <v>547</v>
      </c>
      <c r="AU317" t="s">
        <v>548</v>
      </c>
      <c r="AV317" t="s">
        <v>549</v>
      </c>
      <c r="AW317" t="s">
        <v>550</v>
      </c>
      <c r="AY317" t="s">
        <v>2030</v>
      </c>
      <c r="AZ317" t="s">
        <v>2031</v>
      </c>
      <c r="BA317" t="s">
        <v>3616</v>
      </c>
      <c r="BB317" s="28">
        <v>238208</v>
      </c>
      <c r="BC317">
        <v>4430</v>
      </c>
      <c r="BD317">
        <v>2000</v>
      </c>
      <c r="BE317" t="s">
        <v>3617</v>
      </c>
      <c r="BF317">
        <v>2</v>
      </c>
    </row>
    <row r="318" spans="2:58" x14ac:dyDescent="0.25">
      <c r="B318" t="s">
        <v>3618</v>
      </c>
      <c r="C318" t="s">
        <v>238</v>
      </c>
      <c r="D318" t="s">
        <v>93</v>
      </c>
      <c r="E318" t="s">
        <v>95</v>
      </c>
      <c r="F318" t="s">
        <v>94</v>
      </c>
      <c r="G318" t="s">
        <v>96</v>
      </c>
      <c r="K318" t="s">
        <v>535</v>
      </c>
      <c r="L318" t="s">
        <v>3466</v>
      </c>
      <c r="M318">
        <v>1</v>
      </c>
      <c r="Q318" t="s">
        <v>3619</v>
      </c>
      <c r="R318" t="s">
        <v>108</v>
      </c>
      <c r="S318">
        <v>11</v>
      </c>
      <c r="T318" t="s">
        <v>538</v>
      </c>
      <c r="U318" t="s">
        <v>3620</v>
      </c>
      <c r="V318" t="s">
        <v>3621</v>
      </c>
      <c r="W318" t="s">
        <v>103</v>
      </c>
      <c r="X318" t="s">
        <v>3622</v>
      </c>
      <c r="Y318" t="s">
        <v>110</v>
      </c>
      <c r="Z318" t="s">
        <v>2919</v>
      </c>
      <c r="AA318" t="s">
        <v>3623</v>
      </c>
      <c r="AC318" t="s">
        <v>545</v>
      </c>
      <c r="AT318" t="s">
        <v>547</v>
      </c>
      <c r="AU318" t="s">
        <v>548</v>
      </c>
      <c r="AV318" t="s">
        <v>549</v>
      </c>
      <c r="AW318" t="s">
        <v>550</v>
      </c>
      <c r="AY318" t="s">
        <v>3624</v>
      </c>
      <c r="AZ318" t="s">
        <v>3625</v>
      </c>
      <c r="BA318" t="s">
        <v>134</v>
      </c>
      <c r="BB318" s="28">
        <v>196929</v>
      </c>
      <c r="BC318">
        <v>2183</v>
      </c>
      <c r="BD318">
        <v>1999</v>
      </c>
      <c r="BE318" t="s">
        <v>3626</v>
      </c>
      <c r="BF318">
        <v>3</v>
      </c>
    </row>
    <row r="319" spans="2:58" x14ac:dyDescent="0.25">
      <c r="B319" t="s">
        <v>3627</v>
      </c>
      <c r="C319" t="s">
        <v>122</v>
      </c>
      <c r="D319" t="s">
        <v>93</v>
      </c>
      <c r="E319" t="s">
        <v>123</v>
      </c>
      <c r="F319" t="s">
        <v>124</v>
      </c>
      <c r="G319" t="s">
        <v>96</v>
      </c>
      <c r="K319" t="s">
        <v>535</v>
      </c>
      <c r="L319" t="s">
        <v>3466</v>
      </c>
      <c r="M319">
        <v>1</v>
      </c>
      <c r="Q319" t="s">
        <v>1311</v>
      </c>
      <c r="R319" t="s">
        <v>108</v>
      </c>
      <c r="S319">
        <v>11</v>
      </c>
      <c r="T319" t="s">
        <v>538</v>
      </c>
      <c r="U319" t="s">
        <v>3628</v>
      </c>
      <c r="V319" t="s">
        <v>3629</v>
      </c>
      <c r="W319" t="s">
        <v>103</v>
      </c>
      <c r="X319" t="s">
        <v>3630</v>
      </c>
      <c r="Y319" t="s">
        <v>3631</v>
      </c>
      <c r="Z319" t="s">
        <v>249</v>
      </c>
      <c r="AA319" t="s">
        <v>141</v>
      </c>
      <c r="AC319" t="s">
        <v>545</v>
      </c>
      <c r="AD319" t="s">
        <v>3632</v>
      </c>
      <c r="AT319" t="s">
        <v>547</v>
      </c>
      <c r="AU319" t="s">
        <v>548</v>
      </c>
      <c r="AV319" t="s">
        <v>549</v>
      </c>
      <c r="AW319" t="s">
        <v>550</v>
      </c>
      <c r="AY319" t="s">
        <v>3633</v>
      </c>
      <c r="AZ319" t="s">
        <v>3634</v>
      </c>
      <c r="BA319" t="s">
        <v>134</v>
      </c>
      <c r="BB319" s="28">
        <v>190319</v>
      </c>
      <c r="BC319">
        <v>2891</v>
      </c>
      <c r="BD319">
        <v>2000</v>
      </c>
      <c r="BE319" t="s">
        <v>3635</v>
      </c>
      <c r="BF319">
        <v>2</v>
      </c>
    </row>
    <row r="320" spans="2:58" x14ac:dyDescent="0.25">
      <c r="B320" t="s">
        <v>3636</v>
      </c>
      <c r="C320" t="s">
        <v>238</v>
      </c>
      <c r="D320" t="s">
        <v>93</v>
      </c>
      <c r="E320" t="s">
        <v>95</v>
      </c>
      <c r="F320" t="s">
        <v>94</v>
      </c>
      <c r="G320" t="s">
        <v>96</v>
      </c>
      <c r="K320" t="s">
        <v>535</v>
      </c>
      <c r="L320" t="s">
        <v>3466</v>
      </c>
      <c r="M320">
        <v>1</v>
      </c>
      <c r="Q320" t="s">
        <v>2434</v>
      </c>
      <c r="R320" t="s">
        <v>108</v>
      </c>
      <c r="S320">
        <v>11</v>
      </c>
      <c r="T320" t="s">
        <v>538</v>
      </c>
      <c r="U320" t="s">
        <v>3637</v>
      </c>
      <c r="V320" t="s">
        <v>3638</v>
      </c>
      <c r="W320" t="s">
        <v>103</v>
      </c>
      <c r="X320" t="s">
        <v>754</v>
      </c>
      <c r="Y320" t="s">
        <v>1059</v>
      </c>
      <c r="Z320" t="s">
        <v>891</v>
      </c>
      <c r="AA320" t="s">
        <v>3639</v>
      </c>
      <c r="AC320" t="s">
        <v>545</v>
      </c>
      <c r="AD320" t="s">
        <v>3640</v>
      </c>
      <c r="AT320" t="s">
        <v>547</v>
      </c>
      <c r="AU320" t="s">
        <v>548</v>
      </c>
      <c r="AV320" t="s">
        <v>549</v>
      </c>
      <c r="AW320" t="s">
        <v>550</v>
      </c>
      <c r="AY320" t="s">
        <v>3641</v>
      </c>
      <c r="AZ320" t="s">
        <v>3642</v>
      </c>
      <c r="BA320" t="s">
        <v>3643</v>
      </c>
      <c r="BB320" s="28">
        <v>148408</v>
      </c>
      <c r="BC320">
        <v>551</v>
      </c>
      <c r="BD320">
        <v>551</v>
      </c>
      <c r="BE320" t="s">
        <v>3644</v>
      </c>
      <c r="BF320">
        <v>3</v>
      </c>
    </row>
    <row r="321" spans="2:58" x14ac:dyDescent="0.25">
      <c r="B321" t="s">
        <v>3645</v>
      </c>
      <c r="C321" t="s">
        <v>122</v>
      </c>
      <c r="D321" t="s">
        <v>93</v>
      </c>
      <c r="E321" t="s">
        <v>123</v>
      </c>
      <c r="F321" t="s">
        <v>124</v>
      </c>
      <c r="G321" t="s">
        <v>96</v>
      </c>
      <c r="K321" t="s">
        <v>535</v>
      </c>
      <c r="L321" t="s">
        <v>3466</v>
      </c>
      <c r="M321">
        <v>1</v>
      </c>
      <c r="Q321" t="s">
        <v>1254</v>
      </c>
      <c r="R321" t="s">
        <v>108</v>
      </c>
      <c r="S321">
        <v>11</v>
      </c>
      <c r="T321" t="s">
        <v>538</v>
      </c>
      <c r="U321" t="s">
        <v>3646</v>
      </c>
      <c r="V321" t="s">
        <v>3647</v>
      </c>
      <c r="W321" t="s">
        <v>103</v>
      </c>
      <c r="X321" t="s">
        <v>1532</v>
      </c>
      <c r="Y321" t="s">
        <v>652</v>
      </c>
      <c r="Z321" t="s">
        <v>586</v>
      </c>
      <c r="AA321" t="s">
        <v>110</v>
      </c>
      <c r="AB321" t="s">
        <v>3648</v>
      </c>
      <c r="AC321" t="s">
        <v>545</v>
      </c>
      <c r="AD321" t="s">
        <v>3649</v>
      </c>
      <c r="AS321" t="s">
        <v>3243</v>
      </c>
      <c r="AT321" t="s">
        <v>547</v>
      </c>
      <c r="AU321" t="s">
        <v>548</v>
      </c>
      <c r="AV321" t="s">
        <v>549</v>
      </c>
      <c r="AW321" t="s">
        <v>550</v>
      </c>
      <c r="AY321" t="s">
        <v>3650</v>
      </c>
      <c r="AZ321" t="s">
        <v>1835</v>
      </c>
      <c r="BA321" t="s">
        <v>3651</v>
      </c>
      <c r="BB321" s="28">
        <v>166637</v>
      </c>
      <c r="BC321">
        <v>1543</v>
      </c>
      <c r="BD321">
        <v>1543</v>
      </c>
      <c r="BE321" t="s">
        <v>3652</v>
      </c>
      <c r="BF321">
        <v>2</v>
      </c>
    </row>
    <row r="322" spans="2:58" x14ac:dyDescent="0.25">
      <c r="B322" t="s">
        <v>3653</v>
      </c>
      <c r="C322" t="s">
        <v>238</v>
      </c>
      <c r="D322" t="s">
        <v>93</v>
      </c>
      <c r="E322" t="s">
        <v>95</v>
      </c>
      <c r="F322" t="s">
        <v>94</v>
      </c>
      <c r="G322" t="s">
        <v>96</v>
      </c>
      <c r="K322" t="s">
        <v>535</v>
      </c>
      <c r="L322" t="s">
        <v>3466</v>
      </c>
      <c r="M322">
        <v>1</v>
      </c>
      <c r="Q322" t="s">
        <v>3654</v>
      </c>
      <c r="R322" t="s">
        <v>108</v>
      </c>
      <c r="S322">
        <v>11</v>
      </c>
      <c r="T322" t="s">
        <v>538</v>
      </c>
      <c r="U322" t="s">
        <v>3655</v>
      </c>
      <c r="V322" t="s">
        <v>3656</v>
      </c>
      <c r="W322" t="s">
        <v>103</v>
      </c>
      <c r="X322" t="s">
        <v>1698</v>
      </c>
      <c r="Y322" t="s">
        <v>2022</v>
      </c>
      <c r="Z322" t="s">
        <v>1430</v>
      </c>
      <c r="AA322" t="s">
        <v>2724</v>
      </c>
      <c r="AC322" t="s">
        <v>545</v>
      </c>
      <c r="AT322" t="s">
        <v>547</v>
      </c>
      <c r="AU322" t="s">
        <v>548</v>
      </c>
      <c r="AV322" t="s">
        <v>549</v>
      </c>
      <c r="AW322" t="s">
        <v>550</v>
      </c>
      <c r="AY322" t="s">
        <v>3657</v>
      </c>
      <c r="AZ322" t="s">
        <v>3658</v>
      </c>
      <c r="BA322" t="s">
        <v>2500</v>
      </c>
      <c r="BB322" s="28">
        <v>406528</v>
      </c>
      <c r="BC322">
        <v>1543</v>
      </c>
      <c r="BD322">
        <v>1540</v>
      </c>
      <c r="BE322" t="s">
        <v>3659</v>
      </c>
      <c r="BF322">
        <v>1</v>
      </c>
    </row>
    <row r="323" spans="2:58" x14ac:dyDescent="0.25">
      <c r="B323" t="s">
        <v>3660</v>
      </c>
      <c r="C323" t="s">
        <v>122</v>
      </c>
      <c r="D323" t="s">
        <v>93</v>
      </c>
      <c r="E323" t="s">
        <v>123</v>
      </c>
      <c r="F323" t="s">
        <v>124</v>
      </c>
      <c r="G323" t="s">
        <v>96</v>
      </c>
      <c r="K323" t="s">
        <v>535</v>
      </c>
      <c r="L323" t="s">
        <v>3466</v>
      </c>
      <c r="M323">
        <v>1</v>
      </c>
      <c r="Q323" t="s">
        <v>3661</v>
      </c>
      <c r="R323" t="s">
        <v>108</v>
      </c>
      <c r="S323">
        <v>11</v>
      </c>
      <c r="T323" t="s">
        <v>538</v>
      </c>
      <c r="U323" t="s">
        <v>3662</v>
      </c>
      <c r="V323" t="s">
        <v>3663</v>
      </c>
      <c r="W323" t="s">
        <v>103</v>
      </c>
      <c r="X323" t="s">
        <v>2687</v>
      </c>
      <c r="Y323" t="s">
        <v>585</v>
      </c>
      <c r="Z323" t="s">
        <v>486</v>
      </c>
      <c r="AA323" t="s">
        <v>110</v>
      </c>
      <c r="AC323" t="s">
        <v>545</v>
      </c>
      <c r="AT323" t="s">
        <v>547</v>
      </c>
      <c r="AU323" t="s">
        <v>548</v>
      </c>
      <c r="AV323" t="s">
        <v>549</v>
      </c>
      <c r="AW323" t="s">
        <v>550</v>
      </c>
      <c r="AY323" t="s">
        <v>3664</v>
      </c>
      <c r="AZ323" t="s">
        <v>3665</v>
      </c>
      <c r="BA323" t="s">
        <v>134</v>
      </c>
      <c r="BB323" s="28">
        <v>167172</v>
      </c>
      <c r="BC323">
        <v>1545</v>
      </c>
      <c r="BD323">
        <v>1545</v>
      </c>
      <c r="BE323" t="s">
        <v>3666</v>
      </c>
      <c r="BF323">
        <v>1</v>
      </c>
    </row>
    <row r="324" spans="2:58" x14ac:dyDescent="0.25">
      <c r="B324" t="s">
        <v>3667</v>
      </c>
      <c r="C324" t="s">
        <v>238</v>
      </c>
      <c r="D324" t="s">
        <v>93</v>
      </c>
      <c r="E324" t="s">
        <v>95</v>
      </c>
      <c r="F324" t="s">
        <v>94</v>
      </c>
      <c r="G324" t="s">
        <v>96</v>
      </c>
      <c r="K324" t="s">
        <v>535</v>
      </c>
      <c r="L324" t="s">
        <v>3466</v>
      </c>
      <c r="M324">
        <v>1</v>
      </c>
      <c r="Q324" t="s">
        <v>3668</v>
      </c>
      <c r="R324" t="s">
        <v>108</v>
      </c>
      <c r="S324">
        <v>11</v>
      </c>
      <c r="T324" t="s">
        <v>538</v>
      </c>
      <c r="U324" t="s">
        <v>3669</v>
      </c>
      <c r="V324" t="s">
        <v>3670</v>
      </c>
      <c r="W324" t="s">
        <v>103</v>
      </c>
      <c r="X324" t="s">
        <v>3671</v>
      </c>
      <c r="Y324" t="s">
        <v>110</v>
      </c>
      <c r="Z324" t="s">
        <v>1699</v>
      </c>
      <c r="AA324" t="s">
        <v>3672</v>
      </c>
      <c r="AC324" t="s">
        <v>545</v>
      </c>
      <c r="AT324" t="s">
        <v>547</v>
      </c>
      <c r="AU324" t="s">
        <v>548</v>
      </c>
      <c r="AV324" t="s">
        <v>549</v>
      </c>
      <c r="AW324" t="s">
        <v>550</v>
      </c>
      <c r="AY324" t="s">
        <v>3673</v>
      </c>
      <c r="AZ324" t="s">
        <v>3674</v>
      </c>
      <c r="BA324" t="s">
        <v>134</v>
      </c>
      <c r="BB324" s="28">
        <v>158495</v>
      </c>
      <c r="BC324">
        <v>1017</v>
      </c>
      <c r="BD324">
        <v>1017</v>
      </c>
      <c r="BE324" t="s">
        <v>3675</v>
      </c>
      <c r="BF324">
        <v>1</v>
      </c>
    </row>
    <row r="325" spans="2:58" x14ac:dyDescent="0.25">
      <c r="B325" t="s">
        <v>3676</v>
      </c>
      <c r="C325" t="s">
        <v>122</v>
      </c>
      <c r="D325" t="s">
        <v>93</v>
      </c>
      <c r="E325" t="s">
        <v>123</v>
      </c>
      <c r="F325" t="s">
        <v>124</v>
      </c>
      <c r="G325" t="s">
        <v>96</v>
      </c>
      <c r="K325" t="s">
        <v>535</v>
      </c>
      <c r="L325" t="s">
        <v>3466</v>
      </c>
      <c r="M325">
        <v>1</v>
      </c>
      <c r="Q325" t="s">
        <v>3677</v>
      </c>
      <c r="R325" t="s">
        <v>108</v>
      </c>
      <c r="S325">
        <v>11</v>
      </c>
      <c r="T325" t="s">
        <v>538</v>
      </c>
      <c r="U325" t="s">
        <v>3678</v>
      </c>
      <c r="V325" t="s">
        <v>3679</v>
      </c>
      <c r="W325" t="s">
        <v>103</v>
      </c>
      <c r="X325" t="s">
        <v>3680</v>
      </c>
      <c r="Y325" t="s">
        <v>1760</v>
      </c>
      <c r="Z325" t="s">
        <v>891</v>
      </c>
      <c r="AA325" t="s">
        <v>110</v>
      </c>
      <c r="AB325" t="s">
        <v>3681</v>
      </c>
      <c r="AC325" t="s">
        <v>545</v>
      </c>
      <c r="AD325" t="s">
        <v>3682</v>
      </c>
      <c r="AF325" t="s">
        <v>286</v>
      </c>
      <c r="AK325" t="s">
        <v>3683</v>
      </c>
      <c r="AL325" t="s">
        <v>3684</v>
      </c>
      <c r="AM325" t="s">
        <v>3685</v>
      </c>
      <c r="AN325" t="s">
        <v>3685</v>
      </c>
      <c r="AO325" t="s">
        <v>3686</v>
      </c>
      <c r="AP325" t="s">
        <v>3685</v>
      </c>
      <c r="AQ325" t="s">
        <v>3685</v>
      </c>
      <c r="AR325" t="s">
        <v>3687</v>
      </c>
      <c r="AS325" t="s">
        <v>3688</v>
      </c>
      <c r="AT325" t="s">
        <v>547</v>
      </c>
      <c r="AU325" t="s">
        <v>548</v>
      </c>
      <c r="AV325" t="s">
        <v>549</v>
      </c>
      <c r="AW325" t="s">
        <v>550</v>
      </c>
      <c r="AX325" t="s">
        <v>3689</v>
      </c>
      <c r="AY325" t="s">
        <v>3690</v>
      </c>
      <c r="AZ325" t="s">
        <v>3691</v>
      </c>
      <c r="BA325" t="s">
        <v>134</v>
      </c>
      <c r="BB325" s="28">
        <v>282908</v>
      </c>
      <c r="BC325">
        <v>1004</v>
      </c>
      <c r="BD325">
        <v>1004</v>
      </c>
      <c r="BE325" t="s">
        <v>3692</v>
      </c>
      <c r="BF325">
        <v>3</v>
      </c>
    </row>
    <row r="326" spans="2:58" x14ac:dyDescent="0.25">
      <c r="B326" t="s">
        <v>3693</v>
      </c>
      <c r="C326" t="s">
        <v>238</v>
      </c>
      <c r="D326" t="s">
        <v>93</v>
      </c>
      <c r="E326" t="s">
        <v>95</v>
      </c>
      <c r="F326" t="s">
        <v>94</v>
      </c>
      <c r="G326" t="s">
        <v>96</v>
      </c>
      <c r="K326" t="s">
        <v>535</v>
      </c>
      <c r="L326" t="s">
        <v>3466</v>
      </c>
      <c r="M326">
        <v>1</v>
      </c>
      <c r="Q326" t="s">
        <v>3694</v>
      </c>
      <c r="R326" t="s">
        <v>108</v>
      </c>
      <c r="S326">
        <v>11</v>
      </c>
      <c r="T326" t="s">
        <v>538</v>
      </c>
      <c r="U326" t="s">
        <v>3695</v>
      </c>
      <c r="V326" t="s">
        <v>3696</v>
      </c>
      <c r="W326" t="s">
        <v>103</v>
      </c>
      <c r="X326" t="s">
        <v>3697</v>
      </c>
      <c r="Y326" t="s">
        <v>2084</v>
      </c>
      <c r="Z326" t="s">
        <v>653</v>
      </c>
      <c r="AA326" t="s">
        <v>728</v>
      </c>
      <c r="AB326" t="s">
        <v>3698</v>
      </c>
      <c r="AC326" t="s">
        <v>545</v>
      </c>
      <c r="AD326" t="s">
        <v>3699</v>
      </c>
      <c r="AK326" t="s">
        <v>3700</v>
      </c>
      <c r="AL326" t="s">
        <v>3701</v>
      </c>
      <c r="AM326" t="s">
        <v>3701</v>
      </c>
      <c r="AN326" t="s">
        <v>3701</v>
      </c>
      <c r="AO326" t="s">
        <v>3701</v>
      </c>
      <c r="AP326" t="s">
        <v>3702</v>
      </c>
      <c r="AQ326" t="s">
        <v>3701</v>
      </c>
      <c r="AR326" t="s">
        <v>3703</v>
      </c>
      <c r="AS326" t="s">
        <v>694</v>
      </c>
      <c r="AT326" t="s">
        <v>547</v>
      </c>
      <c r="AU326" t="s">
        <v>548</v>
      </c>
      <c r="AV326" t="s">
        <v>549</v>
      </c>
      <c r="AW326" t="s">
        <v>550</v>
      </c>
      <c r="AY326" t="s">
        <v>3704</v>
      </c>
      <c r="AZ326" t="s">
        <v>3705</v>
      </c>
      <c r="BA326" t="s">
        <v>134</v>
      </c>
      <c r="BB326" s="28">
        <v>114569</v>
      </c>
      <c r="BC326">
        <v>2707</v>
      </c>
      <c r="BD326">
        <v>1990</v>
      </c>
      <c r="BE326" t="s">
        <v>3706</v>
      </c>
      <c r="BF326">
        <v>1</v>
      </c>
    </row>
    <row r="327" spans="2:58" x14ac:dyDescent="0.25">
      <c r="B327" t="s">
        <v>3707</v>
      </c>
      <c r="C327" t="s">
        <v>122</v>
      </c>
      <c r="D327" t="s">
        <v>93</v>
      </c>
      <c r="E327" t="s">
        <v>123</v>
      </c>
      <c r="F327" t="s">
        <v>124</v>
      </c>
      <c r="G327" t="s">
        <v>96</v>
      </c>
      <c r="K327" t="s">
        <v>535</v>
      </c>
      <c r="L327" t="s">
        <v>3466</v>
      </c>
      <c r="M327">
        <v>1</v>
      </c>
      <c r="Q327" t="s">
        <v>1377</v>
      </c>
      <c r="R327" t="s">
        <v>108</v>
      </c>
      <c r="S327">
        <v>11</v>
      </c>
      <c r="T327" t="s">
        <v>538</v>
      </c>
      <c r="U327" t="s">
        <v>3708</v>
      </c>
      <c r="V327" t="s">
        <v>3709</v>
      </c>
      <c r="W327" t="s">
        <v>103</v>
      </c>
      <c r="X327" t="s">
        <v>2325</v>
      </c>
      <c r="Y327" t="s">
        <v>3710</v>
      </c>
      <c r="Z327" t="s">
        <v>586</v>
      </c>
      <c r="AA327" t="s">
        <v>286</v>
      </c>
      <c r="AB327" t="s">
        <v>3711</v>
      </c>
      <c r="AC327" t="s">
        <v>545</v>
      </c>
      <c r="AD327" t="s">
        <v>3712</v>
      </c>
      <c r="AK327" t="s">
        <v>3713</v>
      </c>
      <c r="AL327" t="s">
        <v>3713</v>
      </c>
      <c r="AM327" t="s">
        <v>3713</v>
      </c>
      <c r="AN327" t="s">
        <v>3713</v>
      </c>
      <c r="AO327" t="s">
        <v>3713</v>
      </c>
      <c r="AP327" t="s">
        <v>3714</v>
      </c>
      <c r="AQ327" t="s">
        <v>3713</v>
      </c>
      <c r="AR327" t="s">
        <v>3715</v>
      </c>
      <c r="AS327" t="s">
        <v>1683</v>
      </c>
      <c r="AT327" t="s">
        <v>547</v>
      </c>
      <c r="AU327" t="s">
        <v>548</v>
      </c>
      <c r="AV327" t="s">
        <v>549</v>
      </c>
      <c r="AW327" t="s">
        <v>550</v>
      </c>
      <c r="AY327" t="s">
        <v>3333</v>
      </c>
      <c r="AZ327" t="s">
        <v>3334</v>
      </c>
      <c r="BA327" t="s">
        <v>3716</v>
      </c>
      <c r="BB327" s="28">
        <v>142106</v>
      </c>
      <c r="BC327">
        <v>2616</v>
      </c>
      <c r="BD327">
        <v>2000</v>
      </c>
      <c r="BE327" t="s">
        <v>3717</v>
      </c>
      <c r="BF327">
        <v>3</v>
      </c>
    </row>
    <row r="328" spans="2:58" x14ac:dyDescent="0.25">
      <c r="B328" t="s">
        <v>3718</v>
      </c>
      <c r="C328" t="s">
        <v>122</v>
      </c>
      <c r="D328" t="s">
        <v>93</v>
      </c>
      <c r="E328" t="s">
        <v>123</v>
      </c>
      <c r="F328" t="s">
        <v>124</v>
      </c>
      <c r="G328" t="s">
        <v>96</v>
      </c>
      <c r="K328" t="s">
        <v>535</v>
      </c>
      <c r="L328" t="s">
        <v>3466</v>
      </c>
      <c r="M328">
        <v>1</v>
      </c>
      <c r="Q328" t="s">
        <v>3170</v>
      </c>
      <c r="R328" t="s">
        <v>108</v>
      </c>
      <c r="S328">
        <v>11</v>
      </c>
      <c r="T328" t="s">
        <v>538</v>
      </c>
      <c r="U328" t="s">
        <v>3719</v>
      </c>
      <c r="V328" t="s">
        <v>3720</v>
      </c>
      <c r="W328" t="s">
        <v>103</v>
      </c>
      <c r="X328" t="s">
        <v>3721</v>
      </c>
      <c r="Y328" t="s">
        <v>110</v>
      </c>
      <c r="Z328" t="s">
        <v>486</v>
      </c>
      <c r="AA328" t="s">
        <v>3722</v>
      </c>
      <c r="AC328" t="s">
        <v>545</v>
      </c>
      <c r="AD328" t="s">
        <v>3723</v>
      </c>
      <c r="AK328" t="s">
        <v>3724</v>
      </c>
      <c r="AL328" t="s">
        <v>3724</v>
      </c>
      <c r="AM328" t="s">
        <v>3724</v>
      </c>
      <c r="AN328" t="s">
        <v>3724</v>
      </c>
      <c r="AO328" t="s">
        <v>3724</v>
      </c>
      <c r="AP328" t="s">
        <v>3725</v>
      </c>
      <c r="AQ328" t="s">
        <v>3724</v>
      </c>
      <c r="AR328" t="s">
        <v>3726</v>
      </c>
      <c r="AT328" t="s">
        <v>547</v>
      </c>
      <c r="AU328" t="s">
        <v>548</v>
      </c>
      <c r="AV328" t="s">
        <v>549</v>
      </c>
      <c r="AW328" t="s">
        <v>550</v>
      </c>
      <c r="AY328" t="s">
        <v>3727</v>
      </c>
      <c r="AZ328" t="s">
        <v>3728</v>
      </c>
      <c r="BA328" t="s">
        <v>134</v>
      </c>
      <c r="BB328" s="28">
        <v>177909</v>
      </c>
      <c r="BC328">
        <v>2218</v>
      </c>
      <c r="BD328">
        <v>2000</v>
      </c>
      <c r="BE328" t="s">
        <v>3729</v>
      </c>
      <c r="BF328">
        <v>2</v>
      </c>
    </row>
    <row r="329" spans="2:58" x14ac:dyDescent="0.25">
      <c r="B329" t="s">
        <v>3730</v>
      </c>
      <c r="C329" t="s">
        <v>238</v>
      </c>
      <c r="D329" t="s">
        <v>93</v>
      </c>
      <c r="E329" t="s">
        <v>95</v>
      </c>
      <c r="F329" t="s">
        <v>94</v>
      </c>
      <c r="G329" t="s">
        <v>96</v>
      </c>
      <c r="K329" t="s">
        <v>535</v>
      </c>
      <c r="L329" t="s">
        <v>3466</v>
      </c>
      <c r="M329">
        <v>1</v>
      </c>
      <c r="Q329" t="s">
        <v>3731</v>
      </c>
      <c r="R329" t="s">
        <v>108</v>
      </c>
      <c r="S329">
        <v>11</v>
      </c>
      <c r="T329" t="s">
        <v>538</v>
      </c>
      <c r="U329" t="s">
        <v>3732</v>
      </c>
      <c r="V329" t="s">
        <v>3733</v>
      </c>
      <c r="W329" t="s">
        <v>103</v>
      </c>
      <c r="X329" t="s">
        <v>1407</v>
      </c>
      <c r="Y329" t="s">
        <v>110</v>
      </c>
      <c r="Z329" t="s">
        <v>169</v>
      </c>
      <c r="AA329" t="s">
        <v>3734</v>
      </c>
      <c r="AC329" t="s">
        <v>545</v>
      </c>
      <c r="AD329" t="s">
        <v>3735</v>
      </c>
      <c r="AK329" t="s">
        <v>3736</v>
      </c>
      <c r="AL329" t="s">
        <v>3736</v>
      </c>
      <c r="AM329" t="s">
        <v>3736</v>
      </c>
      <c r="AN329" t="s">
        <v>3736</v>
      </c>
      <c r="AO329" t="s">
        <v>3736</v>
      </c>
      <c r="AP329" t="s">
        <v>3737</v>
      </c>
      <c r="AQ329" t="s">
        <v>3736</v>
      </c>
      <c r="AR329" t="s">
        <v>3738</v>
      </c>
      <c r="AT329" t="s">
        <v>547</v>
      </c>
      <c r="AU329" t="s">
        <v>548</v>
      </c>
      <c r="AV329" t="s">
        <v>549</v>
      </c>
      <c r="AW329" t="s">
        <v>550</v>
      </c>
      <c r="AY329" t="s">
        <v>3739</v>
      </c>
      <c r="AZ329" t="s">
        <v>3740</v>
      </c>
      <c r="BA329" t="s">
        <v>134</v>
      </c>
      <c r="BB329" s="28">
        <v>138161</v>
      </c>
      <c r="BC329">
        <v>828</v>
      </c>
      <c r="BD329">
        <v>827</v>
      </c>
      <c r="BE329" t="s">
        <v>3741</v>
      </c>
      <c r="BF329">
        <v>2</v>
      </c>
    </row>
    <row r="330" spans="2:58" x14ac:dyDescent="0.25">
      <c r="B330" t="s">
        <v>3742</v>
      </c>
      <c r="C330" t="s">
        <v>238</v>
      </c>
      <c r="D330" t="s">
        <v>93</v>
      </c>
      <c r="E330" t="s">
        <v>95</v>
      </c>
      <c r="F330" t="s">
        <v>94</v>
      </c>
      <c r="G330" t="s">
        <v>96</v>
      </c>
      <c r="K330" t="s">
        <v>535</v>
      </c>
      <c r="L330" t="s">
        <v>3743</v>
      </c>
      <c r="M330">
        <v>1</v>
      </c>
      <c r="Q330" t="s">
        <v>3744</v>
      </c>
      <c r="R330" t="s">
        <v>108</v>
      </c>
      <c r="S330">
        <v>11</v>
      </c>
      <c r="T330" t="s">
        <v>538</v>
      </c>
      <c r="U330" t="s">
        <v>3745</v>
      </c>
      <c r="V330" t="s">
        <v>130</v>
      </c>
      <c r="W330" t="s">
        <v>131</v>
      </c>
      <c r="X330" t="s">
        <v>2812</v>
      </c>
      <c r="AC330" t="s">
        <v>545</v>
      </c>
      <c r="AD330" t="s">
        <v>3746</v>
      </c>
      <c r="AT330" t="s">
        <v>547</v>
      </c>
      <c r="AU330" t="s">
        <v>548</v>
      </c>
      <c r="AV330" t="s">
        <v>549</v>
      </c>
      <c r="AW330" t="s">
        <v>550</v>
      </c>
      <c r="AY330" t="s">
        <v>3747</v>
      </c>
      <c r="AZ330" t="s">
        <v>3748</v>
      </c>
      <c r="BA330" t="s">
        <v>3749</v>
      </c>
      <c r="BB330" s="28">
        <v>172392</v>
      </c>
      <c r="BC330">
        <v>828</v>
      </c>
      <c r="BD330">
        <v>828</v>
      </c>
      <c r="BE330" t="s">
        <v>3750</v>
      </c>
      <c r="BF330">
        <v>4</v>
      </c>
    </row>
    <row r="331" spans="2:58" x14ac:dyDescent="0.25">
      <c r="B331" t="s">
        <v>3751</v>
      </c>
      <c r="C331" t="s">
        <v>122</v>
      </c>
      <c r="D331" t="s">
        <v>93</v>
      </c>
      <c r="E331" t="s">
        <v>123</v>
      </c>
      <c r="F331" t="s">
        <v>124</v>
      </c>
      <c r="G331" t="s">
        <v>96</v>
      </c>
      <c r="K331" t="s">
        <v>239</v>
      </c>
      <c r="L331" t="s">
        <v>240</v>
      </c>
      <c r="M331">
        <v>1</v>
      </c>
      <c r="Q331" t="s">
        <v>3752</v>
      </c>
      <c r="R331" t="s">
        <v>221</v>
      </c>
      <c r="S331">
        <v>34</v>
      </c>
      <c r="T331" t="s">
        <v>242</v>
      </c>
      <c r="U331" t="s">
        <v>3753</v>
      </c>
      <c r="V331" t="s">
        <v>3754</v>
      </c>
      <c r="W331" t="s">
        <v>789</v>
      </c>
      <c r="X331" t="s">
        <v>3755</v>
      </c>
      <c r="AB331" t="s">
        <v>3756</v>
      </c>
      <c r="AC331" t="s">
        <v>251</v>
      </c>
      <c r="AS331" t="s">
        <v>3757</v>
      </c>
      <c r="AT331" t="s">
        <v>253</v>
      </c>
      <c r="AU331" t="s">
        <v>574</v>
      </c>
      <c r="AV331" t="s">
        <v>255</v>
      </c>
      <c r="AY331" t="s">
        <v>3758</v>
      </c>
      <c r="AZ331" t="s">
        <v>3759</v>
      </c>
      <c r="BA331" t="s">
        <v>134</v>
      </c>
      <c r="BB331" s="28">
        <v>123529</v>
      </c>
      <c r="BC331">
        <v>1569</v>
      </c>
      <c r="BD331">
        <v>1569</v>
      </c>
      <c r="BE331" t="s">
        <v>3760</v>
      </c>
      <c r="BF331">
        <v>2</v>
      </c>
    </row>
    <row r="332" spans="2:58" x14ac:dyDescent="0.25">
      <c r="B332" t="s">
        <v>3761</v>
      </c>
      <c r="C332" t="s">
        <v>238</v>
      </c>
      <c r="D332" t="s">
        <v>93</v>
      </c>
      <c r="E332" t="s">
        <v>95</v>
      </c>
      <c r="F332" t="s">
        <v>94</v>
      </c>
      <c r="G332" t="s">
        <v>96</v>
      </c>
      <c r="K332" t="s">
        <v>239</v>
      </c>
      <c r="L332" t="s">
        <v>240</v>
      </c>
      <c r="M332">
        <v>1</v>
      </c>
      <c r="Q332" t="s">
        <v>331</v>
      </c>
      <c r="R332" t="s">
        <v>221</v>
      </c>
      <c r="S332">
        <v>34</v>
      </c>
      <c r="T332" t="s">
        <v>242</v>
      </c>
      <c r="U332" t="s">
        <v>3762</v>
      </c>
      <c r="V332" t="s">
        <v>3763</v>
      </c>
      <c r="W332" t="s">
        <v>789</v>
      </c>
      <c r="X332" t="s">
        <v>3764</v>
      </c>
      <c r="AB332" t="s">
        <v>3765</v>
      </c>
      <c r="AC332" t="s">
        <v>251</v>
      </c>
      <c r="AS332" t="s">
        <v>3766</v>
      </c>
      <c r="AT332" t="s">
        <v>253</v>
      </c>
      <c r="AU332" t="s">
        <v>574</v>
      </c>
      <c r="AV332" t="s">
        <v>255</v>
      </c>
      <c r="AY332" t="s">
        <v>3767</v>
      </c>
      <c r="AZ332" t="s">
        <v>3768</v>
      </c>
      <c r="BA332" t="s">
        <v>134</v>
      </c>
      <c r="BB332" s="28">
        <v>298509</v>
      </c>
      <c r="BC332">
        <v>1477</v>
      </c>
      <c r="BD332">
        <v>1475</v>
      </c>
      <c r="BE332" t="s">
        <v>3769</v>
      </c>
      <c r="BF332">
        <v>1</v>
      </c>
    </row>
    <row r="333" spans="2:58" x14ac:dyDescent="0.25">
      <c r="B333" t="s">
        <v>3770</v>
      </c>
      <c r="C333" t="s">
        <v>238</v>
      </c>
      <c r="D333" t="s">
        <v>93</v>
      </c>
      <c r="E333" t="s">
        <v>95</v>
      </c>
      <c r="F333" t="s">
        <v>94</v>
      </c>
      <c r="G333" t="s">
        <v>96</v>
      </c>
      <c r="K333" t="s">
        <v>239</v>
      </c>
      <c r="L333" t="s">
        <v>240</v>
      </c>
      <c r="M333">
        <v>1</v>
      </c>
      <c r="Q333" t="s">
        <v>3771</v>
      </c>
      <c r="R333" t="s">
        <v>221</v>
      </c>
      <c r="S333">
        <v>34</v>
      </c>
      <c r="T333" t="s">
        <v>242</v>
      </c>
      <c r="U333" t="s">
        <v>3772</v>
      </c>
      <c r="V333" t="s">
        <v>3773</v>
      </c>
      <c r="W333" t="s">
        <v>789</v>
      </c>
      <c r="X333" t="s">
        <v>1695</v>
      </c>
      <c r="AB333" t="s">
        <v>3774</v>
      </c>
      <c r="AC333" t="s">
        <v>251</v>
      </c>
      <c r="AS333" t="s">
        <v>3775</v>
      </c>
      <c r="AT333" t="s">
        <v>253</v>
      </c>
      <c r="AU333" t="s">
        <v>574</v>
      </c>
      <c r="AV333" t="s">
        <v>255</v>
      </c>
      <c r="AY333" t="s">
        <v>3776</v>
      </c>
      <c r="AZ333" t="s">
        <v>3777</v>
      </c>
      <c r="BA333" t="s">
        <v>134</v>
      </c>
      <c r="BB333" s="28">
        <v>280436</v>
      </c>
      <c r="BC333">
        <v>1477</v>
      </c>
      <c r="BD333">
        <v>1477</v>
      </c>
      <c r="BE333" t="s">
        <v>3778</v>
      </c>
      <c r="BF333">
        <v>2</v>
      </c>
    </row>
    <row r="334" spans="2:58" x14ac:dyDescent="0.25">
      <c r="B334" t="s">
        <v>3779</v>
      </c>
      <c r="C334" t="s">
        <v>956</v>
      </c>
      <c r="D334" t="s">
        <v>93</v>
      </c>
      <c r="E334" t="s">
        <v>95</v>
      </c>
      <c r="F334" t="s">
        <v>124</v>
      </c>
      <c r="G334" t="s">
        <v>96</v>
      </c>
      <c r="K334" t="s">
        <v>239</v>
      </c>
      <c r="L334" t="s">
        <v>240</v>
      </c>
      <c r="M334">
        <v>1</v>
      </c>
      <c r="Q334" t="s">
        <v>1804</v>
      </c>
      <c r="R334" t="s">
        <v>221</v>
      </c>
      <c r="S334">
        <v>34</v>
      </c>
      <c r="T334" t="s">
        <v>242</v>
      </c>
      <c r="U334" t="s">
        <v>3780</v>
      </c>
      <c r="V334" t="s">
        <v>3781</v>
      </c>
      <c r="W334" t="s">
        <v>103</v>
      </c>
      <c r="X334" t="s">
        <v>3782</v>
      </c>
      <c r="Y334" t="s">
        <v>2029</v>
      </c>
      <c r="Z334" t="s">
        <v>714</v>
      </c>
      <c r="AA334" t="s">
        <v>487</v>
      </c>
      <c r="AC334" t="s">
        <v>251</v>
      </c>
      <c r="AD334" t="s">
        <v>3783</v>
      </c>
      <c r="AT334" t="s">
        <v>253</v>
      </c>
      <c r="AU334" t="s">
        <v>574</v>
      </c>
      <c r="AV334" t="s">
        <v>255</v>
      </c>
      <c r="AY334" t="s">
        <v>3784</v>
      </c>
      <c r="AZ334" t="s">
        <v>3785</v>
      </c>
      <c r="BA334" t="s">
        <v>134</v>
      </c>
      <c r="BB334" s="28">
        <v>124846</v>
      </c>
      <c r="BC334">
        <v>3334</v>
      </c>
      <c r="BD334">
        <v>1997</v>
      </c>
      <c r="BE334" t="s">
        <v>3786</v>
      </c>
      <c r="BF334">
        <v>2</v>
      </c>
    </row>
    <row r="335" spans="2:58" x14ac:dyDescent="0.25">
      <c r="B335" t="s">
        <v>3787</v>
      </c>
      <c r="C335" t="s">
        <v>122</v>
      </c>
      <c r="D335" t="s">
        <v>93</v>
      </c>
      <c r="E335" t="s">
        <v>123</v>
      </c>
      <c r="F335" t="s">
        <v>124</v>
      </c>
      <c r="G335" t="s">
        <v>96</v>
      </c>
      <c r="K335" t="s">
        <v>239</v>
      </c>
      <c r="L335" t="s">
        <v>240</v>
      </c>
      <c r="M335">
        <v>1</v>
      </c>
      <c r="Q335" t="s">
        <v>3788</v>
      </c>
      <c r="R335" t="s">
        <v>221</v>
      </c>
      <c r="S335">
        <v>34</v>
      </c>
      <c r="T335" t="s">
        <v>242</v>
      </c>
      <c r="U335" t="s">
        <v>3789</v>
      </c>
      <c r="V335" t="s">
        <v>3790</v>
      </c>
      <c r="W335" t="s">
        <v>103</v>
      </c>
      <c r="X335" t="s">
        <v>2496</v>
      </c>
      <c r="Y335" t="s">
        <v>1580</v>
      </c>
      <c r="Z335" t="s">
        <v>1430</v>
      </c>
      <c r="AA335" t="s">
        <v>110</v>
      </c>
      <c r="AB335" t="s">
        <v>3791</v>
      </c>
      <c r="AC335" t="s">
        <v>251</v>
      </c>
      <c r="AD335" t="s">
        <v>3792</v>
      </c>
      <c r="AF335" t="s">
        <v>1181</v>
      </c>
      <c r="AG335" t="s">
        <v>529</v>
      </c>
      <c r="AH335" t="s">
        <v>3793</v>
      </c>
      <c r="AI335" t="s">
        <v>3794</v>
      </c>
      <c r="AK335" t="s">
        <v>3795</v>
      </c>
      <c r="AL335" t="s">
        <v>3796</v>
      </c>
      <c r="AM335" t="s">
        <v>3797</v>
      </c>
      <c r="AN335" t="s">
        <v>3796</v>
      </c>
      <c r="AO335" t="s">
        <v>3798</v>
      </c>
      <c r="AP335" t="s">
        <v>3799</v>
      </c>
      <c r="AQ335" t="s">
        <v>3800</v>
      </c>
      <c r="AR335" t="s">
        <v>3801</v>
      </c>
      <c r="AS335" t="s">
        <v>3757</v>
      </c>
      <c r="AT335" t="s">
        <v>253</v>
      </c>
      <c r="AU335" t="s">
        <v>574</v>
      </c>
      <c r="AV335" t="s">
        <v>255</v>
      </c>
      <c r="AX335" t="s">
        <v>745</v>
      </c>
      <c r="AY335" t="s">
        <v>3802</v>
      </c>
      <c r="AZ335" t="s">
        <v>3803</v>
      </c>
      <c r="BA335" t="s">
        <v>134</v>
      </c>
      <c r="BB335" s="28">
        <v>128805</v>
      </c>
      <c r="BC335">
        <v>279</v>
      </c>
      <c r="BD335">
        <v>279</v>
      </c>
      <c r="BE335" t="s">
        <v>3804</v>
      </c>
      <c r="BF335">
        <v>2</v>
      </c>
    </row>
    <row r="336" spans="2:58" x14ac:dyDescent="0.25">
      <c r="B336" t="s">
        <v>3805</v>
      </c>
      <c r="C336" t="s">
        <v>122</v>
      </c>
      <c r="D336" t="s">
        <v>93</v>
      </c>
      <c r="E336" t="s">
        <v>123</v>
      </c>
      <c r="F336" t="s">
        <v>124</v>
      </c>
      <c r="G336" t="s">
        <v>96</v>
      </c>
      <c r="K336" t="s">
        <v>239</v>
      </c>
      <c r="L336" t="s">
        <v>240</v>
      </c>
      <c r="M336">
        <v>1</v>
      </c>
      <c r="Q336" t="s">
        <v>3806</v>
      </c>
      <c r="R336" t="s">
        <v>221</v>
      </c>
      <c r="S336">
        <v>34</v>
      </c>
      <c r="T336" t="s">
        <v>242</v>
      </c>
      <c r="U336" t="s">
        <v>3807</v>
      </c>
      <c r="V336" t="s">
        <v>3808</v>
      </c>
      <c r="W336" t="s">
        <v>103</v>
      </c>
      <c r="X336" t="s">
        <v>3809</v>
      </c>
      <c r="Y336" t="s">
        <v>652</v>
      </c>
      <c r="Z336" t="s">
        <v>2886</v>
      </c>
      <c r="AA336" t="s">
        <v>286</v>
      </c>
      <c r="AC336" t="s">
        <v>251</v>
      </c>
      <c r="AT336" t="s">
        <v>253</v>
      </c>
      <c r="AU336" t="s">
        <v>574</v>
      </c>
      <c r="AV336" t="s">
        <v>255</v>
      </c>
      <c r="AY336" t="s">
        <v>3810</v>
      </c>
      <c r="AZ336" t="s">
        <v>3811</v>
      </c>
      <c r="BA336" t="s">
        <v>134</v>
      </c>
      <c r="BB336" s="28">
        <v>505685</v>
      </c>
      <c r="BC336">
        <v>1935</v>
      </c>
      <c r="BD336">
        <v>1935</v>
      </c>
      <c r="BE336" t="s">
        <v>3812</v>
      </c>
      <c r="BF336">
        <v>2</v>
      </c>
    </row>
    <row r="337" spans="2:58" x14ac:dyDescent="0.25">
      <c r="B337" t="s">
        <v>3813</v>
      </c>
      <c r="C337" t="s">
        <v>92</v>
      </c>
      <c r="D337" t="s">
        <v>93</v>
      </c>
      <c r="E337" t="s">
        <v>94</v>
      </c>
      <c r="F337" t="s">
        <v>95</v>
      </c>
      <c r="G337" t="s">
        <v>96</v>
      </c>
      <c r="K337" t="s">
        <v>239</v>
      </c>
      <c r="L337" t="s">
        <v>240</v>
      </c>
      <c r="M337">
        <v>1</v>
      </c>
      <c r="Q337" t="s">
        <v>3814</v>
      </c>
      <c r="R337" t="s">
        <v>221</v>
      </c>
      <c r="S337">
        <v>34</v>
      </c>
      <c r="T337" t="s">
        <v>242</v>
      </c>
      <c r="U337" t="s">
        <v>3815</v>
      </c>
      <c r="V337" t="s">
        <v>3816</v>
      </c>
      <c r="W337" t="s">
        <v>103</v>
      </c>
      <c r="X337" t="s">
        <v>3817</v>
      </c>
      <c r="Y337" t="s">
        <v>332</v>
      </c>
      <c r="Z337" t="s">
        <v>1662</v>
      </c>
      <c r="AA337" t="s">
        <v>3818</v>
      </c>
      <c r="AB337" t="s">
        <v>3819</v>
      </c>
      <c r="AC337" t="s">
        <v>251</v>
      </c>
      <c r="AD337" t="s">
        <v>3820</v>
      </c>
      <c r="AK337" t="s">
        <v>3821</v>
      </c>
      <c r="AL337" t="s">
        <v>3821</v>
      </c>
      <c r="AM337" t="s">
        <v>3821</v>
      </c>
      <c r="AN337" t="s">
        <v>3821</v>
      </c>
      <c r="AO337" t="s">
        <v>3821</v>
      </c>
      <c r="AP337" t="s">
        <v>3822</v>
      </c>
      <c r="AQ337" t="s">
        <v>3821</v>
      </c>
      <c r="AR337" t="s">
        <v>3823</v>
      </c>
      <c r="AS337" t="s">
        <v>3824</v>
      </c>
      <c r="AT337" t="s">
        <v>253</v>
      </c>
      <c r="AU337" t="s">
        <v>574</v>
      </c>
      <c r="AV337" t="s">
        <v>255</v>
      </c>
      <c r="AY337" t="s">
        <v>3825</v>
      </c>
      <c r="AZ337" t="s">
        <v>3826</v>
      </c>
      <c r="BA337" t="s">
        <v>134</v>
      </c>
      <c r="BB337" s="28">
        <v>897229</v>
      </c>
      <c r="BC337">
        <v>1936</v>
      </c>
      <c r="BD337">
        <v>1946</v>
      </c>
      <c r="BE337" t="s">
        <v>3827</v>
      </c>
      <c r="BF337">
        <v>3</v>
      </c>
    </row>
    <row r="338" spans="2:58" x14ac:dyDescent="0.25">
      <c r="B338" t="s">
        <v>3828</v>
      </c>
      <c r="C338" t="s">
        <v>643</v>
      </c>
      <c r="D338" t="s">
        <v>93</v>
      </c>
      <c r="E338" t="s">
        <v>124</v>
      </c>
      <c r="F338" t="s">
        <v>123</v>
      </c>
      <c r="G338" t="s">
        <v>96</v>
      </c>
      <c r="K338" t="s">
        <v>239</v>
      </c>
      <c r="L338" t="s">
        <v>240</v>
      </c>
      <c r="M338">
        <v>1</v>
      </c>
      <c r="Q338" t="s">
        <v>1067</v>
      </c>
      <c r="R338" t="s">
        <v>221</v>
      </c>
      <c r="S338">
        <v>34</v>
      </c>
      <c r="T338" t="s">
        <v>242</v>
      </c>
      <c r="U338" t="s">
        <v>3829</v>
      </c>
      <c r="V338" t="s">
        <v>3830</v>
      </c>
      <c r="W338" t="s">
        <v>103</v>
      </c>
      <c r="X338" t="s">
        <v>3831</v>
      </c>
      <c r="Y338" t="s">
        <v>351</v>
      </c>
      <c r="Z338" t="s">
        <v>1430</v>
      </c>
      <c r="AA338" t="s">
        <v>110</v>
      </c>
      <c r="AC338" t="s">
        <v>251</v>
      </c>
      <c r="AD338" t="s">
        <v>3832</v>
      </c>
      <c r="AT338" t="s">
        <v>253</v>
      </c>
      <c r="AU338" t="s">
        <v>574</v>
      </c>
      <c r="AV338" t="s">
        <v>255</v>
      </c>
      <c r="AY338" t="s">
        <v>3833</v>
      </c>
      <c r="AZ338" t="s">
        <v>3834</v>
      </c>
      <c r="BA338" t="s">
        <v>3835</v>
      </c>
      <c r="BB338" s="28">
        <v>281774</v>
      </c>
      <c r="BC338">
        <v>1947</v>
      </c>
      <c r="BD338">
        <v>1947</v>
      </c>
      <c r="BE338" t="s">
        <v>3836</v>
      </c>
      <c r="BF338">
        <v>1</v>
      </c>
    </row>
    <row r="339" spans="2:58" x14ac:dyDescent="0.25">
      <c r="B339" t="s">
        <v>3837</v>
      </c>
      <c r="C339" t="s">
        <v>122</v>
      </c>
      <c r="D339" t="s">
        <v>93</v>
      </c>
      <c r="E339" t="s">
        <v>123</v>
      </c>
      <c r="F339" t="s">
        <v>124</v>
      </c>
      <c r="G339" t="s">
        <v>96</v>
      </c>
      <c r="K339" t="s">
        <v>239</v>
      </c>
      <c r="L339" t="s">
        <v>240</v>
      </c>
      <c r="M339">
        <v>1</v>
      </c>
      <c r="Q339" t="s">
        <v>2866</v>
      </c>
      <c r="R339" t="s">
        <v>221</v>
      </c>
      <c r="S339">
        <v>34</v>
      </c>
      <c r="T339" t="s">
        <v>242</v>
      </c>
      <c r="U339" t="s">
        <v>3838</v>
      </c>
      <c r="V339" t="s">
        <v>3839</v>
      </c>
      <c r="W339" t="s">
        <v>103</v>
      </c>
      <c r="X339" t="s">
        <v>1452</v>
      </c>
      <c r="Y339" t="s">
        <v>1178</v>
      </c>
      <c r="Z339" t="s">
        <v>1430</v>
      </c>
      <c r="AA339" t="s">
        <v>110</v>
      </c>
      <c r="AB339" t="s">
        <v>3840</v>
      </c>
      <c r="AC339" t="s">
        <v>251</v>
      </c>
      <c r="AD339" t="s">
        <v>3841</v>
      </c>
      <c r="AK339" t="s">
        <v>3842</v>
      </c>
      <c r="AL339" t="s">
        <v>3842</v>
      </c>
      <c r="AM339" t="s">
        <v>3842</v>
      </c>
      <c r="AN339" t="s">
        <v>3842</v>
      </c>
      <c r="AO339" t="s">
        <v>3842</v>
      </c>
      <c r="AP339" t="s">
        <v>3843</v>
      </c>
      <c r="AQ339" t="s">
        <v>3842</v>
      </c>
      <c r="AR339" t="s">
        <v>3844</v>
      </c>
      <c r="AS339" t="s">
        <v>694</v>
      </c>
      <c r="AT339" t="s">
        <v>253</v>
      </c>
      <c r="AU339" t="s">
        <v>574</v>
      </c>
      <c r="AV339" t="s">
        <v>255</v>
      </c>
      <c r="AX339" t="s">
        <v>339</v>
      </c>
      <c r="AY339" t="s">
        <v>3845</v>
      </c>
      <c r="AZ339" t="s">
        <v>2873</v>
      </c>
      <c r="BA339" t="s">
        <v>134</v>
      </c>
      <c r="BB339" t="s">
        <v>3846</v>
      </c>
      <c r="BC339">
        <v>2311</v>
      </c>
      <c r="BD339">
        <v>2000</v>
      </c>
      <c r="BE339" t="s">
        <v>3847</v>
      </c>
      <c r="BF339">
        <v>2</v>
      </c>
    </row>
    <row r="340" spans="2:58" x14ac:dyDescent="0.25">
      <c r="B340" t="s">
        <v>3848</v>
      </c>
      <c r="C340" t="s">
        <v>122</v>
      </c>
      <c r="D340" t="s">
        <v>93</v>
      </c>
      <c r="E340" t="s">
        <v>123</v>
      </c>
      <c r="F340" t="s">
        <v>124</v>
      </c>
      <c r="G340" t="s">
        <v>96</v>
      </c>
      <c r="K340" t="s">
        <v>239</v>
      </c>
      <c r="L340" t="s">
        <v>240</v>
      </c>
      <c r="M340">
        <v>1</v>
      </c>
      <c r="Q340" t="s">
        <v>2551</v>
      </c>
      <c r="R340" t="s">
        <v>221</v>
      </c>
      <c r="S340">
        <v>34</v>
      </c>
      <c r="T340" t="s">
        <v>242</v>
      </c>
      <c r="U340" t="s">
        <v>3849</v>
      </c>
      <c r="V340" t="s">
        <v>3850</v>
      </c>
      <c r="W340" t="s">
        <v>103</v>
      </c>
      <c r="X340" t="s">
        <v>3851</v>
      </c>
      <c r="Y340" t="s">
        <v>652</v>
      </c>
      <c r="Z340" t="s">
        <v>1355</v>
      </c>
      <c r="AA340" t="s">
        <v>487</v>
      </c>
      <c r="AB340" t="s">
        <v>3852</v>
      </c>
      <c r="AC340" t="s">
        <v>251</v>
      </c>
      <c r="AS340" t="s">
        <v>3853</v>
      </c>
      <c r="AT340" t="s">
        <v>253</v>
      </c>
      <c r="AU340" t="s">
        <v>574</v>
      </c>
      <c r="AV340" t="s">
        <v>255</v>
      </c>
      <c r="AY340" t="s">
        <v>3854</v>
      </c>
      <c r="AZ340" t="s">
        <v>2216</v>
      </c>
      <c r="BA340" t="s">
        <v>3855</v>
      </c>
      <c r="BB340" s="28">
        <v>156587</v>
      </c>
      <c r="BC340">
        <v>4298</v>
      </c>
      <c r="BD340">
        <v>2000</v>
      </c>
      <c r="BE340" t="s">
        <v>3856</v>
      </c>
      <c r="BF340">
        <v>1</v>
      </c>
    </row>
    <row r="341" spans="2:58" x14ac:dyDescent="0.25">
      <c r="B341" t="s">
        <v>3857</v>
      </c>
      <c r="C341" t="s">
        <v>122</v>
      </c>
      <c r="D341" t="s">
        <v>93</v>
      </c>
      <c r="E341" t="s">
        <v>123</v>
      </c>
      <c r="F341" t="s">
        <v>124</v>
      </c>
      <c r="G341" t="s">
        <v>96</v>
      </c>
      <c r="K341" t="s">
        <v>239</v>
      </c>
      <c r="L341" t="s">
        <v>240</v>
      </c>
      <c r="M341">
        <v>1</v>
      </c>
      <c r="Q341" t="s">
        <v>3858</v>
      </c>
      <c r="R341" t="s">
        <v>221</v>
      </c>
      <c r="S341">
        <v>34</v>
      </c>
      <c r="T341" t="s">
        <v>242</v>
      </c>
      <c r="U341" t="s">
        <v>3859</v>
      </c>
      <c r="V341" t="s">
        <v>3860</v>
      </c>
      <c r="W341" t="s">
        <v>103</v>
      </c>
      <c r="X341" t="s">
        <v>2835</v>
      </c>
      <c r="Y341" t="s">
        <v>110</v>
      </c>
      <c r="Z341" t="s">
        <v>1107</v>
      </c>
      <c r="AA341" t="s">
        <v>170</v>
      </c>
      <c r="AB341" t="s">
        <v>3861</v>
      </c>
      <c r="AC341" t="s">
        <v>251</v>
      </c>
      <c r="AS341" t="s">
        <v>1149</v>
      </c>
      <c r="AT341" t="s">
        <v>253</v>
      </c>
      <c r="AU341" t="s">
        <v>574</v>
      </c>
      <c r="AV341" t="s">
        <v>255</v>
      </c>
      <c r="AY341" t="s">
        <v>3862</v>
      </c>
      <c r="AZ341" t="s">
        <v>3863</v>
      </c>
      <c r="BA341" t="s">
        <v>3864</v>
      </c>
      <c r="BB341" s="28">
        <v>345636</v>
      </c>
      <c r="BC341">
        <v>921</v>
      </c>
      <c r="BD341">
        <v>921</v>
      </c>
      <c r="BE341" t="s">
        <v>3865</v>
      </c>
      <c r="BF341">
        <v>2</v>
      </c>
    </row>
    <row r="342" spans="2:58" x14ac:dyDescent="0.25">
      <c r="B342" t="s">
        <v>3866</v>
      </c>
      <c r="C342" t="s">
        <v>122</v>
      </c>
      <c r="D342" t="s">
        <v>93</v>
      </c>
      <c r="E342" t="s">
        <v>123</v>
      </c>
      <c r="F342" t="s">
        <v>124</v>
      </c>
      <c r="G342" t="s">
        <v>96</v>
      </c>
      <c r="K342" t="s">
        <v>239</v>
      </c>
      <c r="L342" t="s">
        <v>240</v>
      </c>
      <c r="M342">
        <v>1</v>
      </c>
      <c r="Q342" t="s">
        <v>1166</v>
      </c>
      <c r="R342" t="s">
        <v>221</v>
      </c>
      <c r="S342">
        <v>34</v>
      </c>
      <c r="T342" t="s">
        <v>242</v>
      </c>
      <c r="U342" t="s">
        <v>3867</v>
      </c>
      <c r="V342" t="s">
        <v>3868</v>
      </c>
      <c r="W342" t="s">
        <v>103</v>
      </c>
      <c r="X342" t="s">
        <v>3755</v>
      </c>
      <c r="Y342" t="s">
        <v>110</v>
      </c>
      <c r="Z342" t="s">
        <v>1049</v>
      </c>
      <c r="AA342" t="s">
        <v>1945</v>
      </c>
      <c r="AB342" t="s">
        <v>3869</v>
      </c>
      <c r="AC342" t="s">
        <v>251</v>
      </c>
      <c r="AD342" t="s">
        <v>3870</v>
      </c>
      <c r="AK342" t="s">
        <v>3871</v>
      </c>
      <c r="AL342" t="s">
        <v>3871</v>
      </c>
      <c r="AM342" t="s">
        <v>3871</v>
      </c>
      <c r="AN342" t="s">
        <v>3871</v>
      </c>
      <c r="AO342" t="s">
        <v>3871</v>
      </c>
      <c r="AP342" t="s">
        <v>3872</v>
      </c>
      <c r="AQ342" t="s">
        <v>3871</v>
      </c>
      <c r="AR342" t="s">
        <v>3873</v>
      </c>
      <c r="AS342" t="s">
        <v>3874</v>
      </c>
      <c r="AT342" t="s">
        <v>253</v>
      </c>
      <c r="AU342" t="s">
        <v>574</v>
      </c>
      <c r="AV342" t="s">
        <v>255</v>
      </c>
      <c r="AY342" t="s">
        <v>3875</v>
      </c>
      <c r="AZ342" t="s">
        <v>3196</v>
      </c>
      <c r="BA342" t="s">
        <v>1171</v>
      </c>
      <c r="BB342" s="28">
        <v>220418</v>
      </c>
      <c r="BC342">
        <v>5166</v>
      </c>
      <c r="BD342">
        <v>2000</v>
      </c>
      <c r="BE342" t="s">
        <v>3876</v>
      </c>
      <c r="BF342">
        <v>1</v>
      </c>
    </row>
    <row r="343" spans="2:58" x14ac:dyDescent="0.25">
      <c r="B343" t="s">
        <v>3877</v>
      </c>
      <c r="C343" t="s">
        <v>122</v>
      </c>
      <c r="D343" t="s">
        <v>93</v>
      </c>
      <c r="E343" t="s">
        <v>123</v>
      </c>
      <c r="F343" t="s">
        <v>124</v>
      </c>
      <c r="G343" t="s">
        <v>96</v>
      </c>
      <c r="K343" t="s">
        <v>239</v>
      </c>
      <c r="L343" t="s">
        <v>240</v>
      </c>
      <c r="M343">
        <v>1</v>
      </c>
      <c r="Q343" t="s">
        <v>2551</v>
      </c>
      <c r="R343" t="s">
        <v>221</v>
      </c>
      <c r="S343">
        <v>33</v>
      </c>
      <c r="T343" t="s">
        <v>242</v>
      </c>
      <c r="U343" t="s">
        <v>3878</v>
      </c>
      <c r="V343" t="s">
        <v>3879</v>
      </c>
      <c r="W343" t="s">
        <v>103</v>
      </c>
      <c r="X343" t="s">
        <v>3880</v>
      </c>
      <c r="Y343" t="s">
        <v>110</v>
      </c>
      <c r="Z343" t="s">
        <v>2886</v>
      </c>
      <c r="AA343" t="s">
        <v>2788</v>
      </c>
      <c r="AB343" t="s">
        <v>3881</v>
      </c>
      <c r="AC343" t="s">
        <v>251</v>
      </c>
      <c r="AS343" t="s">
        <v>1149</v>
      </c>
      <c r="AT343" t="s">
        <v>253</v>
      </c>
      <c r="AU343" t="s">
        <v>574</v>
      </c>
      <c r="AV343" t="s">
        <v>255</v>
      </c>
      <c r="AY343" t="s">
        <v>3854</v>
      </c>
      <c r="AZ343" t="s">
        <v>2216</v>
      </c>
      <c r="BA343" t="s">
        <v>2747</v>
      </c>
      <c r="BB343" s="28">
        <v>156457</v>
      </c>
      <c r="BC343">
        <v>4084</v>
      </c>
      <c r="BD343">
        <v>2000</v>
      </c>
      <c r="BE343" t="s">
        <v>3882</v>
      </c>
      <c r="BF343">
        <v>1</v>
      </c>
    </row>
    <row r="344" spans="2:58" x14ac:dyDescent="0.25">
      <c r="B344" t="s">
        <v>3883</v>
      </c>
      <c r="C344" t="s">
        <v>341</v>
      </c>
      <c r="D344" t="s">
        <v>93</v>
      </c>
      <c r="E344" t="s">
        <v>123</v>
      </c>
      <c r="F344" t="s">
        <v>94</v>
      </c>
      <c r="G344" t="s">
        <v>96</v>
      </c>
      <c r="K344" t="s">
        <v>239</v>
      </c>
      <c r="L344" t="s">
        <v>595</v>
      </c>
      <c r="M344">
        <v>1</v>
      </c>
      <c r="Q344" t="s">
        <v>1292</v>
      </c>
      <c r="R344" t="s">
        <v>221</v>
      </c>
      <c r="T344" t="s">
        <v>242</v>
      </c>
      <c r="U344" t="s">
        <v>3884</v>
      </c>
      <c r="V344" t="s">
        <v>130</v>
      </c>
      <c r="W344" t="s">
        <v>131</v>
      </c>
      <c r="X344" t="s">
        <v>3885</v>
      </c>
      <c r="AC344" t="s">
        <v>251</v>
      </c>
      <c r="AD344" t="s">
        <v>3886</v>
      </c>
      <c r="AT344" t="s">
        <v>253</v>
      </c>
      <c r="AU344" t="s">
        <v>574</v>
      </c>
      <c r="AV344" t="s">
        <v>255</v>
      </c>
      <c r="AY344" t="s">
        <v>3887</v>
      </c>
      <c r="AZ344" t="s">
        <v>3888</v>
      </c>
      <c r="BA344" t="s">
        <v>1299</v>
      </c>
      <c r="BB344" s="28">
        <v>33661</v>
      </c>
      <c r="BC344">
        <v>4244</v>
      </c>
      <c r="BD344">
        <v>2000</v>
      </c>
      <c r="BE344" t="s">
        <v>3889</v>
      </c>
      <c r="BF344">
        <v>3</v>
      </c>
    </row>
    <row r="345" spans="2:58" x14ac:dyDescent="0.25">
      <c r="B345" t="s">
        <v>3890</v>
      </c>
      <c r="C345" t="s">
        <v>238</v>
      </c>
      <c r="D345" t="s">
        <v>93</v>
      </c>
      <c r="E345" t="s">
        <v>95</v>
      </c>
      <c r="F345" t="s">
        <v>94</v>
      </c>
      <c r="G345" t="s">
        <v>96</v>
      </c>
      <c r="K345" t="s">
        <v>239</v>
      </c>
      <c r="L345" t="s">
        <v>595</v>
      </c>
      <c r="M345">
        <v>1</v>
      </c>
      <c r="Q345" t="s">
        <v>3891</v>
      </c>
      <c r="R345" t="s">
        <v>221</v>
      </c>
      <c r="T345" t="s">
        <v>242</v>
      </c>
      <c r="U345" t="s">
        <v>3892</v>
      </c>
      <c r="V345" t="s">
        <v>130</v>
      </c>
      <c r="W345" t="s">
        <v>131</v>
      </c>
      <c r="X345" t="s">
        <v>3893</v>
      </c>
      <c r="AC345" t="s">
        <v>251</v>
      </c>
      <c r="AD345" t="s">
        <v>3894</v>
      </c>
      <c r="AK345" t="s">
        <v>3895</v>
      </c>
      <c r="AL345" t="s">
        <v>3896</v>
      </c>
      <c r="AM345" t="s">
        <v>3896</v>
      </c>
      <c r="AN345" t="s">
        <v>3896</v>
      </c>
      <c r="AO345" t="s">
        <v>3896</v>
      </c>
      <c r="AP345" t="s">
        <v>3897</v>
      </c>
      <c r="AQ345" t="s">
        <v>3896</v>
      </c>
      <c r="AR345" t="s">
        <v>3898</v>
      </c>
      <c r="AT345" t="s">
        <v>253</v>
      </c>
      <c r="AU345" t="s">
        <v>574</v>
      </c>
      <c r="AV345" t="s">
        <v>255</v>
      </c>
      <c r="AY345" t="s">
        <v>3899</v>
      </c>
      <c r="AZ345" t="s">
        <v>3900</v>
      </c>
      <c r="BA345" t="s">
        <v>3901</v>
      </c>
      <c r="BB345" s="28">
        <v>304537</v>
      </c>
      <c r="BC345">
        <v>4195</v>
      </c>
      <c r="BD345">
        <v>1951</v>
      </c>
      <c r="BE345" t="s">
        <v>3902</v>
      </c>
      <c r="BF345">
        <v>2</v>
      </c>
    </row>
    <row r="346" spans="2:58" x14ac:dyDescent="0.25">
      <c r="B346" t="s">
        <v>3903</v>
      </c>
      <c r="C346" t="s">
        <v>122</v>
      </c>
      <c r="D346" t="s">
        <v>93</v>
      </c>
      <c r="E346" t="s">
        <v>123</v>
      </c>
      <c r="F346" t="s">
        <v>124</v>
      </c>
      <c r="G346" t="s">
        <v>96</v>
      </c>
      <c r="K346" t="s">
        <v>239</v>
      </c>
      <c r="L346" t="s">
        <v>595</v>
      </c>
      <c r="M346">
        <v>1</v>
      </c>
      <c r="Q346" t="s">
        <v>1650</v>
      </c>
      <c r="R346" t="s">
        <v>221</v>
      </c>
      <c r="T346" t="s">
        <v>242</v>
      </c>
      <c r="U346" t="s">
        <v>3904</v>
      </c>
      <c r="V346" t="s">
        <v>130</v>
      </c>
      <c r="W346" t="s">
        <v>131</v>
      </c>
      <c r="X346" t="s">
        <v>3905</v>
      </c>
      <c r="AC346" t="s">
        <v>251</v>
      </c>
      <c r="AT346" t="s">
        <v>253</v>
      </c>
      <c r="AU346" t="s">
        <v>574</v>
      </c>
      <c r="AV346" t="s">
        <v>255</v>
      </c>
      <c r="AY346" t="s">
        <v>2760</v>
      </c>
      <c r="AZ346" t="s">
        <v>1896</v>
      </c>
      <c r="BA346" t="s">
        <v>3906</v>
      </c>
      <c r="BB346" s="28">
        <v>275629</v>
      </c>
      <c r="BC346">
        <v>4209</v>
      </c>
      <c r="BD346">
        <v>2000</v>
      </c>
      <c r="BE346" t="s">
        <v>3907</v>
      </c>
      <c r="BF346">
        <v>1</v>
      </c>
    </row>
    <row r="347" spans="2:58" x14ac:dyDescent="0.25">
      <c r="B347" t="s">
        <v>3908</v>
      </c>
      <c r="C347" t="s">
        <v>122</v>
      </c>
      <c r="D347" t="s">
        <v>93</v>
      </c>
      <c r="E347" t="s">
        <v>123</v>
      </c>
      <c r="F347" t="s">
        <v>124</v>
      </c>
      <c r="G347" t="s">
        <v>96</v>
      </c>
      <c r="K347" t="s">
        <v>239</v>
      </c>
      <c r="L347" t="s">
        <v>240</v>
      </c>
      <c r="M347">
        <v>1</v>
      </c>
      <c r="Q347" t="s">
        <v>2882</v>
      </c>
      <c r="R347" t="s">
        <v>221</v>
      </c>
      <c r="S347">
        <v>32</v>
      </c>
      <c r="T347" t="s">
        <v>242</v>
      </c>
      <c r="U347" t="s">
        <v>3909</v>
      </c>
      <c r="V347" t="s">
        <v>3910</v>
      </c>
      <c r="W347" t="s">
        <v>103</v>
      </c>
      <c r="X347" t="s">
        <v>3911</v>
      </c>
      <c r="Y347" t="s">
        <v>110</v>
      </c>
      <c r="Z347" t="s">
        <v>111</v>
      </c>
      <c r="AA347" t="s">
        <v>351</v>
      </c>
      <c r="AB347" t="s">
        <v>3912</v>
      </c>
      <c r="AC347" t="s">
        <v>251</v>
      </c>
      <c r="AS347" t="s">
        <v>3913</v>
      </c>
      <c r="AT347" t="s">
        <v>253</v>
      </c>
      <c r="AU347" t="s">
        <v>574</v>
      </c>
      <c r="AV347" t="s">
        <v>255</v>
      </c>
      <c r="AY347" t="s">
        <v>3914</v>
      </c>
      <c r="AZ347" t="s">
        <v>3915</v>
      </c>
      <c r="BA347" t="s">
        <v>134</v>
      </c>
      <c r="BB347" s="28">
        <v>169198</v>
      </c>
      <c r="BC347">
        <v>3219</v>
      </c>
      <c r="BD347">
        <v>2000</v>
      </c>
      <c r="BE347" t="s">
        <v>3916</v>
      </c>
      <c r="BF347">
        <v>2</v>
      </c>
    </row>
    <row r="348" spans="2:58" x14ac:dyDescent="0.25">
      <c r="B348" t="s">
        <v>3917</v>
      </c>
      <c r="C348" t="s">
        <v>238</v>
      </c>
      <c r="D348" t="s">
        <v>93</v>
      </c>
      <c r="E348" t="s">
        <v>95</v>
      </c>
      <c r="F348" t="s">
        <v>94</v>
      </c>
      <c r="G348" t="s">
        <v>96</v>
      </c>
      <c r="K348" t="s">
        <v>239</v>
      </c>
      <c r="L348" t="s">
        <v>595</v>
      </c>
      <c r="M348">
        <v>1</v>
      </c>
      <c r="Q348" t="s">
        <v>3918</v>
      </c>
      <c r="R348" t="s">
        <v>221</v>
      </c>
      <c r="T348" t="s">
        <v>242</v>
      </c>
      <c r="U348" t="s">
        <v>3919</v>
      </c>
      <c r="V348" t="s">
        <v>130</v>
      </c>
      <c r="W348" t="s">
        <v>131</v>
      </c>
      <c r="X348" t="s">
        <v>1071</v>
      </c>
      <c r="AC348" t="s">
        <v>251</v>
      </c>
      <c r="AD348" t="s">
        <v>3920</v>
      </c>
      <c r="AT348" t="s">
        <v>253</v>
      </c>
      <c r="AU348" t="s">
        <v>574</v>
      </c>
      <c r="AV348" t="s">
        <v>255</v>
      </c>
      <c r="AY348" t="s">
        <v>3921</v>
      </c>
      <c r="AZ348" t="s">
        <v>3922</v>
      </c>
      <c r="BA348" t="s">
        <v>134</v>
      </c>
      <c r="BB348" s="28">
        <v>941179</v>
      </c>
      <c r="BC348">
        <v>496</v>
      </c>
      <c r="BD348">
        <v>497</v>
      </c>
      <c r="BE348" t="s">
        <v>3923</v>
      </c>
      <c r="BF348">
        <v>3</v>
      </c>
    </row>
    <row r="349" spans="2:58" x14ac:dyDescent="0.25">
      <c r="B349" t="s">
        <v>3924</v>
      </c>
      <c r="C349" t="s">
        <v>122</v>
      </c>
      <c r="D349" t="s">
        <v>93</v>
      </c>
      <c r="E349" t="s">
        <v>123</v>
      </c>
      <c r="F349" t="s">
        <v>124</v>
      </c>
      <c r="G349" t="s">
        <v>96</v>
      </c>
      <c r="K349" t="s">
        <v>239</v>
      </c>
      <c r="L349" t="s">
        <v>595</v>
      </c>
      <c r="M349">
        <v>1</v>
      </c>
      <c r="Q349" t="s">
        <v>3925</v>
      </c>
      <c r="R349" t="s">
        <v>221</v>
      </c>
      <c r="T349" t="s">
        <v>242</v>
      </c>
      <c r="U349" t="s">
        <v>3926</v>
      </c>
      <c r="V349" t="s">
        <v>130</v>
      </c>
      <c r="W349" t="s">
        <v>131</v>
      </c>
      <c r="X349" t="s">
        <v>3927</v>
      </c>
      <c r="AC349" t="s">
        <v>251</v>
      </c>
      <c r="AT349" t="s">
        <v>253</v>
      </c>
      <c r="AU349" t="s">
        <v>574</v>
      </c>
      <c r="AV349" t="s">
        <v>255</v>
      </c>
      <c r="AY349" t="s">
        <v>3928</v>
      </c>
      <c r="AZ349" t="s">
        <v>3929</v>
      </c>
      <c r="BA349" t="s">
        <v>134</v>
      </c>
      <c r="BB349" t="s">
        <v>3930</v>
      </c>
      <c r="BC349">
        <v>495</v>
      </c>
      <c r="BD349">
        <v>495</v>
      </c>
      <c r="BE349" t="s">
        <v>3931</v>
      </c>
      <c r="BF349">
        <v>3</v>
      </c>
    </row>
    <row r="350" spans="2:58" x14ac:dyDescent="0.25">
      <c r="B350" t="s">
        <v>3932</v>
      </c>
      <c r="C350" t="s">
        <v>238</v>
      </c>
      <c r="D350" t="s">
        <v>93</v>
      </c>
      <c r="E350" t="s">
        <v>95</v>
      </c>
      <c r="F350" t="s">
        <v>94</v>
      </c>
      <c r="G350" t="s">
        <v>96</v>
      </c>
      <c r="K350" t="s">
        <v>239</v>
      </c>
      <c r="L350" t="s">
        <v>240</v>
      </c>
      <c r="M350">
        <v>1</v>
      </c>
      <c r="Q350" t="s">
        <v>2458</v>
      </c>
      <c r="R350" t="s">
        <v>221</v>
      </c>
      <c r="S350">
        <v>31</v>
      </c>
      <c r="T350" t="s">
        <v>242</v>
      </c>
      <c r="U350" t="s">
        <v>3933</v>
      </c>
      <c r="V350" t="s">
        <v>3934</v>
      </c>
      <c r="W350" t="s">
        <v>103</v>
      </c>
      <c r="X350" t="s">
        <v>248</v>
      </c>
      <c r="Y350" t="s">
        <v>110</v>
      </c>
      <c r="Z350" t="s">
        <v>3432</v>
      </c>
      <c r="AA350" t="s">
        <v>170</v>
      </c>
      <c r="AC350" t="s">
        <v>251</v>
      </c>
      <c r="AT350" t="s">
        <v>253</v>
      </c>
      <c r="AU350" t="s">
        <v>574</v>
      </c>
      <c r="AV350" t="s">
        <v>255</v>
      </c>
      <c r="AY350" t="s">
        <v>3935</v>
      </c>
      <c r="AZ350" t="s">
        <v>2490</v>
      </c>
      <c r="BA350" t="s">
        <v>134</v>
      </c>
      <c r="BB350" s="28">
        <v>698946</v>
      </c>
      <c r="BC350">
        <v>4110</v>
      </c>
      <c r="BD350">
        <v>1999</v>
      </c>
      <c r="BE350" t="s">
        <v>3936</v>
      </c>
      <c r="BF350">
        <v>1</v>
      </c>
    </row>
    <row r="351" spans="2:58" x14ac:dyDescent="0.25">
      <c r="B351" t="s">
        <v>3937</v>
      </c>
      <c r="C351" t="s">
        <v>122</v>
      </c>
      <c r="D351" t="s">
        <v>93</v>
      </c>
      <c r="E351" t="s">
        <v>123</v>
      </c>
      <c r="F351" t="s">
        <v>124</v>
      </c>
      <c r="G351" t="s">
        <v>96</v>
      </c>
      <c r="K351" t="s">
        <v>239</v>
      </c>
      <c r="L351" t="s">
        <v>240</v>
      </c>
      <c r="M351">
        <v>1</v>
      </c>
      <c r="Q351" t="s">
        <v>3938</v>
      </c>
      <c r="R351" t="s">
        <v>221</v>
      </c>
      <c r="S351">
        <v>31</v>
      </c>
      <c r="T351" t="s">
        <v>242</v>
      </c>
      <c r="U351" t="s">
        <v>3939</v>
      </c>
      <c r="V351" t="s">
        <v>3940</v>
      </c>
      <c r="W351" t="s">
        <v>103</v>
      </c>
      <c r="X351" t="s">
        <v>3941</v>
      </c>
      <c r="Y351" t="s">
        <v>110</v>
      </c>
      <c r="Z351" t="s">
        <v>1699</v>
      </c>
      <c r="AA351" t="s">
        <v>3942</v>
      </c>
      <c r="AC351" t="s">
        <v>251</v>
      </c>
      <c r="AT351" t="s">
        <v>253</v>
      </c>
      <c r="AU351" t="s">
        <v>574</v>
      </c>
      <c r="AV351" t="s">
        <v>255</v>
      </c>
      <c r="AY351" t="s">
        <v>3943</v>
      </c>
      <c r="AZ351" t="s">
        <v>3944</v>
      </c>
      <c r="BA351" t="s">
        <v>3945</v>
      </c>
      <c r="BB351" s="28">
        <v>243743</v>
      </c>
      <c r="BC351">
        <v>6661</v>
      </c>
      <c r="BD351">
        <v>1987</v>
      </c>
      <c r="BE351" t="s">
        <v>3946</v>
      </c>
      <c r="BF351">
        <v>2</v>
      </c>
    </row>
    <row r="352" spans="2:58" x14ac:dyDescent="0.25">
      <c r="B352" t="s">
        <v>3947</v>
      </c>
      <c r="C352" t="s">
        <v>122</v>
      </c>
      <c r="D352" t="s">
        <v>93</v>
      </c>
      <c r="E352" t="s">
        <v>123</v>
      </c>
      <c r="F352" t="s">
        <v>124</v>
      </c>
      <c r="G352" t="s">
        <v>96</v>
      </c>
      <c r="K352" t="s">
        <v>239</v>
      </c>
      <c r="L352" t="s">
        <v>595</v>
      </c>
      <c r="M352">
        <v>1</v>
      </c>
      <c r="Q352" t="s">
        <v>3948</v>
      </c>
      <c r="R352" t="s">
        <v>221</v>
      </c>
      <c r="T352" t="s">
        <v>242</v>
      </c>
      <c r="U352" t="s">
        <v>3949</v>
      </c>
      <c r="V352" t="s">
        <v>130</v>
      </c>
      <c r="W352" t="s">
        <v>131</v>
      </c>
      <c r="X352" t="s">
        <v>3950</v>
      </c>
      <c r="AC352" t="s">
        <v>251</v>
      </c>
      <c r="AD352" t="s">
        <v>3951</v>
      </c>
      <c r="AK352" t="s">
        <v>3952</v>
      </c>
      <c r="AL352" t="s">
        <v>3952</v>
      </c>
      <c r="AM352" t="s">
        <v>3952</v>
      </c>
      <c r="AN352" t="s">
        <v>3952</v>
      </c>
      <c r="AO352" t="s">
        <v>3952</v>
      </c>
      <c r="AP352" t="s">
        <v>3953</v>
      </c>
      <c r="AQ352" t="s">
        <v>3952</v>
      </c>
      <c r="AR352" t="s">
        <v>3954</v>
      </c>
      <c r="AT352" t="s">
        <v>253</v>
      </c>
      <c r="AU352" t="s">
        <v>574</v>
      </c>
      <c r="AV352" t="s">
        <v>255</v>
      </c>
      <c r="AY352" t="s">
        <v>3955</v>
      </c>
      <c r="AZ352" t="s">
        <v>3956</v>
      </c>
      <c r="BA352" t="s">
        <v>134</v>
      </c>
      <c r="BB352" s="28">
        <v>283142</v>
      </c>
      <c r="BC352">
        <v>3090</v>
      </c>
      <c r="BD352">
        <v>1987</v>
      </c>
      <c r="BE352" t="s">
        <v>3957</v>
      </c>
      <c r="BF352">
        <v>1</v>
      </c>
    </row>
    <row r="353" spans="2:58" x14ac:dyDescent="0.25">
      <c r="B353" t="s">
        <v>3958</v>
      </c>
      <c r="C353" t="s">
        <v>122</v>
      </c>
      <c r="D353" t="s">
        <v>93</v>
      </c>
      <c r="E353" t="s">
        <v>123</v>
      </c>
      <c r="F353" t="s">
        <v>124</v>
      </c>
      <c r="G353" t="s">
        <v>96</v>
      </c>
      <c r="K353" t="s">
        <v>239</v>
      </c>
      <c r="L353" t="s">
        <v>240</v>
      </c>
      <c r="M353">
        <v>1</v>
      </c>
      <c r="Q353" t="s">
        <v>3731</v>
      </c>
      <c r="R353" t="s">
        <v>221</v>
      </c>
      <c r="S353">
        <v>30</v>
      </c>
      <c r="T353" t="s">
        <v>242</v>
      </c>
      <c r="U353" t="s">
        <v>3959</v>
      </c>
      <c r="V353" t="s">
        <v>3960</v>
      </c>
      <c r="W353" t="s">
        <v>103</v>
      </c>
      <c r="X353" t="s">
        <v>3961</v>
      </c>
      <c r="Y353" t="s">
        <v>1071</v>
      </c>
      <c r="Z353" t="s">
        <v>2886</v>
      </c>
      <c r="AA353" t="s">
        <v>110</v>
      </c>
      <c r="AC353" t="s">
        <v>251</v>
      </c>
      <c r="AD353" t="s">
        <v>3962</v>
      </c>
      <c r="AG353" t="s">
        <v>529</v>
      </c>
      <c r="AH353" t="s">
        <v>110</v>
      </c>
      <c r="AI353" t="s">
        <v>529</v>
      </c>
      <c r="AK353" t="s">
        <v>3963</v>
      </c>
      <c r="AL353" t="s">
        <v>3963</v>
      </c>
      <c r="AM353" t="s">
        <v>3963</v>
      </c>
      <c r="AN353" t="s">
        <v>3963</v>
      </c>
      <c r="AO353" t="s">
        <v>3963</v>
      </c>
      <c r="AP353" t="s">
        <v>3964</v>
      </c>
      <c r="AQ353" t="s">
        <v>3963</v>
      </c>
      <c r="AR353" t="s">
        <v>3965</v>
      </c>
      <c r="AT353" t="s">
        <v>253</v>
      </c>
      <c r="AU353" t="s">
        <v>574</v>
      </c>
      <c r="AV353" t="s">
        <v>255</v>
      </c>
      <c r="AY353" t="s">
        <v>3966</v>
      </c>
      <c r="AZ353" t="s">
        <v>3967</v>
      </c>
      <c r="BA353" t="s">
        <v>134</v>
      </c>
      <c r="BB353" t="s">
        <v>3968</v>
      </c>
      <c r="BC353">
        <v>3105</v>
      </c>
      <c r="BD353">
        <v>2000</v>
      </c>
      <c r="BE353" t="s">
        <v>3969</v>
      </c>
      <c r="BF353">
        <v>2</v>
      </c>
    </row>
    <row r="354" spans="2:58" x14ac:dyDescent="0.25">
      <c r="B354" t="s">
        <v>642</v>
      </c>
      <c r="C354" t="s">
        <v>643</v>
      </c>
      <c r="D354" t="s">
        <v>93</v>
      </c>
      <c r="E354" t="s">
        <v>124</v>
      </c>
      <c r="F354" t="s">
        <v>123</v>
      </c>
      <c r="G354" t="s">
        <v>96</v>
      </c>
      <c r="K354" t="s">
        <v>239</v>
      </c>
      <c r="L354" t="s">
        <v>240</v>
      </c>
      <c r="M354">
        <v>1</v>
      </c>
      <c r="Q354" t="s">
        <v>3970</v>
      </c>
      <c r="R354" t="s">
        <v>221</v>
      </c>
      <c r="S354">
        <v>30</v>
      </c>
      <c r="T354" t="s">
        <v>242</v>
      </c>
      <c r="U354" t="s">
        <v>645</v>
      </c>
      <c r="V354" t="s">
        <v>646</v>
      </c>
      <c r="W354" t="s">
        <v>103</v>
      </c>
      <c r="X354" t="s">
        <v>651</v>
      </c>
      <c r="Y354" t="s">
        <v>652</v>
      </c>
      <c r="Z354" t="s">
        <v>653</v>
      </c>
      <c r="AA354" t="s">
        <v>654</v>
      </c>
      <c r="AC354" t="s">
        <v>251</v>
      </c>
      <c r="AD354" t="s">
        <v>655</v>
      </c>
      <c r="AT354" t="s">
        <v>253</v>
      </c>
      <c r="AU354" t="s">
        <v>574</v>
      </c>
      <c r="AV354" t="s">
        <v>255</v>
      </c>
      <c r="AY354" t="s">
        <v>3971</v>
      </c>
      <c r="AZ354" t="s">
        <v>3972</v>
      </c>
      <c r="BA354" t="s">
        <v>134</v>
      </c>
      <c r="BB354" t="s">
        <v>3973</v>
      </c>
      <c r="BC354">
        <v>2654</v>
      </c>
      <c r="BD354">
        <v>1999</v>
      </c>
      <c r="BE354" t="s">
        <v>3974</v>
      </c>
      <c r="BF354">
        <v>1</v>
      </c>
    </row>
    <row r="355" spans="2:58" x14ac:dyDescent="0.25">
      <c r="B355" t="s">
        <v>3975</v>
      </c>
      <c r="C355" t="s">
        <v>122</v>
      </c>
      <c r="D355" t="s">
        <v>93</v>
      </c>
      <c r="E355" t="s">
        <v>123</v>
      </c>
      <c r="F355" t="s">
        <v>124</v>
      </c>
      <c r="G355" t="s">
        <v>96</v>
      </c>
      <c r="K355" t="s">
        <v>239</v>
      </c>
      <c r="L355" t="s">
        <v>240</v>
      </c>
      <c r="M355">
        <v>1</v>
      </c>
      <c r="Q355" t="s">
        <v>2495</v>
      </c>
      <c r="R355" t="s">
        <v>221</v>
      </c>
      <c r="S355">
        <v>29</v>
      </c>
      <c r="T355" t="s">
        <v>242</v>
      </c>
      <c r="U355" t="s">
        <v>3976</v>
      </c>
      <c r="V355" t="s">
        <v>3977</v>
      </c>
      <c r="W355" t="s">
        <v>103</v>
      </c>
      <c r="X355" t="s">
        <v>3978</v>
      </c>
      <c r="Y355" t="s">
        <v>1278</v>
      </c>
      <c r="Z355" t="s">
        <v>891</v>
      </c>
      <c r="AA355" t="s">
        <v>665</v>
      </c>
      <c r="AC355" t="s">
        <v>251</v>
      </c>
      <c r="AD355" t="s">
        <v>3979</v>
      </c>
      <c r="AK355" t="s">
        <v>3980</v>
      </c>
      <c r="AL355" t="s">
        <v>3980</v>
      </c>
      <c r="AM355" t="s">
        <v>3980</v>
      </c>
      <c r="AN355" t="s">
        <v>3980</v>
      </c>
      <c r="AO355" t="s">
        <v>3981</v>
      </c>
      <c r="AP355" t="s">
        <v>3982</v>
      </c>
      <c r="AQ355" t="s">
        <v>3980</v>
      </c>
      <c r="AR355" t="s">
        <v>3983</v>
      </c>
      <c r="AT355" t="s">
        <v>253</v>
      </c>
      <c r="AU355" t="s">
        <v>574</v>
      </c>
      <c r="AV355" t="s">
        <v>255</v>
      </c>
      <c r="AY355" t="s">
        <v>3984</v>
      </c>
      <c r="AZ355" t="s">
        <v>3985</v>
      </c>
      <c r="BA355" t="s">
        <v>134</v>
      </c>
      <c r="BB355" s="28">
        <v>541873</v>
      </c>
      <c r="BC355">
        <v>1850</v>
      </c>
      <c r="BD355">
        <v>1840</v>
      </c>
      <c r="BE355" t="s">
        <v>3986</v>
      </c>
      <c r="BF355">
        <v>6</v>
      </c>
    </row>
    <row r="356" spans="2:58" x14ac:dyDescent="0.25">
      <c r="B356" t="s">
        <v>3987</v>
      </c>
      <c r="C356" t="s">
        <v>3988</v>
      </c>
      <c r="D356" t="s">
        <v>93</v>
      </c>
      <c r="E356" t="s">
        <v>3989</v>
      </c>
      <c r="F356" t="s">
        <v>3990</v>
      </c>
      <c r="G356" t="s">
        <v>96</v>
      </c>
      <c r="K356" t="s">
        <v>239</v>
      </c>
      <c r="L356" t="s">
        <v>595</v>
      </c>
      <c r="M356">
        <v>1</v>
      </c>
      <c r="O356" t="s">
        <v>220</v>
      </c>
      <c r="Q356" t="s">
        <v>3991</v>
      </c>
      <c r="R356" t="s">
        <v>221</v>
      </c>
      <c r="T356" t="s">
        <v>242</v>
      </c>
      <c r="U356" t="s">
        <v>3992</v>
      </c>
      <c r="V356" t="s">
        <v>130</v>
      </c>
      <c r="W356" t="s">
        <v>131</v>
      </c>
      <c r="X356" t="s">
        <v>3993</v>
      </c>
      <c r="AC356" t="s">
        <v>251</v>
      </c>
      <c r="AD356" t="s">
        <v>3994</v>
      </c>
      <c r="AT356" t="s">
        <v>253</v>
      </c>
      <c r="AU356" t="s">
        <v>574</v>
      </c>
      <c r="AV356" t="s">
        <v>255</v>
      </c>
      <c r="AY356" t="s">
        <v>3995</v>
      </c>
      <c r="AZ356" t="s">
        <v>3996</v>
      </c>
      <c r="BA356" t="s">
        <v>134</v>
      </c>
      <c r="BB356" s="28">
        <v>253182</v>
      </c>
      <c r="BC356">
        <v>1857</v>
      </c>
      <c r="BD356">
        <v>1838</v>
      </c>
      <c r="BE356" t="s">
        <v>3997</v>
      </c>
      <c r="BF356">
        <v>4.4000000000000004</v>
      </c>
    </row>
    <row r="357" spans="2:58" x14ac:dyDescent="0.25">
      <c r="B357" t="s">
        <v>3998</v>
      </c>
      <c r="C357" t="s">
        <v>238</v>
      </c>
      <c r="D357" t="s">
        <v>93</v>
      </c>
      <c r="E357" t="s">
        <v>95</v>
      </c>
      <c r="F357" t="s">
        <v>94</v>
      </c>
      <c r="G357" t="s">
        <v>96</v>
      </c>
      <c r="K357" t="s">
        <v>239</v>
      </c>
      <c r="L357" t="s">
        <v>595</v>
      </c>
      <c r="M357">
        <v>1</v>
      </c>
      <c r="Q357" t="s">
        <v>2495</v>
      </c>
      <c r="R357" t="s">
        <v>221</v>
      </c>
      <c r="T357" t="s">
        <v>242</v>
      </c>
      <c r="U357" t="s">
        <v>3999</v>
      </c>
      <c r="V357" t="s">
        <v>130</v>
      </c>
      <c r="W357" t="s">
        <v>131</v>
      </c>
      <c r="X357" t="s">
        <v>1059</v>
      </c>
      <c r="AC357" t="s">
        <v>251</v>
      </c>
      <c r="AD357" t="s">
        <v>4000</v>
      </c>
      <c r="AK357" t="s">
        <v>4001</v>
      </c>
      <c r="AL357" t="s">
        <v>4002</v>
      </c>
      <c r="AM357" t="s">
        <v>4002</v>
      </c>
      <c r="AN357" t="s">
        <v>4002</v>
      </c>
      <c r="AO357" t="s">
        <v>4003</v>
      </c>
      <c r="AP357" t="s">
        <v>4004</v>
      </c>
      <c r="AQ357" t="s">
        <v>4005</v>
      </c>
      <c r="AR357" t="s">
        <v>4006</v>
      </c>
      <c r="AT357" t="s">
        <v>253</v>
      </c>
      <c r="AU357" t="s">
        <v>574</v>
      </c>
      <c r="AV357" t="s">
        <v>255</v>
      </c>
      <c r="AY357" t="s">
        <v>4007</v>
      </c>
      <c r="AZ357" t="s">
        <v>2717</v>
      </c>
      <c r="BA357" t="s">
        <v>4008</v>
      </c>
      <c r="BB357" s="28">
        <v>389057</v>
      </c>
      <c r="BC357">
        <v>1374</v>
      </c>
      <c r="BD357">
        <v>1378</v>
      </c>
      <c r="BE357" t="s">
        <v>4009</v>
      </c>
      <c r="BF357">
        <v>4</v>
      </c>
    </row>
    <row r="358" spans="2:58" x14ac:dyDescent="0.25">
      <c r="B358" t="s">
        <v>4010</v>
      </c>
      <c r="C358" t="s">
        <v>122</v>
      </c>
      <c r="D358" t="s">
        <v>93</v>
      </c>
      <c r="E358" t="s">
        <v>123</v>
      </c>
      <c r="F358" t="s">
        <v>124</v>
      </c>
      <c r="G358" t="s">
        <v>96</v>
      </c>
      <c r="K358" t="s">
        <v>239</v>
      </c>
      <c r="L358" t="s">
        <v>595</v>
      </c>
      <c r="M358">
        <v>1</v>
      </c>
      <c r="Q358" t="s">
        <v>4011</v>
      </c>
      <c r="R358" t="s">
        <v>221</v>
      </c>
      <c r="T358" t="s">
        <v>242</v>
      </c>
      <c r="U358" t="s">
        <v>4012</v>
      </c>
      <c r="V358" t="s">
        <v>130</v>
      </c>
      <c r="W358" t="s">
        <v>131</v>
      </c>
      <c r="X358" t="s">
        <v>4013</v>
      </c>
      <c r="AC358" t="s">
        <v>251</v>
      </c>
      <c r="AT358" t="s">
        <v>253</v>
      </c>
      <c r="AU358" t="s">
        <v>574</v>
      </c>
      <c r="AV358" t="s">
        <v>255</v>
      </c>
      <c r="AY358" t="s">
        <v>4014</v>
      </c>
      <c r="AZ358" t="s">
        <v>4015</v>
      </c>
      <c r="BA358" t="s">
        <v>134</v>
      </c>
      <c r="BB358" s="28">
        <v>321987</v>
      </c>
      <c r="BC358">
        <v>2965</v>
      </c>
      <c r="BD358">
        <v>2000</v>
      </c>
      <c r="BE358" t="s">
        <v>4016</v>
      </c>
      <c r="BF358">
        <v>4</v>
      </c>
    </row>
    <row r="359" spans="2:58" x14ac:dyDescent="0.25">
      <c r="B359" t="s">
        <v>4017</v>
      </c>
      <c r="C359" t="s">
        <v>122</v>
      </c>
      <c r="D359" t="s">
        <v>93</v>
      </c>
      <c r="E359" t="s">
        <v>123</v>
      </c>
      <c r="F359" t="s">
        <v>124</v>
      </c>
      <c r="G359" t="s">
        <v>96</v>
      </c>
      <c r="K359" t="s">
        <v>239</v>
      </c>
      <c r="L359" t="s">
        <v>595</v>
      </c>
      <c r="M359">
        <v>1</v>
      </c>
      <c r="Q359" t="s">
        <v>3062</v>
      </c>
      <c r="R359" t="s">
        <v>221</v>
      </c>
      <c r="T359" t="s">
        <v>242</v>
      </c>
      <c r="U359" t="s">
        <v>4018</v>
      </c>
      <c r="V359" t="s">
        <v>130</v>
      </c>
      <c r="W359" t="s">
        <v>131</v>
      </c>
      <c r="X359" t="s">
        <v>4019</v>
      </c>
      <c r="AC359" t="s">
        <v>251</v>
      </c>
      <c r="AD359" t="s">
        <v>4020</v>
      </c>
      <c r="AT359" t="s">
        <v>253</v>
      </c>
      <c r="AU359" t="s">
        <v>574</v>
      </c>
      <c r="AV359" t="s">
        <v>255</v>
      </c>
      <c r="AY359" t="s">
        <v>4021</v>
      </c>
      <c r="AZ359" t="s">
        <v>3067</v>
      </c>
      <c r="BA359" t="s">
        <v>134</v>
      </c>
      <c r="BB359" s="28">
        <v>279104</v>
      </c>
      <c r="BC359">
        <v>2997</v>
      </c>
      <c r="BD359">
        <v>2000</v>
      </c>
      <c r="BE359" t="s">
        <v>4022</v>
      </c>
      <c r="BF359">
        <v>1</v>
      </c>
    </row>
    <row r="360" spans="2:58" x14ac:dyDescent="0.25">
      <c r="B360" t="s">
        <v>4023</v>
      </c>
      <c r="C360" t="s">
        <v>238</v>
      </c>
      <c r="D360" t="s">
        <v>93</v>
      </c>
      <c r="E360" t="s">
        <v>95</v>
      </c>
      <c r="F360" t="s">
        <v>94</v>
      </c>
      <c r="G360" t="s">
        <v>96</v>
      </c>
      <c r="K360" t="s">
        <v>239</v>
      </c>
      <c r="L360" t="s">
        <v>595</v>
      </c>
      <c r="M360">
        <v>1</v>
      </c>
      <c r="Q360" t="s">
        <v>1114</v>
      </c>
      <c r="R360" t="s">
        <v>221</v>
      </c>
      <c r="T360" t="s">
        <v>242</v>
      </c>
      <c r="U360" t="s">
        <v>4024</v>
      </c>
      <c r="V360" t="s">
        <v>130</v>
      </c>
      <c r="W360" t="s">
        <v>131</v>
      </c>
      <c r="X360" t="s">
        <v>4025</v>
      </c>
      <c r="AC360" t="s">
        <v>251</v>
      </c>
      <c r="AT360" t="s">
        <v>253</v>
      </c>
      <c r="AU360" t="s">
        <v>574</v>
      </c>
      <c r="AV360" t="s">
        <v>255</v>
      </c>
      <c r="AY360" t="s">
        <v>4026</v>
      </c>
      <c r="AZ360" t="s">
        <v>4027</v>
      </c>
      <c r="BA360" t="s">
        <v>134</v>
      </c>
      <c r="BB360" s="28">
        <v>182329</v>
      </c>
      <c r="BC360">
        <v>3040</v>
      </c>
      <c r="BD360">
        <v>2000</v>
      </c>
      <c r="BE360" t="s">
        <v>4028</v>
      </c>
      <c r="BF360">
        <v>1</v>
      </c>
    </row>
    <row r="361" spans="2:58" x14ac:dyDescent="0.25">
      <c r="B361" t="s">
        <v>4029</v>
      </c>
      <c r="C361" t="s">
        <v>122</v>
      </c>
      <c r="D361" t="s">
        <v>93</v>
      </c>
      <c r="E361" t="s">
        <v>123</v>
      </c>
      <c r="F361" t="s">
        <v>124</v>
      </c>
      <c r="G361" t="s">
        <v>96</v>
      </c>
      <c r="K361" t="s">
        <v>239</v>
      </c>
      <c r="L361" t="s">
        <v>595</v>
      </c>
      <c r="M361">
        <v>1</v>
      </c>
      <c r="Q361" t="s">
        <v>2258</v>
      </c>
      <c r="R361" t="s">
        <v>221</v>
      </c>
      <c r="T361" t="s">
        <v>242</v>
      </c>
      <c r="U361" t="s">
        <v>4030</v>
      </c>
      <c r="V361" t="s">
        <v>130</v>
      </c>
      <c r="W361" t="s">
        <v>131</v>
      </c>
      <c r="X361" t="s">
        <v>4031</v>
      </c>
      <c r="AC361" t="s">
        <v>251</v>
      </c>
      <c r="AD361" t="s">
        <v>4032</v>
      </c>
      <c r="AK361" t="s">
        <v>4033</v>
      </c>
      <c r="AL361" t="s">
        <v>4033</v>
      </c>
      <c r="AM361" t="s">
        <v>4033</v>
      </c>
      <c r="AN361" t="s">
        <v>4033</v>
      </c>
      <c r="AO361" t="s">
        <v>4033</v>
      </c>
      <c r="AP361" t="s">
        <v>4034</v>
      </c>
      <c r="AQ361" t="s">
        <v>4033</v>
      </c>
      <c r="AR361" t="s">
        <v>4035</v>
      </c>
      <c r="AT361" t="s">
        <v>253</v>
      </c>
      <c r="AU361" t="s">
        <v>574</v>
      </c>
      <c r="AV361" t="s">
        <v>255</v>
      </c>
      <c r="AY361" t="s">
        <v>2260</v>
      </c>
      <c r="AZ361" t="s">
        <v>2261</v>
      </c>
      <c r="BA361" t="s">
        <v>134</v>
      </c>
      <c r="BB361" s="28">
        <v>228782</v>
      </c>
      <c r="BC361">
        <v>3048</v>
      </c>
      <c r="BD361">
        <v>2000</v>
      </c>
      <c r="BE361" t="s">
        <v>4036</v>
      </c>
      <c r="BF361">
        <v>3</v>
      </c>
    </row>
    <row r="362" spans="2:58" x14ac:dyDescent="0.25">
      <c r="B362" t="s">
        <v>4037</v>
      </c>
      <c r="C362" t="s">
        <v>238</v>
      </c>
      <c r="D362" t="s">
        <v>93</v>
      </c>
      <c r="E362" t="s">
        <v>95</v>
      </c>
      <c r="F362" t="s">
        <v>94</v>
      </c>
      <c r="G362" t="s">
        <v>96</v>
      </c>
      <c r="K362" t="s">
        <v>239</v>
      </c>
      <c r="L362" t="s">
        <v>240</v>
      </c>
      <c r="M362">
        <v>1</v>
      </c>
      <c r="Q362" t="s">
        <v>2866</v>
      </c>
      <c r="R362" t="s">
        <v>221</v>
      </c>
      <c r="S362">
        <v>27</v>
      </c>
      <c r="T362" t="s">
        <v>242</v>
      </c>
      <c r="U362" t="s">
        <v>4038</v>
      </c>
      <c r="V362" t="s">
        <v>4039</v>
      </c>
      <c r="W362" t="s">
        <v>103</v>
      </c>
      <c r="X362" t="s">
        <v>4040</v>
      </c>
      <c r="Y362" t="s">
        <v>110</v>
      </c>
      <c r="Z362" t="s">
        <v>486</v>
      </c>
      <c r="AA362" t="s">
        <v>4041</v>
      </c>
      <c r="AB362" t="s">
        <v>4042</v>
      </c>
      <c r="AC362" t="s">
        <v>251</v>
      </c>
      <c r="AS362" t="s">
        <v>3757</v>
      </c>
      <c r="AT362" t="s">
        <v>253</v>
      </c>
      <c r="AU362" t="s">
        <v>574</v>
      </c>
      <c r="AV362" t="s">
        <v>255</v>
      </c>
      <c r="AY362" t="s">
        <v>4043</v>
      </c>
      <c r="AZ362" t="s">
        <v>4044</v>
      </c>
      <c r="BA362" t="s">
        <v>134</v>
      </c>
      <c r="BB362" s="28">
        <v>116909</v>
      </c>
      <c r="BC362">
        <v>3075</v>
      </c>
      <c r="BD362">
        <v>2000</v>
      </c>
      <c r="BE362" t="s">
        <v>4045</v>
      </c>
      <c r="BF362">
        <v>2</v>
      </c>
    </row>
    <row r="363" spans="2:58" x14ac:dyDescent="0.25">
      <c r="B363" t="s">
        <v>4046</v>
      </c>
      <c r="C363" t="s">
        <v>238</v>
      </c>
      <c r="D363" t="s">
        <v>93</v>
      </c>
      <c r="E363" t="s">
        <v>95</v>
      </c>
      <c r="F363" t="s">
        <v>94</v>
      </c>
      <c r="G363" t="s">
        <v>96</v>
      </c>
      <c r="K363" t="s">
        <v>239</v>
      </c>
      <c r="L363" t="s">
        <v>240</v>
      </c>
      <c r="M363">
        <v>1</v>
      </c>
      <c r="Q363" t="s">
        <v>342</v>
      </c>
      <c r="R363" t="s">
        <v>221</v>
      </c>
      <c r="S363">
        <v>27</v>
      </c>
      <c r="T363" t="s">
        <v>242</v>
      </c>
      <c r="U363" t="s">
        <v>4047</v>
      </c>
      <c r="V363" t="s">
        <v>4048</v>
      </c>
      <c r="W363" t="s">
        <v>789</v>
      </c>
      <c r="X363" t="s">
        <v>4049</v>
      </c>
      <c r="AB363" t="s">
        <v>4050</v>
      </c>
      <c r="AC363" t="s">
        <v>251</v>
      </c>
      <c r="AS363" t="s">
        <v>4051</v>
      </c>
      <c r="AT363" t="s">
        <v>253</v>
      </c>
      <c r="AU363" t="s">
        <v>574</v>
      </c>
      <c r="AV363" t="s">
        <v>255</v>
      </c>
      <c r="AY363" t="s">
        <v>1736</v>
      </c>
      <c r="AZ363" t="s">
        <v>1619</v>
      </c>
      <c r="BA363" t="s">
        <v>347</v>
      </c>
      <c r="BB363" s="28">
        <v>358892</v>
      </c>
      <c r="BC363">
        <v>3075</v>
      </c>
      <c r="BD363">
        <v>2000</v>
      </c>
      <c r="BE363" t="s">
        <v>4052</v>
      </c>
      <c r="BF363">
        <v>2</v>
      </c>
    </row>
    <row r="364" spans="2:58" x14ac:dyDescent="0.25">
      <c r="B364" t="s">
        <v>4053</v>
      </c>
      <c r="C364" t="s">
        <v>122</v>
      </c>
      <c r="D364" t="s">
        <v>93</v>
      </c>
      <c r="E364" t="s">
        <v>123</v>
      </c>
      <c r="F364" t="s">
        <v>124</v>
      </c>
      <c r="G364" t="s">
        <v>96</v>
      </c>
      <c r="K364" t="s">
        <v>239</v>
      </c>
      <c r="L364" t="s">
        <v>595</v>
      </c>
      <c r="M364">
        <v>1</v>
      </c>
      <c r="Q364" t="s">
        <v>1230</v>
      </c>
      <c r="R364" t="s">
        <v>221</v>
      </c>
      <c r="T364" t="s">
        <v>242</v>
      </c>
      <c r="U364" t="s">
        <v>4054</v>
      </c>
      <c r="V364" t="s">
        <v>130</v>
      </c>
      <c r="W364" t="s">
        <v>131</v>
      </c>
      <c r="X364" t="s">
        <v>4055</v>
      </c>
      <c r="AC364" t="s">
        <v>251</v>
      </c>
      <c r="AT364" t="s">
        <v>253</v>
      </c>
      <c r="AU364" t="s">
        <v>574</v>
      </c>
      <c r="AV364" t="s">
        <v>255</v>
      </c>
      <c r="AY364" t="s">
        <v>4056</v>
      </c>
      <c r="AZ364" t="s">
        <v>1235</v>
      </c>
      <c r="BA364" t="s">
        <v>134</v>
      </c>
      <c r="BB364" s="28">
        <v>144246</v>
      </c>
      <c r="BC364">
        <v>2826</v>
      </c>
      <c r="BD364">
        <v>1999</v>
      </c>
      <c r="BE364" t="s">
        <v>4057</v>
      </c>
      <c r="BF364">
        <v>2</v>
      </c>
    </row>
    <row r="365" spans="2:58" x14ac:dyDescent="0.25">
      <c r="B365" t="s">
        <v>4058</v>
      </c>
      <c r="C365" t="s">
        <v>122</v>
      </c>
      <c r="D365" t="s">
        <v>93</v>
      </c>
      <c r="E365" t="s">
        <v>123</v>
      </c>
      <c r="F365" t="s">
        <v>124</v>
      </c>
      <c r="G365" t="s">
        <v>96</v>
      </c>
      <c r="K365" t="s">
        <v>239</v>
      </c>
      <c r="L365" t="s">
        <v>595</v>
      </c>
      <c r="M365">
        <v>1</v>
      </c>
      <c r="Q365" t="s">
        <v>1650</v>
      </c>
      <c r="R365" t="s">
        <v>221</v>
      </c>
      <c r="T365" t="s">
        <v>242</v>
      </c>
      <c r="U365" t="s">
        <v>4059</v>
      </c>
      <c r="V365" t="s">
        <v>130</v>
      </c>
      <c r="W365" t="s">
        <v>131</v>
      </c>
      <c r="X365" t="s">
        <v>4060</v>
      </c>
      <c r="AC365" t="s">
        <v>251</v>
      </c>
      <c r="AT365" t="s">
        <v>253</v>
      </c>
      <c r="AU365" t="s">
        <v>574</v>
      </c>
      <c r="AV365" t="s">
        <v>255</v>
      </c>
      <c r="AY365" t="s">
        <v>4061</v>
      </c>
      <c r="AZ365" t="s">
        <v>1896</v>
      </c>
      <c r="BA365" t="s">
        <v>106</v>
      </c>
      <c r="BB365" s="28">
        <v>190346</v>
      </c>
      <c r="BC365">
        <v>1114</v>
      </c>
      <c r="BD365">
        <v>1117</v>
      </c>
      <c r="BE365" t="s">
        <v>4062</v>
      </c>
      <c r="BF365">
        <v>2</v>
      </c>
    </row>
    <row r="366" spans="2:58" x14ac:dyDescent="0.25">
      <c r="B366" t="s">
        <v>4063</v>
      </c>
      <c r="C366" t="s">
        <v>238</v>
      </c>
      <c r="D366" t="s">
        <v>93</v>
      </c>
      <c r="E366" t="s">
        <v>95</v>
      </c>
      <c r="F366" t="s">
        <v>94</v>
      </c>
      <c r="G366" t="s">
        <v>96</v>
      </c>
      <c r="K366" t="s">
        <v>239</v>
      </c>
      <c r="L366" t="s">
        <v>595</v>
      </c>
      <c r="M366">
        <v>1</v>
      </c>
      <c r="Q366" t="s">
        <v>1532</v>
      </c>
      <c r="R366" t="s">
        <v>221</v>
      </c>
      <c r="T366" t="s">
        <v>242</v>
      </c>
      <c r="U366" t="s">
        <v>4064</v>
      </c>
      <c r="V366" t="s">
        <v>130</v>
      </c>
      <c r="W366" t="s">
        <v>131</v>
      </c>
      <c r="X366" t="s">
        <v>4065</v>
      </c>
      <c r="AC366" t="s">
        <v>251</v>
      </c>
      <c r="AT366" t="s">
        <v>253</v>
      </c>
      <c r="AU366" t="s">
        <v>574</v>
      </c>
      <c r="AV366" t="s">
        <v>255</v>
      </c>
      <c r="AY366" t="s">
        <v>4066</v>
      </c>
      <c r="AZ366" t="s">
        <v>1537</v>
      </c>
      <c r="BA366" t="s">
        <v>4067</v>
      </c>
      <c r="BB366" s="28">
        <v>133824</v>
      </c>
      <c r="BC366">
        <v>1113</v>
      </c>
      <c r="BD366">
        <v>1114</v>
      </c>
      <c r="BE366" t="s">
        <v>4068</v>
      </c>
      <c r="BF366">
        <v>1</v>
      </c>
    </row>
    <row r="367" spans="2:58" x14ac:dyDescent="0.25">
      <c r="B367" t="s">
        <v>4069</v>
      </c>
      <c r="C367" t="s">
        <v>122</v>
      </c>
      <c r="D367" t="s">
        <v>93</v>
      </c>
      <c r="E367" t="s">
        <v>123</v>
      </c>
      <c r="F367" t="s">
        <v>124</v>
      </c>
      <c r="G367" t="s">
        <v>96</v>
      </c>
      <c r="K367" t="s">
        <v>239</v>
      </c>
      <c r="L367" t="s">
        <v>595</v>
      </c>
      <c r="M367">
        <v>1</v>
      </c>
      <c r="Q367" t="s">
        <v>4070</v>
      </c>
      <c r="R367" t="s">
        <v>221</v>
      </c>
      <c r="T367" t="s">
        <v>242</v>
      </c>
      <c r="U367" t="s">
        <v>4071</v>
      </c>
      <c r="V367" t="s">
        <v>130</v>
      </c>
      <c r="W367" t="s">
        <v>131</v>
      </c>
      <c r="X367" t="s">
        <v>4072</v>
      </c>
      <c r="AC367" t="s">
        <v>251</v>
      </c>
      <c r="AT367" t="s">
        <v>253</v>
      </c>
      <c r="AU367" t="s">
        <v>574</v>
      </c>
      <c r="AV367" t="s">
        <v>255</v>
      </c>
      <c r="AY367" t="s">
        <v>4073</v>
      </c>
      <c r="AZ367" t="s">
        <v>4074</v>
      </c>
      <c r="BA367" t="s">
        <v>134</v>
      </c>
      <c r="BB367" s="28">
        <v>219143</v>
      </c>
      <c r="BC367">
        <v>2877</v>
      </c>
      <c r="BD367">
        <v>2000</v>
      </c>
      <c r="BE367" t="s">
        <v>4075</v>
      </c>
      <c r="BF367">
        <v>2</v>
      </c>
    </row>
    <row r="368" spans="2:58" x14ac:dyDescent="0.25">
      <c r="B368" t="s">
        <v>4076</v>
      </c>
      <c r="C368" t="s">
        <v>122</v>
      </c>
      <c r="D368" t="s">
        <v>93</v>
      </c>
      <c r="E368" t="s">
        <v>123</v>
      </c>
      <c r="F368" t="s">
        <v>124</v>
      </c>
      <c r="G368" t="s">
        <v>96</v>
      </c>
      <c r="K368" t="s">
        <v>239</v>
      </c>
      <c r="L368" t="s">
        <v>595</v>
      </c>
      <c r="M368">
        <v>1</v>
      </c>
      <c r="Q368" t="s">
        <v>4011</v>
      </c>
      <c r="R368" t="s">
        <v>221</v>
      </c>
      <c r="T368" t="s">
        <v>242</v>
      </c>
      <c r="U368" t="s">
        <v>4077</v>
      </c>
      <c r="V368" t="s">
        <v>130</v>
      </c>
      <c r="W368" t="s">
        <v>131</v>
      </c>
      <c r="X368" t="s">
        <v>1616</v>
      </c>
      <c r="AC368" t="s">
        <v>251</v>
      </c>
      <c r="AT368" t="s">
        <v>253</v>
      </c>
      <c r="AU368" t="s">
        <v>574</v>
      </c>
      <c r="AV368" t="s">
        <v>255</v>
      </c>
      <c r="AY368" t="s">
        <v>4014</v>
      </c>
      <c r="AZ368" t="s">
        <v>4015</v>
      </c>
      <c r="BA368" t="s">
        <v>134</v>
      </c>
      <c r="BB368" s="28">
        <v>321525</v>
      </c>
      <c r="BC368">
        <v>2882</v>
      </c>
      <c r="BD368">
        <v>2000</v>
      </c>
      <c r="BE368" t="s">
        <v>4078</v>
      </c>
      <c r="BF368">
        <v>2</v>
      </c>
    </row>
    <row r="369" spans="2:58" x14ac:dyDescent="0.25">
      <c r="B369" t="s">
        <v>4079</v>
      </c>
      <c r="C369" t="s">
        <v>122</v>
      </c>
      <c r="D369" t="s">
        <v>93</v>
      </c>
      <c r="E369" t="s">
        <v>123</v>
      </c>
      <c r="F369" t="s">
        <v>124</v>
      </c>
      <c r="G369" t="s">
        <v>96</v>
      </c>
      <c r="K369" t="s">
        <v>239</v>
      </c>
      <c r="L369" t="s">
        <v>240</v>
      </c>
      <c r="M369">
        <v>1</v>
      </c>
      <c r="Q369" t="s">
        <v>950</v>
      </c>
      <c r="R369" t="s">
        <v>221</v>
      </c>
      <c r="S369">
        <v>25</v>
      </c>
      <c r="T369" t="s">
        <v>242</v>
      </c>
      <c r="U369" t="s">
        <v>4080</v>
      </c>
      <c r="V369" t="s">
        <v>4081</v>
      </c>
      <c r="W369" t="s">
        <v>103</v>
      </c>
      <c r="X369" t="s">
        <v>4082</v>
      </c>
      <c r="Y369" t="s">
        <v>110</v>
      </c>
      <c r="Z369" t="s">
        <v>1355</v>
      </c>
      <c r="AA369" t="s">
        <v>351</v>
      </c>
      <c r="AC369" t="s">
        <v>251</v>
      </c>
      <c r="AT369" t="s">
        <v>253</v>
      </c>
      <c r="AU369" t="s">
        <v>574</v>
      </c>
      <c r="AV369" t="s">
        <v>255</v>
      </c>
      <c r="AY369" t="s">
        <v>4083</v>
      </c>
      <c r="AZ369" t="s">
        <v>4084</v>
      </c>
      <c r="BA369" t="s">
        <v>134</v>
      </c>
      <c r="BB369" s="28">
        <v>759043</v>
      </c>
      <c r="BC369">
        <v>5169</v>
      </c>
      <c r="BD369">
        <v>2000</v>
      </c>
      <c r="BE369" t="s">
        <v>4085</v>
      </c>
      <c r="BF369">
        <v>1</v>
      </c>
    </row>
    <row r="370" spans="2:58" x14ac:dyDescent="0.25">
      <c r="B370" t="s">
        <v>4086</v>
      </c>
      <c r="C370" t="s">
        <v>238</v>
      </c>
      <c r="D370" t="s">
        <v>93</v>
      </c>
      <c r="E370" t="s">
        <v>95</v>
      </c>
      <c r="F370" t="s">
        <v>94</v>
      </c>
      <c r="G370" t="s">
        <v>96</v>
      </c>
      <c r="K370" t="s">
        <v>239</v>
      </c>
      <c r="L370" t="s">
        <v>240</v>
      </c>
      <c r="M370">
        <v>1</v>
      </c>
      <c r="Q370" t="s">
        <v>1238</v>
      </c>
      <c r="R370" t="s">
        <v>221</v>
      </c>
      <c r="S370">
        <v>25</v>
      </c>
      <c r="T370" t="s">
        <v>242</v>
      </c>
      <c r="U370" t="s">
        <v>4087</v>
      </c>
      <c r="V370" t="s">
        <v>4088</v>
      </c>
      <c r="W370" t="s">
        <v>103</v>
      </c>
      <c r="X370" t="s">
        <v>4089</v>
      </c>
      <c r="Y370" t="s">
        <v>110</v>
      </c>
      <c r="Z370" t="s">
        <v>756</v>
      </c>
      <c r="AA370" t="s">
        <v>351</v>
      </c>
      <c r="AB370" t="s">
        <v>4090</v>
      </c>
      <c r="AC370" t="s">
        <v>251</v>
      </c>
      <c r="AS370" t="s">
        <v>1683</v>
      </c>
      <c r="AT370" t="s">
        <v>253</v>
      </c>
      <c r="AU370" t="s">
        <v>574</v>
      </c>
      <c r="AV370" t="s">
        <v>255</v>
      </c>
      <c r="AY370" t="s">
        <v>4091</v>
      </c>
      <c r="AZ370" t="s">
        <v>4092</v>
      </c>
      <c r="BA370" t="s">
        <v>134</v>
      </c>
      <c r="BB370" s="28">
        <v>668179</v>
      </c>
      <c r="BC370">
        <v>5000</v>
      </c>
      <c r="BD370">
        <v>2000</v>
      </c>
      <c r="BE370" t="s">
        <v>4093</v>
      </c>
      <c r="BF370">
        <v>3</v>
      </c>
    </row>
    <row r="371" spans="2:58" x14ac:dyDescent="0.25">
      <c r="B371" t="s">
        <v>4094</v>
      </c>
      <c r="C371" t="s">
        <v>122</v>
      </c>
      <c r="D371" t="s">
        <v>93</v>
      </c>
      <c r="E371" t="s">
        <v>123</v>
      </c>
      <c r="F371" t="s">
        <v>124</v>
      </c>
      <c r="G371" t="s">
        <v>96</v>
      </c>
      <c r="K371" t="s">
        <v>239</v>
      </c>
      <c r="L371" t="s">
        <v>595</v>
      </c>
      <c r="M371">
        <v>1</v>
      </c>
      <c r="Q371" t="s">
        <v>3129</v>
      </c>
      <c r="R371" t="s">
        <v>221</v>
      </c>
      <c r="T371" t="s">
        <v>242</v>
      </c>
      <c r="U371" t="s">
        <v>4095</v>
      </c>
      <c r="V371" t="s">
        <v>130</v>
      </c>
      <c r="W371" t="s">
        <v>131</v>
      </c>
      <c r="X371" t="s">
        <v>1321</v>
      </c>
      <c r="AC371" t="s">
        <v>251</v>
      </c>
      <c r="AD371" t="s">
        <v>4096</v>
      </c>
      <c r="AT371" t="s">
        <v>253</v>
      </c>
      <c r="AU371" t="s">
        <v>574</v>
      </c>
      <c r="AV371" t="s">
        <v>255</v>
      </c>
      <c r="AY371" t="s">
        <v>4097</v>
      </c>
      <c r="AZ371" t="s">
        <v>3132</v>
      </c>
      <c r="BA371" t="s">
        <v>134</v>
      </c>
      <c r="BB371" s="28">
        <v>171058</v>
      </c>
      <c r="BC371">
        <v>933</v>
      </c>
      <c r="BD371">
        <v>910</v>
      </c>
      <c r="BE371" t="s">
        <v>4098</v>
      </c>
      <c r="BF371">
        <v>2</v>
      </c>
    </row>
    <row r="372" spans="2:58" x14ac:dyDescent="0.25">
      <c r="B372" t="s">
        <v>4099</v>
      </c>
      <c r="C372" t="s">
        <v>122</v>
      </c>
      <c r="D372" t="s">
        <v>93</v>
      </c>
      <c r="E372" t="s">
        <v>123</v>
      </c>
      <c r="F372" t="s">
        <v>124</v>
      </c>
      <c r="G372" t="s">
        <v>96</v>
      </c>
      <c r="K372" t="s">
        <v>239</v>
      </c>
      <c r="L372" t="s">
        <v>595</v>
      </c>
      <c r="M372">
        <v>1</v>
      </c>
      <c r="Q372" t="s">
        <v>3961</v>
      </c>
      <c r="R372" t="s">
        <v>221</v>
      </c>
      <c r="T372" t="s">
        <v>242</v>
      </c>
      <c r="U372" t="s">
        <v>4100</v>
      </c>
      <c r="V372" t="s">
        <v>130</v>
      </c>
      <c r="W372" t="s">
        <v>131</v>
      </c>
      <c r="X372" t="s">
        <v>4101</v>
      </c>
      <c r="AC372" t="s">
        <v>251</v>
      </c>
      <c r="AT372" t="s">
        <v>253</v>
      </c>
      <c r="AU372" t="s">
        <v>574</v>
      </c>
      <c r="AV372" t="s">
        <v>255</v>
      </c>
      <c r="AY372" t="s">
        <v>4102</v>
      </c>
      <c r="AZ372" t="s">
        <v>4103</v>
      </c>
      <c r="BA372" t="s">
        <v>134</v>
      </c>
      <c r="BB372" s="28">
        <v>673922</v>
      </c>
      <c r="BC372">
        <v>941</v>
      </c>
      <c r="BD372">
        <v>941</v>
      </c>
      <c r="BE372" t="s">
        <v>4104</v>
      </c>
      <c r="BF372">
        <v>1</v>
      </c>
    </row>
    <row r="373" spans="2:58" x14ac:dyDescent="0.25">
      <c r="B373" t="s">
        <v>4105</v>
      </c>
      <c r="C373" t="s">
        <v>122</v>
      </c>
      <c r="D373" t="s">
        <v>93</v>
      </c>
      <c r="E373" t="s">
        <v>123</v>
      </c>
      <c r="F373" t="s">
        <v>124</v>
      </c>
      <c r="G373" t="s">
        <v>96</v>
      </c>
      <c r="K373" t="s">
        <v>239</v>
      </c>
      <c r="L373" t="s">
        <v>595</v>
      </c>
      <c r="M373">
        <v>1</v>
      </c>
      <c r="Q373" t="s">
        <v>537</v>
      </c>
      <c r="R373" t="s">
        <v>221</v>
      </c>
      <c r="T373" t="s">
        <v>242</v>
      </c>
      <c r="U373" t="s">
        <v>4106</v>
      </c>
      <c r="V373" t="s">
        <v>130</v>
      </c>
      <c r="W373" t="s">
        <v>131</v>
      </c>
      <c r="X373" t="s">
        <v>4107</v>
      </c>
      <c r="AC373" t="s">
        <v>251</v>
      </c>
      <c r="AT373" t="s">
        <v>253</v>
      </c>
      <c r="AU373" t="s">
        <v>574</v>
      </c>
      <c r="AV373" t="s">
        <v>255</v>
      </c>
      <c r="AY373" t="s">
        <v>4108</v>
      </c>
      <c r="AZ373" t="s">
        <v>4109</v>
      </c>
      <c r="BA373" t="s">
        <v>134</v>
      </c>
      <c r="BB373" s="28">
        <v>607236</v>
      </c>
      <c r="BC373">
        <v>2933</v>
      </c>
      <c r="BD373">
        <v>1980</v>
      </c>
      <c r="BE373" t="s">
        <v>4110</v>
      </c>
      <c r="BF373">
        <v>4</v>
      </c>
    </row>
    <row r="374" spans="2:58" x14ac:dyDescent="0.25">
      <c r="B374" t="s">
        <v>4111</v>
      </c>
      <c r="C374" t="s">
        <v>238</v>
      </c>
      <c r="D374" t="s">
        <v>93</v>
      </c>
      <c r="E374" t="s">
        <v>95</v>
      </c>
      <c r="F374" t="s">
        <v>94</v>
      </c>
      <c r="G374" t="s">
        <v>96</v>
      </c>
      <c r="K374" t="s">
        <v>239</v>
      </c>
      <c r="L374" t="s">
        <v>240</v>
      </c>
      <c r="M374">
        <v>1</v>
      </c>
      <c r="Q374" t="s">
        <v>1377</v>
      </c>
      <c r="R374" t="s">
        <v>221</v>
      </c>
      <c r="S374">
        <v>23</v>
      </c>
      <c r="T374" t="s">
        <v>242</v>
      </c>
      <c r="U374" t="s">
        <v>4112</v>
      </c>
      <c r="V374" t="s">
        <v>4113</v>
      </c>
      <c r="W374" t="s">
        <v>103</v>
      </c>
      <c r="X374" t="s">
        <v>4114</v>
      </c>
      <c r="Y374" t="s">
        <v>686</v>
      </c>
      <c r="Z374" t="s">
        <v>486</v>
      </c>
      <c r="AA374" t="s">
        <v>2788</v>
      </c>
      <c r="AC374" t="s">
        <v>251</v>
      </c>
      <c r="AD374" t="s">
        <v>4115</v>
      </c>
      <c r="AK374" t="s">
        <v>4116</v>
      </c>
      <c r="AL374" t="s">
        <v>4116</v>
      </c>
      <c r="AM374" t="s">
        <v>4116</v>
      </c>
      <c r="AN374" t="s">
        <v>4116</v>
      </c>
      <c r="AO374" t="s">
        <v>4116</v>
      </c>
      <c r="AP374" t="s">
        <v>4117</v>
      </c>
      <c r="AQ374" t="s">
        <v>4116</v>
      </c>
      <c r="AR374" t="s">
        <v>4118</v>
      </c>
      <c r="AT374" t="s">
        <v>253</v>
      </c>
      <c r="AU374" t="s">
        <v>574</v>
      </c>
      <c r="AV374" t="s">
        <v>255</v>
      </c>
      <c r="AY374" t="s">
        <v>4119</v>
      </c>
      <c r="AZ374" t="s">
        <v>4120</v>
      </c>
      <c r="BA374" t="s">
        <v>4121</v>
      </c>
      <c r="BB374" s="28">
        <v>142385</v>
      </c>
      <c r="BC374">
        <v>4498</v>
      </c>
      <c r="BD374">
        <v>1999</v>
      </c>
      <c r="BE374" t="s">
        <v>4122</v>
      </c>
      <c r="BF374">
        <v>3</v>
      </c>
    </row>
    <row r="375" spans="2:58" x14ac:dyDescent="0.25">
      <c r="B375" t="s">
        <v>4123</v>
      </c>
      <c r="C375" t="s">
        <v>122</v>
      </c>
      <c r="D375" t="s">
        <v>93</v>
      </c>
      <c r="E375" t="s">
        <v>123</v>
      </c>
      <c r="F375" t="s">
        <v>124</v>
      </c>
      <c r="G375" t="s">
        <v>96</v>
      </c>
      <c r="K375" t="s">
        <v>239</v>
      </c>
      <c r="L375" t="s">
        <v>240</v>
      </c>
      <c r="M375">
        <v>1</v>
      </c>
      <c r="Q375" t="s">
        <v>4124</v>
      </c>
      <c r="R375" t="s">
        <v>221</v>
      </c>
      <c r="S375">
        <v>23</v>
      </c>
      <c r="T375" t="s">
        <v>242</v>
      </c>
      <c r="U375" t="s">
        <v>4125</v>
      </c>
      <c r="V375" t="s">
        <v>4126</v>
      </c>
      <c r="W375" t="s">
        <v>103</v>
      </c>
      <c r="X375" t="s">
        <v>4127</v>
      </c>
      <c r="Y375" t="s">
        <v>110</v>
      </c>
      <c r="Z375" t="s">
        <v>1355</v>
      </c>
      <c r="AA375" t="s">
        <v>170</v>
      </c>
      <c r="AC375" t="s">
        <v>251</v>
      </c>
      <c r="AT375" t="s">
        <v>253</v>
      </c>
      <c r="AU375" t="s">
        <v>574</v>
      </c>
      <c r="AV375" t="s">
        <v>255</v>
      </c>
      <c r="AY375" t="s">
        <v>4128</v>
      </c>
      <c r="AZ375" t="s">
        <v>4129</v>
      </c>
      <c r="BA375" t="s">
        <v>134</v>
      </c>
      <c r="BB375" s="28">
        <v>188199</v>
      </c>
      <c r="BC375">
        <v>1163</v>
      </c>
      <c r="BD375">
        <v>1163</v>
      </c>
      <c r="BE375" t="s">
        <v>4130</v>
      </c>
      <c r="BF375">
        <v>1</v>
      </c>
    </row>
    <row r="376" spans="2:58" x14ac:dyDescent="0.25">
      <c r="B376" t="s">
        <v>4131</v>
      </c>
      <c r="C376" t="s">
        <v>238</v>
      </c>
      <c r="D376" t="s">
        <v>93</v>
      </c>
      <c r="E376" t="s">
        <v>95</v>
      </c>
      <c r="F376" t="s">
        <v>94</v>
      </c>
      <c r="G376" t="s">
        <v>96</v>
      </c>
      <c r="K376" t="s">
        <v>239</v>
      </c>
      <c r="L376" t="s">
        <v>240</v>
      </c>
      <c r="M376">
        <v>1</v>
      </c>
      <c r="Q376" t="s">
        <v>4132</v>
      </c>
      <c r="R376" t="s">
        <v>221</v>
      </c>
      <c r="S376">
        <v>23</v>
      </c>
      <c r="T376" t="s">
        <v>242</v>
      </c>
      <c r="U376" t="s">
        <v>4133</v>
      </c>
      <c r="V376" t="s">
        <v>4134</v>
      </c>
      <c r="W376" t="s">
        <v>103</v>
      </c>
      <c r="X376" t="s">
        <v>4135</v>
      </c>
      <c r="Y376" t="s">
        <v>2022</v>
      </c>
      <c r="Z376" t="s">
        <v>586</v>
      </c>
      <c r="AA376" t="s">
        <v>1128</v>
      </c>
      <c r="AB376" t="s">
        <v>4136</v>
      </c>
      <c r="AC376" t="s">
        <v>251</v>
      </c>
      <c r="AS376" t="s">
        <v>744</v>
      </c>
      <c r="AT376" t="s">
        <v>253</v>
      </c>
      <c r="AU376" t="s">
        <v>574</v>
      </c>
      <c r="AV376" t="s">
        <v>255</v>
      </c>
      <c r="AY376" t="s">
        <v>4137</v>
      </c>
      <c r="AZ376" t="s">
        <v>4138</v>
      </c>
      <c r="BA376" t="s">
        <v>134</v>
      </c>
      <c r="BB376" s="28">
        <v>168584</v>
      </c>
      <c r="BC376">
        <v>2491</v>
      </c>
      <c r="BD376">
        <v>1983</v>
      </c>
      <c r="BE376" t="s">
        <v>4139</v>
      </c>
      <c r="BF376">
        <v>4</v>
      </c>
    </row>
    <row r="377" spans="2:58" x14ac:dyDescent="0.25">
      <c r="B377" t="s">
        <v>4140</v>
      </c>
      <c r="C377" t="s">
        <v>122</v>
      </c>
      <c r="D377" t="s">
        <v>93</v>
      </c>
      <c r="E377" t="s">
        <v>123</v>
      </c>
      <c r="F377" t="s">
        <v>124</v>
      </c>
      <c r="G377" t="s">
        <v>96</v>
      </c>
      <c r="K377" t="s">
        <v>239</v>
      </c>
      <c r="L377" t="s">
        <v>240</v>
      </c>
      <c r="M377">
        <v>1</v>
      </c>
      <c r="Q377" t="s">
        <v>1077</v>
      </c>
      <c r="R377" t="s">
        <v>221</v>
      </c>
      <c r="S377">
        <v>23</v>
      </c>
      <c r="T377" t="s">
        <v>242</v>
      </c>
      <c r="U377" t="s">
        <v>4141</v>
      </c>
      <c r="V377" t="s">
        <v>4142</v>
      </c>
      <c r="W377" t="s">
        <v>103</v>
      </c>
      <c r="X377" t="s">
        <v>4143</v>
      </c>
      <c r="Y377" t="s">
        <v>110</v>
      </c>
      <c r="Z377" t="s">
        <v>1355</v>
      </c>
      <c r="AA377" t="s">
        <v>351</v>
      </c>
      <c r="AC377" t="s">
        <v>251</v>
      </c>
      <c r="AT377" t="s">
        <v>253</v>
      </c>
      <c r="AU377" t="s">
        <v>574</v>
      </c>
      <c r="AV377" t="s">
        <v>255</v>
      </c>
      <c r="AY377" t="s">
        <v>1081</v>
      </c>
      <c r="AZ377" t="s">
        <v>1082</v>
      </c>
      <c r="BA377" t="s">
        <v>1083</v>
      </c>
      <c r="BB377" s="28">
        <v>381284</v>
      </c>
      <c r="BC377">
        <v>2486</v>
      </c>
      <c r="BD377">
        <v>2000</v>
      </c>
      <c r="BE377" t="s">
        <v>4144</v>
      </c>
      <c r="BF377">
        <v>1</v>
      </c>
    </row>
    <row r="378" spans="2:58" x14ac:dyDescent="0.25">
      <c r="B378" t="s">
        <v>4145</v>
      </c>
      <c r="C378" t="s">
        <v>701</v>
      </c>
      <c r="D378" t="s">
        <v>93</v>
      </c>
      <c r="E378" t="s">
        <v>124</v>
      </c>
      <c r="F378" t="s">
        <v>94</v>
      </c>
      <c r="G378" t="s">
        <v>96</v>
      </c>
      <c r="K378" t="s">
        <v>239</v>
      </c>
      <c r="L378" t="s">
        <v>4146</v>
      </c>
      <c r="M378">
        <v>1</v>
      </c>
      <c r="Q378" t="s">
        <v>1363</v>
      </c>
      <c r="R378" t="s">
        <v>221</v>
      </c>
      <c r="S378">
        <v>23</v>
      </c>
      <c r="T378" t="s">
        <v>242</v>
      </c>
      <c r="U378" t="s">
        <v>4147</v>
      </c>
      <c r="V378" t="s">
        <v>130</v>
      </c>
      <c r="W378" t="s">
        <v>131</v>
      </c>
      <c r="X378" t="s">
        <v>4148</v>
      </c>
      <c r="AC378" t="s">
        <v>251</v>
      </c>
      <c r="AT378" t="s">
        <v>253</v>
      </c>
      <c r="AU378" t="s">
        <v>574</v>
      </c>
      <c r="AV378" t="s">
        <v>255</v>
      </c>
      <c r="AY378" t="s">
        <v>4149</v>
      </c>
      <c r="AZ378" t="s">
        <v>4150</v>
      </c>
      <c r="BA378" t="s">
        <v>978</v>
      </c>
      <c r="BB378" s="28">
        <v>430522</v>
      </c>
      <c r="BC378">
        <v>2710</v>
      </c>
      <c r="BD378">
        <v>1996</v>
      </c>
      <c r="BE378" t="s">
        <v>4151</v>
      </c>
      <c r="BF378">
        <v>1</v>
      </c>
    </row>
    <row r="379" spans="2:58" x14ac:dyDescent="0.25">
      <c r="B379" t="s">
        <v>4152</v>
      </c>
      <c r="C379" t="s">
        <v>122</v>
      </c>
      <c r="D379" t="s">
        <v>93</v>
      </c>
      <c r="E379" t="s">
        <v>123</v>
      </c>
      <c r="F379" t="s">
        <v>124</v>
      </c>
      <c r="G379" t="s">
        <v>96</v>
      </c>
      <c r="K379" t="s">
        <v>239</v>
      </c>
      <c r="L379" t="s">
        <v>595</v>
      </c>
      <c r="M379">
        <v>1</v>
      </c>
      <c r="Q379" t="s">
        <v>1070</v>
      </c>
      <c r="R379" t="s">
        <v>221</v>
      </c>
      <c r="T379" t="s">
        <v>242</v>
      </c>
      <c r="U379" t="s">
        <v>4153</v>
      </c>
      <c r="V379" t="s">
        <v>130</v>
      </c>
      <c r="W379" t="s">
        <v>131</v>
      </c>
      <c r="X379" t="s">
        <v>4154</v>
      </c>
      <c r="AC379" t="s">
        <v>251</v>
      </c>
      <c r="AD379" t="s">
        <v>4155</v>
      </c>
      <c r="AT379" t="s">
        <v>253</v>
      </c>
      <c r="AU379" t="s">
        <v>574</v>
      </c>
      <c r="AV379" t="s">
        <v>255</v>
      </c>
      <c r="AY379" t="s">
        <v>4156</v>
      </c>
      <c r="AZ379" t="s">
        <v>4157</v>
      </c>
      <c r="BA379" t="s">
        <v>134</v>
      </c>
      <c r="BB379" s="28">
        <v>133226</v>
      </c>
      <c r="BC379">
        <v>2850</v>
      </c>
      <c r="BD379">
        <v>1985</v>
      </c>
      <c r="BE379" t="s">
        <v>4158</v>
      </c>
      <c r="BF379">
        <v>2</v>
      </c>
    </row>
    <row r="380" spans="2:58" x14ac:dyDescent="0.25">
      <c r="B380" t="s">
        <v>4159</v>
      </c>
      <c r="C380" t="s">
        <v>122</v>
      </c>
      <c r="D380" t="s">
        <v>93</v>
      </c>
      <c r="E380" t="s">
        <v>123</v>
      </c>
      <c r="F380" t="s">
        <v>124</v>
      </c>
      <c r="G380" t="s">
        <v>96</v>
      </c>
      <c r="K380" t="s">
        <v>239</v>
      </c>
      <c r="L380" t="s">
        <v>595</v>
      </c>
      <c r="M380">
        <v>1</v>
      </c>
      <c r="Q380" t="s">
        <v>1230</v>
      </c>
      <c r="R380" t="s">
        <v>221</v>
      </c>
      <c r="T380" t="s">
        <v>242</v>
      </c>
      <c r="U380" t="s">
        <v>4160</v>
      </c>
      <c r="V380" t="s">
        <v>130</v>
      </c>
      <c r="W380" t="s">
        <v>131</v>
      </c>
      <c r="X380" t="s">
        <v>3056</v>
      </c>
      <c r="AC380" t="s">
        <v>251</v>
      </c>
      <c r="AD380" t="s">
        <v>4161</v>
      </c>
      <c r="AT380" t="s">
        <v>253</v>
      </c>
      <c r="AU380" t="s">
        <v>574</v>
      </c>
      <c r="AV380" t="s">
        <v>255</v>
      </c>
      <c r="AY380" t="s">
        <v>4162</v>
      </c>
      <c r="AZ380" t="s">
        <v>1235</v>
      </c>
      <c r="BA380" t="s">
        <v>134</v>
      </c>
      <c r="BB380" s="28">
        <v>144602</v>
      </c>
      <c r="BC380">
        <v>2933</v>
      </c>
      <c r="BD380">
        <v>1998</v>
      </c>
      <c r="BE380" t="s">
        <v>4163</v>
      </c>
      <c r="BF380">
        <v>3</v>
      </c>
    </row>
    <row r="381" spans="2:58" x14ac:dyDescent="0.25">
      <c r="B381" t="s">
        <v>4164</v>
      </c>
      <c r="C381" t="s">
        <v>238</v>
      </c>
      <c r="D381" t="s">
        <v>93</v>
      </c>
      <c r="E381" t="s">
        <v>95</v>
      </c>
      <c r="F381" t="s">
        <v>94</v>
      </c>
      <c r="G381" t="s">
        <v>96</v>
      </c>
      <c r="K381" t="s">
        <v>239</v>
      </c>
      <c r="L381" t="s">
        <v>240</v>
      </c>
      <c r="M381">
        <v>1</v>
      </c>
      <c r="Q381" t="s">
        <v>1435</v>
      </c>
      <c r="R381" t="s">
        <v>221</v>
      </c>
      <c r="S381">
        <v>22</v>
      </c>
      <c r="T381" t="s">
        <v>242</v>
      </c>
      <c r="U381" t="s">
        <v>4165</v>
      </c>
      <c r="V381" t="s">
        <v>4166</v>
      </c>
      <c r="W381" t="s">
        <v>103</v>
      </c>
      <c r="X381" t="s">
        <v>4167</v>
      </c>
      <c r="Y381" t="s">
        <v>110</v>
      </c>
      <c r="Z381" t="s">
        <v>891</v>
      </c>
      <c r="AA381" t="s">
        <v>351</v>
      </c>
      <c r="AB381" t="s">
        <v>4168</v>
      </c>
      <c r="AC381" t="s">
        <v>251</v>
      </c>
      <c r="AS381" t="s">
        <v>4169</v>
      </c>
      <c r="AT381" t="s">
        <v>253</v>
      </c>
      <c r="AU381" t="s">
        <v>574</v>
      </c>
      <c r="AV381" t="s">
        <v>255</v>
      </c>
      <c r="AY381" t="s">
        <v>2017</v>
      </c>
      <c r="AZ381" t="s">
        <v>2018</v>
      </c>
      <c r="BA381" t="s">
        <v>134</v>
      </c>
      <c r="BB381" s="28">
        <v>79079</v>
      </c>
      <c r="BC381">
        <v>2663</v>
      </c>
      <c r="BD381">
        <v>2000</v>
      </c>
      <c r="BE381" t="s">
        <v>4170</v>
      </c>
      <c r="BF381">
        <v>3</v>
      </c>
    </row>
    <row r="382" spans="2:58" x14ac:dyDescent="0.25">
      <c r="B382" t="s">
        <v>657</v>
      </c>
      <c r="C382" t="s">
        <v>643</v>
      </c>
      <c r="D382" t="s">
        <v>93</v>
      </c>
      <c r="E382" t="s">
        <v>124</v>
      </c>
      <c r="F382" t="s">
        <v>123</v>
      </c>
      <c r="G382" t="s">
        <v>96</v>
      </c>
      <c r="K382" t="s">
        <v>239</v>
      </c>
      <c r="L382" t="s">
        <v>240</v>
      </c>
      <c r="M382">
        <v>1</v>
      </c>
      <c r="Q382" t="s">
        <v>4171</v>
      </c>
      <c r="R382" t="s">
        <v>221</v>
      </c>
      <c r="S382">
        <v>22</v>
      </c>
      <c r="T382" t="s">
        <v>242</v>
      </c>
      <c r="U382" t="s">
        <v>659</v>
      </c>
      <c r="V382" t="s">
        <v>660</v>
      </c>
      <c r="W382" t="s">
        <v>103</v>
      </c>
      <c r="X382" t="s">
        <v>521</v>
      </c>
      <c r="Y382" t="s">
        <v>110</v>
      </c>
      <c r="Z382" t="s">
        <v>653</v>
      </c>
      <c r="AA382" t="s">
        <v>665</v>
      </c>
      <c r="AB382" t="s">
        <v>666</v>
      </c>
      <c r="AC382" t="s">
        <v>251</v>
      </c>
      <c r="AD382" t="s">
        <v>667</v>
      </c>
      <c r="AK382" t="s">
        <v>668</v>
      </c>
      <c r="AL382" t="s">
        <v>669</v>
      </c>
      <c r="AM382" t="s">
        <v>668</v>
      </c>
      <c r="AN382" t="s">
        <v>670</v>
      </c>
      <c r="AO382" t="s">
        <v>671</v>
      </c>
      <c r="AP382" t="s">
        <v>672</v>
      </c>
      <c r="AQ382" t="s">
        <v>673</v>
      </c>
      <c r="AR382" t="s">
        <v>674</v>
      </c>
      <c r="AS382" t="s">
        <v>675</v>
      </c>
      <c r="AT382" t="s">
        <v>253</v>
      </c>
      <c r="AU382" t="s">
        <v>574</v>
      </c>
      <c r="AV382" t="s">
        <v>255</v>
      </c>
      <c r="AX382" t="s">
        <v>339</v>
      </c>
      <c r="AY382" t="s">
        <v>4172</v>
      </c>
      <c r="AZ382" t="s">
        <v>4173</v>
      </c>
      <c r="BA382" t="s">
        <v>134</v>
      </c>
      <c r="BB382" t="s">
        <v>4174</v>
      </c>
      <c r="BC382">
        <v>4382</v>
      </c>
      <c r="BD382">
        <v>2000</v>
      </c>
      <c r="BE382" t="s">
        <v>4175</v>
      </c>
      <c r="BF382">
        <v>1</v>
      </c>
    </row>
    <row r="383" spans="2:58" x14ac:dyDescent="0.25">
      <c r="B383" t="s">
        <v>4176</v>
      </c>
      <c r="C383" t="s">
        <v>238</v>
      </c>
      <c r="D383" t="s">
        <v>93</v>
      </c>
      <c r="E383" t="s">
        <v>95</v>
      </c>
      <c r="F383" t="s">
        <v>94</v>
      </c>
      <c r="G383" t="s">
        <v>96</v>
      </c>
      <c r="K383" t="s">
        <v>239</v>
      </c>
      <c r="L383" t="s">
        <v>240</v>
      </c>
      <c r="M383">
        <v>1</v>
      </c>
      <c r="Q383" t="s">
        <v>1744</v>
      </c>
      <c r="R383" t="s">
        <v>221</v>
      </c>
      <c r="S383">
        <v>22</v>
      </c>
      <c r="T383" t="s">
        <v>242</v>
      </c>
      <c r="U383" t="s">
        <v>4177</v>
      </c>
      <c r="V383" t="s">
        <v>4178</v>
      </c>
      <c r="W383" t="s">
        <v>103</v>
      </c>
      <c r="X383" t="s">
        <v>4179</v>
      </c>
      <c r="Y383" t="s">
        <v>110</v>
      </c>
      <c r="Z383" t="s">
        <v>756</v>
      </c>
      <c r="AA383" t="s">
        <v>4180</v>
      </c>
      <c r="AB383" t="s">
        <v>4181</v>
      </c>
      <c r="AC383" t="s">
        <v>251</v>
      </c>
      <c r="AS383" t="s">
        <v>4182</v>
      </c>
      <c r="AT383" t="s">
        <v>253</v>
      </c>
      <c r="AU383" t="s">
        <v>574</v>
      </c>
      <c r="AV383" t="s">
        <v>255</v>
      </c>
      <c r="AY383" t="s">
        <v>4183</v>
      </c>
      <c r="AZ383" t="s">
        <v>4184</v>
      </c>
      <c r="BA383" t="s">
        <v>134</v>
      </c>
      <c r="BB383" s="28">
        <v>679937</v>
      </c>
      <c r="BC383">
        <v>1871</v>
      </c>
      <c r="BD383">
        <v>1871</v>
      </c>
      <c r="BE383" t="s">
        <v>4185</v>
      </c>
      <c r="BF383">
        <v>3</v>
      </c>
    </row>
    <row r="384" spans="2:58" x14ac:dyDescent="0.25">
      <c r="B384" t="s">
        <v>4186</v>
      </c>
      <c r="C384" t="s">
        <v>238</v>
      </c>
      <c r="D384" t="s">
        <v>93</v>
      </c>
      <c r="E384" t="s">
        <v>95</v>
      </c>
      <c r="F384" t="s">
        <v>94</v>
      </c>
      <c r="G384" t="s">
        <v>96</v>
      </c>
      <c r="K384" t="s">
        <v>239</v>
      </c>
      <c r="L384" t="s">
        <v>595</v>
      </c>
      <c r="M384">
        <v>1</v>
      </c>
      <c r="Q384" t="s">
        <v>1995</v>
      </c>
      <c r="R384" t="s">
        <v>221</v>
      </c>
      <c r="T384" t="s">
        <v>242</v>
      </c>
      <c r="U384" t="s">
        <v>4187</v>
      </c>
      <c r="V384" t="s">
        <v>130</v>
      </c>
      <c r="W384" t="s">
        <v>131</v>
      </c>
      <c r="X384" t="s">
        <v>4188</v>
      </c>
      <c r="AC384" t="s">
        <v>251</v>
      </c>
      <c r="AT384" t="s">
        <v>253</v>
      </c>
      <c r="AU384" t="s">
        <v>574</v>
      </c>
      <c r="AV384" t="s">
        <v>255</v>
      </c>
      <c r="AY384" t="s">
        <v>4189</v>
      </c>
      <c r="AZ384" t="s">
        <v>4190</v>
      </c>
      <c r="BA384" t="s">
        <v>134</v>
      </c>
      <c r="BB384" s="28">
        <v>949145</v>
      </c>
      <c r="BC384">
        <v>3975</v>
      </c>
      <c r="BD384">
        <v>1984</v>
      </c>
      <c r="BE384" t="s">
        <v>4191</v>
      </c>
      <c r="BF384">
        <v>4</v>
      </c>
    </row>
    <row r="385" spans="2:58" x14ac:dyDescent="0.25">
      <c r="B385" t="s">
        <v>4192</v>
      </c>
      <c r="C385" t="s">
        <v>238</v>
      </c>
      <c r="D385" t="s">
        <v>93</v>
      </c>
      <c r="E385" t="s">
        <v>95</v>
      </c>
      <c r="F385" t="s">
        <v>94</v>
      </c>
      <c r="G385" t="s">
        <v>96</v>
      </c>
      <c r="K385" t="s">
        <v>239</v>
      </c>
      <c r="L385" t="s">
        <v>595</v>
      </c>
      <c r="M385">
        <v>1</v>
      </c>
      <c r="Q385" t="s">
        <v>3047</v>
      </c>
      <c r="R385" t="s">
        <v>221</v>
      </c>
      <c r="T385" t="s">
        <v>242</v>
      </c>
      <c r="U385" t="s">
        <v>4193</v>
      </c>
      <c r="V385" t="s">
        <v>130</v>
      </c>
      <c r="W385" t="s">
        <v>131</v>
      </c>
      <c r="X385" t="s">
        <v>4154</v>
      </c>
      <c r="AC385" t="s">
        <v>251</v>
      </c>
      <c r="AT385" t="s">
        <v>253</v>
      </c>
      <c r="AU385" t="s">
        <v>574</v>
      </c>
      <c r="AV385" t="s">
        <v>255</v>
      </c>
      <c r="AY385" t="s">
        <v>4194</v>
      </c>
      <c r="AZ385" t="s">
        <v>4195</v>
      </c>
      <c r="BA385" t="s">
        <v>134</v>
      </c>
      <c r="BB385" s="28">
        <v>128283</v>
      </c>
      <c r="BC385">
        <v>3085</v>
      </c>
      <c r="BD385">
        <v>2000</v>
      </c>
      <c r="BE385" t="s">
        <v>4196</v>
      </c>
      <c r="BF385">
        <v>3</v>
      </c>
    </row>
    <row r="386" spans="2:58" x14ac:dyDescent="0.25">
      <c r="B386" t="s">
        <v>4197</v>
      </c>
      <c r="C386" t="s">
        <v>122</v>
      </c>
      <c r="D386" t="s">
        <v>93</v>
      </c>
      <c r="E386" t="s">
        <v>123</v>
      </c>
      <c r="F386" t="s">
        <v>124</v>
      </c>
      <c r="G386" t="s">
        <v>96</v>
      </c>
      <c r="K386" t="s">
        <v>239</v>
      </c>
      <c r="L386" t="s">
        <v>240</v>
      </c>
      <c r="M386">
        <v>1</v>
      </c>
      <c r="Q386" t="s">
        <v>1285</v>
      </c>
      <c r="R386" t="s">
        <v>221</v>
      </c>
      <c r="S386">
        <v>21</v>
      </c>
      <c r="T386" t="s">
        <v>242</v>
      </c>
      <c r="U386" t="s">
        <v>4198</v>
      </c>
      <c r="V386" t="s">
        <v>4199</v>
      </c>
      <c r="W386" t="s">
        <v>103</v>
      </c>
      <c r="X386" t="s">
        <v>1036</v>
      </c>
      <c r="Y386" t="s">
        <v>110</v>
      </c>
      <c r="Z386" t="s">
        <v>1699</v>
      </c>
      <c r="AA386" t="s">
        <v>4200</v>
      </c>
      <c r="AC386" t="s">
        <v>251</v>
      </c>
      <c r="AD386" t="s">
        <v>4201</v>
      </c>
      <c r="AK386" t="s">
        <v>4202</v>
      </c>
      <c r="AL386" t="s">
        <v>4202</v>
      </c>
      <c r="AM386" t="s">
        <v>4202</v>
      </c>
      <c r="AN386" t="s">
        <v>4202</v>
      </c>
      <c r="AO386" t="s">
        <v>4203</v>
      </c>
      <c r="AP386" t="s">
        <v>4202</v>
      </c>
      <c r="AQ386" t="s">
        <v>4202</v>
      </c>
      <c r="AR386" t="s">
        <v>4204</v>
      </c>
      <c r="AT386" t="s">
        <v>253</v>
      </c>
      <c r="AU386" t="s">
        <v>574</v>
      </c>
      <c r="AV386" t="s">
        <v>255</v>
      </c>
      <c r="AY386" t="s">
        <v>4205</v>
      </c>
      <c r="AZ386" t="s">
        <v>1289</v>
      </c>
      <c r="BA386" t="s">
        <v>134</v>
      </c>
      <c r="BB386" s="28">
        <v>136102</v>
      </c>
      <c r="BC386">
        <v>3195</v>
      </c>
      <c r="BD386">
        <v>2000</v>
      </c>
      <c r="BE386" t="s">
        <v>4206</v>
      </c>
      <c r="BF386">
        <v>1</v>
      </c>
    </row>
    <row r="387" spans="2:58" x14ac:dyDescent="0.25">
      <c r="B387" t="s">
        <v>4207</v>
      </c>
      <c r="C387" t="s">
        <v>238</v>
      </c>
      <c r="D387" t="s">
        <v>93</v>
      </c>
      <c r="E387" t="s">
        <v>95</v>
      </c>
      <c r="F387" t="s">
        <v>94</v>
      </c>
      <c r="G387" t="s">
        <v>96</v>
      </c>
      <c r="K387" t="s">
        <v>239</v>
      </c>
      <c r="L387" t="s">
        <v>240</v>
      </c>
      <c r="M387">
        <v>1</v>
      </c>
      <c r="Q387" t="s">
        <v>2299</v>
      </c>
      <c r="R387" t="s">
        <v>221</v>
      </c>
      <c r="S387">
        <v>20</v>
      </c>
      <c r="T387" t="s">
        <v>242</v>
      </c>
      <c r="U387" t="s">
        <v>4208</v>
      </c>
      <c r="V387" t="s">
        <v>4209</v>
      </c>
      <c r="W387" t="s">
        <v>103</v>
      </c>
      <c r="X387" t="s">
        <v>4210</v>
      </c>
      <c r="Y387" t="s">
        <v>686</v>
      </c>
      <c r="Z387" t="s">
        <v>891</v>
      </c>
      <c r="AA387" t="s">
        <v>4211</v>
      </c>
      <c r="AC387" t="s">
        <v>251</v>
      </c>
      <c r="AT387" t="s">
        <v>253</v>
      </c>
      <c r="AU387" t="s">
        <v>574</v>
      </c>
      <c r="AV387" t="s">
        <v>255</v>
      </c>
      <c r="AY387" t="s">
        <v>4212</v>
      </c>
      <c r="AZ387" t="s">
        <v>3303</v>
      </c>
      <c r="BA387" t="s">
        <v>3401</v>
      </c>
      <c r="BB387" s="28">
        <v>315925</v>
      </c>
      <c r="BC387">
        <v>5091</v>
      </c>
      <c r="BD387">
        <v>2000</v>
      </c>
      <c r="BE387" t="s">
        <v>4213</v>
      </c>
      <c r="BF387">
        <v>3</v>
      </c>
    </row>
    <row r="388" spans="2:58" x14ac:dyDescent="0.25">
      <c r="B388" t="s">
        <v>4214</v>
      </c>
      <c r="C388" t="s">
        <v>122</v>
      </c>
      <c r="D388" t="s">
        <v>93</v>
      </c>
      <c r="E388" t="s">
        <v>123</v>
      </c>
      <c r="F388" t="s">
        <v>124</v>
      </c>
      <c r="G388" t="s">
        <v>96</v>
      </c>
      <c r="K388" t="s">
        <v>239</v>
      </c>
      <c r="L388" t="s">
        <v>240</v>
      </c>
      <c r="M388">
        <v>1</v>
      </c>
      <c r="Q388" t="s">
        <v>342</v>
      </c>
      <c r="R388" t="s">
        <v>221</v>
      </c>
      <c r="S388">
        <v>20</v>
      </c>
      <c r="T388" t="s">
        <v>242</v>
      </c>
      <c r="U388" t="s">
        <v>4215</v>
      </c>
      <c r="V388" t="s">
        <v>4216</v>
      </c>
      <c r="W388" t="s">
        <v>103</v>
      </c>
      <c r="X388" t="s">
        <v>331</v>
      </c>
      <c r="Y388" t="s">
        <v>110</v>
      </c>
      <c r="Z388" t="s">
        <v>111</v>
      </c>
      <c r="AA388" t="s">
        <v>351</v>
      </c>
      <c r="AC388" t="s">
        <v>251</v>
      </c>
      <c r="AT388" t="s">
        <v>253</v>
      </c>
      <c r="AU388" t="s">
        <v>574</v>
      </c>
      <c r="AV388" t="s">
        <v>255</v>
      </c>
      <c r="AY388" t="s">
        <v>2482</v>
      </c>
      <c r="AZ388" t="s">
        <v>2096</v>
      </c>
      <c r="BA388" t="s">
        <v>347</v>
      </c>
      <c r="BB388" s="28">
        <v>358829</v>
      </c>
      <c r="BC388">
        <v>5086</v>
      </c>
      <c r="BD388">
        <v>2000</v>
      </c>
      <c r="BE388" t="s">
        <v>4217</v>
      </c>
      <c r="BF388">
        <v>2</v>
      </c>
    </row>
    <row r="389" spans="2:58" x14ac:dyDescent="0.25">
      <c r="B389" t="s">
        <v>4218</v>
      </c>
      <c r="C389" t="s">
        <v>122</v>
      </c>
      <c r="D389" t="s">
        <v>93</v>
      </c>
      <c r="E389" t="s">
        <v>123</v>
      </c>
      <c r="F389" t="s">
        <v>124</v>
      </c>
      <c r="G389" t="s">
        <v>96</v>
      </c>
      <c r="K389" t="s">
        <v>239</v>
      </c>
      <c r="L389" t="s">
        <v>240</v>
      </c>
      <c r="M389">
        <v>1</v>
      </c>
      <c r="Q389" t="s">
        <v>1464</v>
      </c>
      <c r="R389" t="s">
        <v>221</v>
      </c>
      <c r="S389">
        <v>20</v>
      </c>
      <c r="T389" t="s">
        <v>242</v>
      </c>
      <c r="U389" t="s">
        <v>4219</v>
      </c>
      <c r="V389" t="s">
        <v>4220</v>
      </c>
      <c r="W389" t="s">
        <v>789</v>
      </c>
      <c r="X389" t="s">
        <v>4221</v>
      </c>
      <c r="AB389" t="s">
        <v>4222</v>
      </c>
      <c r="AC389" t="s">
        <v>251</v>
      </c>
      <c r="AS389" t="s">
        <v>1683</v>
      </c>
      <c r="AT389" t="s">
        <v>253</v>
      </c>
      <c r="AU389" t="s">
        <v>574</v>
      </c>
      <c r="AV389" t="s">
        <v>255</v>
      </c>
      <c r="AY389" t="s">
        <v>2048</v>
      </c>
      <c r="AZ389" t="s">
        <v>1470</v>
      </c>
      <c r="BA389" t="s">
        <v>1603</v>
      </c>
      <c r="BB389" s="28">
        <v>203433</v>
      </c>
      <c r="BC389">
        <v>4019</v>
      </c>
      <c r="BD389">
        <v>2000</v>
      </c>
      <c r="BE389" t="s">
        <v>4223</v>
      </c>
      <c r="BF389">
        <v>2</v>
      </c>
    </row>
    <row r="390" spans="2:58" x14ac:dyDescent="0.25">
      <c r="B390" t="s">
        <v>4224</v>
      </c>
      <c r="C390" t="s">
        <v>238</v>
      </c>
      <c r="D390" t="s">
        <v>93</v>
      </c>
      <c r="E390" t="s">
        <v>95</v>
      </c>
      <c r="F390" t="s">
        <v>94</v>
      </c>
      <c r="G390" t="s">
        <v>96</v>
      </c>
      <c r="K390" t="s">
        <v>239</v>
      </c>
      <c r="L390" t="s">
        <v>595</v>
      </c>
      <c r="M390">
        <v>1</v>
      </c>
      <c r="Q390" t="s">
        <v>1260</v>
      </c>
      <c r="R390" t="s">
        <v>221</v>
      </c>
      <c r="T390" t="s">
        <v>242</v>
      </c>
      <c r="U390" t="s">
        <v>4225</v>
      </c>
      <c r="V390" t="s">
        <v>130</v>
      </c>
      <c r="W390" t="s">
        <v>131</v>
      </c>
      <c r="X390" t="s">
        <v>2285</v>
      </c>
      <c r="AC390" t="s">
        <v>251</v>
      </c>
      <c r="AD390" t="s">
        <v>4226</v>
      </c>
      <c r="AT390" t="s">
        <v>253</v>
      </c>
      <c r="AU390" t="s">
        <v>574</v>
      </c>
      <c r="AV390" t="s">
        <v>255</v>
      </c>
      <c r="AY390" t="s">
        <v>4227</v>
      </c>
      <c r="AZ390" t="s">
        <v>1264</v>
      </c>
      <c r="BA390" t="s">
        <v>134</v>
      </c>
      <c r="BB390" s="28">
        <v>103827</v>
      </c>
      <c r="BC390">
        <v>1337</v>
      </c>
      <c r="BD390">
        <v>1346</v>
      </c>
      <c r="BE390" t="s">
        <v>4228</v>
      </c>
      <c r="BF390">
        <v>3</v>
      </c>
    </row>
    <row r="391" spans="2:58" x14ac:dyDescent="0.25">
      <c r="B391" t="s">
        <v>4229</v>
      </c>
      <c r="C391" t="s">
        <v>238</v>
      </c>
      <c r="D391" t="s">
        <v>93</v>
      </c>
      <c r="E391" t="s">
        <v>95</v>
      </c>
      <c r="F391" t="s">
        <v>94</v>
      </c>
      <c r="G391" t="s">
        <v>96</v>
      </c>
      <c r="K391" t="s">
        <v>239</v>
      </c>
      <c r="L391" t="s">
        <v>595</v>
      </c>
      <c r="M391">
        <v>1</v>
      </c>
      <c r="Q391" t="s">
        <v>4230</v>
      </c>
      <c r="R391" t="s">
        <v>221</v>
      </c>
      <c r="T391" t="s">
        <v>242</v>
      </c>
      <c r="U391" t="s">
        <v>4231</v>
      </c>
      <c r="V391" t="s">
        <v>130</v>
      </c>
      <c r="W391" t="s">
        <v>131</v>
      </c>
      <c r="X391" t="s">
        <v>2370</v>
      </c>
      <c r="AC391" t="s">
        <v>251</v>
      </c>
      <c r="AD391" t="s">
        <v>4232</v>
      </c>
      <c r="AT391" t="s">
        <v>253</v>
      </c>
      <c r="AU391" t="s">
        <v>574</v>
      </c>
      <c r="AV391" t="s">
        <v>255</v>
      </c>
      <c r="AY391" t="s">
        <v>4233</v>
      </c>
      <c r="AZ391" t="s">
        <v>4234</v>
      </c>
      <c r="BA391" t="s">
        <v>134</v>
      </c>
      <c r="BB391" s="28">
        <v>591156</v>
      </c>
      <c r="BC391">
        <v>1353</v>
      </c>
      <c r="BD391">
        <v>1342</v>
      </c>
      <c r="BE391" t="s">
        <v>4235</v>
      </c>
      <c r="BF391">
        <v>1</v>
      </c>
    </row>
    <row r="392" spans="2:58" x14ac:dyDescent="0.25">
      <c r="B392" t="s">
        <v>4236</v>
      </c>
      <c r="C392" t="s">
        <v>238</v>
      </c>
      <c r="D392" t="s">
        <v>93</v>
      </c>
      <c r="E392" t="s">
        <v>95</v>
      </c>
      <c r="F392" t="s">
        <v>94</v>
      </c>
      <c r="G392" t="s">
        <v>96</v>
      </c>
      <c r="K392" t="s">
        <v>239</v>
      </c>
      <c r="L392" t="s">
        <v>595</v>
      </c>
      <c r="M392">
        <v>1</v>
      </c>
      <c r="Q392" t="s">
        <v>4237</v>
      </c>
      <c r="R392" t="s">
        <v>221</v>
      </c>
      <c r="T392" t="s">
        <v>242</v>
      </c>
      <c r="U392" t="s">
        <v>4238</v>
      </c>
      <c r="V392" t="s">
        <v>130</v>
      </c>
      <c r="W392" t="s">
        <v>131</v>
      </c>
      <c r="X392" t="s">
        <v>1891</v>
      </c>
      <c r="AC392" t="s">
        <v>251</v>
      </c>
      <c r="AT392" t="s">
        <v>253</v>
      </c>
      <c r="AU392" t="s">
        <v>574</v>
      </c>
      <c r="AV392" t="s">
        <v>255</v>
      </c>
      <c r="AY392" t="s">
        <v>4239</v>
      </c>
      <c r="AZ392" t="s">
        <v>4240</v>
      </c>
      <c r="BA392" t="s">
        <v>134</v>
      </c>
      <c r="BB392" s="28">
        <v>543974</v>
      </c>
      <c r="BC392">
        <v>1366</v>
      </c>
      <c r="BD392">
        <v>1366</v>
      </c>
      <c r="BE392" t="s">
        <v>4241</v>
      </c>
      <c r="BF392">
        <v>1</v>
      </c>
    </row>
    <row r="393" spans="2:58" x14ac:dyDescent="0.25">
      <c r="B393" t="s">
        <v>4242</v>
      </c>
      <c r="C393" t="s">
        <v>238</v>
      </c>
      <c r="D393" t="s">
        <v>93</v>
      </c>
      <c r="E393" t="s">
        <v>95</v>
      </c>
      <c r="F393" t="s">
        <v>94</v>
      </c>
      <c r="G393" t="s">
        <v>96</v>
      </c>
      <c r="K393" t="s">
        <v>239</v>
      </c>
      <c r="L393" t="s">
        <v>240</v>
      </c>
      <c r="M393">
        <v>1</v>
      </c>
      <c r="Q393" t="s">
        <v>4243</v>
      </c>
      <c r="R393" t="s">
        <v>221</v>
      </c>
      <c r="S393">
        <v>18</v>
      </c>
      <c r="T393" t="s">
        <v>242</v>
      </c>
      <c r="U393" t="s">
        <v>4244</v>
      </c>
      <c r="V393" t="s">
        <v>4245</v>
      </c>
      <c r="W393" t="s">
        <v>103</v>
      </c>
      <c r="X393" t="s">
        <v>4246</v>
      </c>
      <c r="Y393" t="s">
        <v>4247</v>
      </c>
      <c r="Z393" t="s">
        <v>249</v>
      </c>
      <c r="AA393" t="s">
        <v>1500</v>
      </c>
      <c r="AC393" t="s">
        <v>251</v>
      </c>
      <c r="AT393" t="s">
        <v>253</v>
      </c>
      <c r="AU393" t="s">
        <v>574</v>
      </c>
      <c r="AV393" t="s">
        <v>255</v>
      </c>
      <c r="AY393" t="s">
        <v>4248</v>
      </c>
      <c r="AZ393" t="s">
        <v>4249</v>
      </c>
      <c r="BA393" t="s">
        <v>134</v>
      </c>
      <c r="BB393" s="28">
        <v>769239</v>
      </c>
      <c r="BC393">
        <v>692</v>
      </c>
      <c r="BD393">
        <v>692</v>
      </c>
      <c r="BE393" t="s">
        <v>4250</v>
      </c>
      <c r="BF393">
        <v>1</v>
      </c>
    </row>
    <row r="394" spans="2:58" x14ac:dyDescent="0.25">
      <c r="B394" t="s">
        <v>4251</v>
      </c>
      <c r="C394" t="s">
        <v>122</v>
      </c>
      <c r="D394" t="s">
        <v>93</v>
      </c>
      <c r="E394" t="s">
        <v>123</v>
      </c>
      <c r="F394" t="s">
        <v>124</v>
      </c>
      <c r="G394" t="s">
        <v>96</v>
      </c>
      <c r="K394" t="s">
        <v>239</v>
      </c>
      <c r="L394" t="s">
        <v>240</v>
      </c>
      <c r="M394">
        <v>1</v>
      </c>
      <c r="Q394" t="s">
        <v>3039</v>
      </c>
      <c r="R394" t="s">
        <v>221</v>
      </c>
      <c r="S394">
        <v>18</v>
      </c>
      <c r="T394" t="s">
        <v>242</v>
      </c>
      <c r="U394" t="s">
        <v>4252</v>
      </c>
      <c r="V394" t="s">
        <v>4253</v>
      </c>
      <c r="W394" t="s">
        <v>103</v>
      </c>
      <c r="X394" t="s">
        <v>4254</v>
      </c>
      <c r="Y394" t="s">
        <v>110</v>
      </c>
      <c r="Z394" t="s">
        <v>111</v>
      </c>
      <c r="AA394" t="s">
        <v>351</v>
      </c>
      <c r="AC394" t="s">
        <v>251</v>
      </c>
      <c r="AD394" t="s">
        <v>4255</v>
      </c>
      <c r="AT394" t="s">
        <v>253</v>
      </c>
      <c r="AU394" t="s">
        <v>574</v>
      </c>
      <c r="AV394" t="s">
        <v>255</v>
      </c>
      <c r="AY394" t="s">
        <v>4256</v>
      </c>
      <c r="AZ394" t="s">
        <v>4257</v>
      </c>
      <c r="BA394" t="s">
        <v>134</v>
      </c>
      <c r="BB394" s="28">
        <v>727654</v>
      </c>
      <c r="BC394">
        <v>689</v>
      </c>
      <c r="BD394">
        <v>689</v>
      </c>
      <c r="BE394" t="s">
        <v>4258</v>
      </c>
      <c r="BF394">
        <v>2</v>
      </c>
    </row>
    <row r="395" spans="2:58" x14ac:dyDescent="0.25">
      <c r="B395" t="s">
        <v>4259</v>
      </c>
      <c r="C395" t="s">
        <v>122</v>
      </c>
      <c r="D395" t="s">
        <v>93</v>
      </c>
      <c r="E395" t="s">
        <v>123</v>
      </c>
      <c r="F395" t="s">
        <v>124</v>
      </c>
      <c r="G395" t="s">
        <v>96</v>
      </c>
      <c r="K395" t="s">
        <v>239</v>
      </c>
      <c r="L395" t="s">
        <v>240</v>
      </c>
      <c r="M395">
        <v>1</v>
      </c>
      <c r="Q395" t="s">
        <v>4260</v>
      </c>
      <c r="R395" t="s">
        <v>221</v>
      </c>
      <c r="S395">
        <v>17</v>
      </c>
      <c r="T395" t="s">
        <v>242</v>
      </c>
      <c r="U395" t="s">
        <v>4261</v>
      </c>
      <c r="V395" t="s">
        <v>4262</v>
      </c>
      <c r="W395" t="s">
        <v>103</v>
      </c>
      <c r="X395" t="s">
        <v>4263</v>
      </c>
      <c r="Y395" t="s">
        <v>686</v>
      </c>
      <c r="Z395" t="s">
        <v>1699</v>
      </c>
      <c r="AA395" t="s">
        <v>4264</v>
      </c>
      <c r="AC395" t="s">
        <v>251</v>
      </c>
      <c r="AD395" t="s">
        <v>4265</v>
      </c>
      <c r="AK395" t="s">
        <v>4266</v>
      </c>
      <c r="AL395" t="s">
        <v>4267</v>
      </c>
      <c r="AM395" t="s">
        <v>4267</v>
      </c>
      <c r="AN395" t="s">
        <v>4267</v>
      </c>
      <c r="AO395" t="s">
        <v>4267</v>
      </c>
      <c r="AP395" t="s">
        <v>4267</v>
      </c>
      <c r="AQ395" t="s">
        <v>4267</v>
      </c>
      <c r="AR395" t="s">
        <v>4268</v>
      </c>
      <c r="AT395" t="s">
        <v>253</v>
      </c>
      <c r="AU395" t="s">
        <v>574</v>
      </c>
      <c r="AV395" t="s">
        <v>255</v>
      </c>
      <c r="AY395" t="s">
        <v>4269</v>
      </c>
      <c r="AZ395" t="s">
        <v>4270</v>
      </c>
      <c r="BA395" t="s">
        <v>134</v>
      </c>
      <c r="BB395" s="28">
        <v>291021</v>
      </c>
      <c r="BC395">
        <v>1916</v>
      </c>
      <c r="BD395">
        <v>1924</v>
      </c>
      <c r="BE395" t="s">
        <v>4271</v>
      </c>
      <c r="BF395">
        <v>2</v>
      </c>
    </row>
    <row r="396" spans="2:58" x14ac:dyDescent="0.25">
      <c r="B396" t="s">
        <v>4272</v>
      </c>
      <c r="C396" t="s">
        <v>122</v>
      </c>
      <c r="D396" t="s">
        <v>93</v>
      </c>
      <c r="E396" t="s">
        <v>123</v>
      </c>
      <c r="F396" t="s">
        <v>124</v>
      </c>
      <c r="G396" t="s">
        <v>96</v>
      </c>
      <c r="K396" t="s">
        <v>239</v>
      </c>
      <c r="L396" t="s">
        <v>240</v>
      </c>
      <c r="M396">
        <v>1</v>
      </c>
      <c r="Q396" t="s">
        <v>3112</v>
      </c>
      <c r="R396" t="s">
        <v>221</v>
      </c>
      <c r="S396">
        <v>17</v>
      </c>
      <c r="T396" t="s">
        <v>242</v>
      </c>
      <c r="U396" t="s">
        <v>4273</v>
      </c>
      <c r="V396" t="s">
        <v>4274</v>
      </c>
      <c r="W396" t="s">
        <v>103</v>
      </c>
      <c r="X396" t="s">
        <v>4275</v>
      </c>
      <c r="Y396" t="s">
        <v>110</v>
      </c>
      <c r="Z396" t="s">
        <v>1355</v>
      </c>
      <c r="AA396" t="s">
        <v>351</v>
      </c>
      <c r="AC396" t="s">
        <v>251</v>
      </c>
      <c r="AT396" t="s">
        <v>253</v>
      </c>
      <c r="AU396" t="s">
        <v>574</v>
      </c>
      <c r="AV396" t="s">
        <v>255</v>
      </c>
      <c r="AY396" t="s">
        <v>4276</v>
      </c>
      <c r="AZ396" t="s">
        <v>4277</v>
      </c>
      <c r="BA396" t="s">
        <v>4278</v>
      </c>
      <c r="BB396" s="28">
        <v>184865</v>
      </c>
      <c r="BC396">
        <v>1921</v>
      </c>
      <c r="BD396">
        <v>1921</v>
      </c>
      <c r="BE396" t="s">
        <v>4279</v>
      </c>
      <c r="BF396">
        <v>1</v>
      </c>
    </row>
    <row r="397" spans="2:58" x14ac:dyDescent="0.25">
      <c r="B397" t="s">
        <v>4280</v>
      </c>
      <c r="C397" t="s">
        <v>238</v>
      </c>
      <c r="D397" t="s">
        <v>93</v>
      </c>
      <c r="E397" t="s">
        <v>95</v>
      </c>
      <c r="F397" t="s">
        <v>94</v>
      </c>
      <c r="G397" t="s">
        <v>96</v>
      </c>
      <c r="K397" t="s">
        <v>239</v>
      </c>
      <c r="L397" t="s">
        <v>595</v>
      </c>
      <c r="M397">
        <v>1</v>
      </c>
      <c r="Q397" t="s">
        <v>1292</v>
      </c>
      <c r="R397" t="s">
        <v>221</v>
      </c>
      <c r="T397" t="s">
        <v>242</v>
      </c>
      <c r="U397" t="s">
        <v>4281</v>
      </c>
      <c r="V397" t="s">
        <v>130</v>
      </c>
      <c r="W397" t="s">
        <v>131</v>
      </c>
      <c r="X397" t="s">
        <v>4282</v>
      </c>
      <c r="AC397" t="s">
        <v>251</v>
      </c>
      <c r="AD397" t="s">
        <v>4283</v>
      </c>
      <c r="AF397" t="s">
        <v>110</v>
      </c>
      <c r="AT397" t="s">
        <v>253</v>
      </c>
      <c r="AU397" t="s">
        <v>574</v>
      </c>
      <c r="AV397" t="s">
        <v>255</v>
      </c>
      <c r="AY397" t="s">
        <v>4284</v>
      </c>
      <c r="AZ397" t="s">
        <v>4285</v>
      </c>
      <c r="BA397" t="s">
        <v>1299</v>
      </c>
      <c r="BB397" s="28">
        <v>337111</v>
      </c>
      <c r="BC397">
        <v>5346</v>
      </c>
      <c r="BD397">
        <v>2000</v>
      </c>
      <c r="BE397" t="s">
        <v>4286</v>
      </c>
      <c r="BF397">
        <v>2</v>
      </c>
    </row>
    <row r="398" spans="2:58" x14ac:dyDescent="0.25">
      <c r="B398" t="s">
        <v>4287</v>
      </c>
      <c r="C398" t="s">
        <v>238</v>
      </c>
      <c r="D398" t="s">
        <v>93</v>
      </c>
      <c r="E398" t="s">
        <v>95</v>
      </c>
      <c r="F398" t="s">
        <v>94</v>
      </c>
      <c r="G398" t="s">
        <v>96</v>
      </c>
      <c r="K398" t="s">
        <v>239</v>
      </c>
      <c r="L398" t="s">
        <v>595</v>
      </c>
      <c r="M398">
        <v>1</v>
      </c>
      <c r="Q398" t="s">
        <v>2565</v>
      </c>
      <c r="R398" t="s">
        <v>221</v>
      </c>
      <c r="T398" t="s">
        <v>242</v>
      </c>
      <c r="U398" t="s">
        <v>4288</v>
      </c>
      <c r="V398" t="s">
        <v>130</v>
      </c>
      <c r="W398" t="s">
        <v>131</v>
      </c>
      <c r="X398" t="s">
        <v>1269</v>
      </c>
      <c r="AC398" t="s">
        <v>251</v>
      </c>
      <c r="AT398" t="s">
        <v>253</v>
      </c>
      <c r="AU398" t="s">
        <v>574</v>
      </c>
      <c r="AV398" t="s">
        <v>255</v>
      </c>
      <c r="AY398" t="s">
        <v>4289</v>
      </c>
      <c r="AZ398" t="s">
        <v>2587</v>
      </c>
      <c r="BA398" t="s">
        <v>134</v>
      </c>
      <c r="BB398" s="28">
        <v>887412</v>
      </c>
      <c r="BC398">
        <v>3757</v>
      </c>
      <c r="BD398">
        <v>2000</v>
      </c>
      <c r="BE398" t="s">
        <v>4290</v>
      </c>
      <c r="BF398">
        <v>1</v>
      </c>
    </row>
    <row r="399" spans="2:58" x14ac:dyDescent="0.25">
      <c r="B399" t="s">
        <v>4291</v>
      </c>
      <c r="C399" t="s">
        <v>122</v>
      </c>
      <c r="D399" t="s">
        <v>93</v>
      </c>
      <c r="E399" t="s">
        <v>123</v>
      </c>
      <c r="F399" t="s">
        <v>124</v>
      </c>
      <c r="G399" t="s">
        <v>96</v>
      </c>
      <c r="K399" t="s">
        <v>239</v>
      </c>
      <c r="L399" t="s">
        <v>595</v>
      </c>
      <c r="M399">
        <v>1</v>
      </c>
      <c r="Q399" t="s">
        <v>1716</v>
      </c>
      <c r="R399" t="s">
        <v>221</v>
      </c>
      <c r="T399" t="s">
        <v>242</v>
      </c>
      <c r="U399" t="s">
        <v>4292</v>
      </c>
      <c r="V399" t="s">
        <v>130</v>
      </c>
      <c r="W399" t="s">
        <v>131</v>
      </c>
      <c r="X399" t="s">
        <v>4293</v>
      </c>
      <c r="AC399" t="s">
        <v>251</v>
      </c>
      <c r="AT399" t="s">
        <v>253</v>
      </c>
      <c r="AU399" t="s">
        <v>574</v>
      </c>
      <c r="AV399" t="s">
        <v>255</v>
      </c>
      <c r="AY399" t="s">
        <v>4294</v>
      </c>
      <c r="AZ399" t="s">
        <v>4295</v>
      </c>
      <c r="BA399" t="s">
        <v>134</v>
      </c>
      <c r="BB399" s="28">
        <v>120653</v>
      </c>
      <c r="BC399">
        <v>3761</v>
      </c>
      <c r="BD399">
        <v>2000</v>
      </c>
      <c r="BE399" t="s">
        <v>4296</v>
      </c>
      <c r="BF399">
        <v>1</v>
      </c>
    </row>
    <row r="400" spans="2:58" x14ac:dyDescent="0.25">
      <c r="B400" t="s">
        <v>4297</v>
      </c>
      <c r="C400" t="s">
        <v>238</v>
      </c>
      <c r="D400" t="s">
        <v>93</v>
      </c>
      <c r="E400" t="s">
        <v>95</v>
      </c>
      <c r="F400" t="s">
        <v>94</v>
      </c>
      <c r="G400" t="s">
        <v>96</v>
      </c>
      <c r="K400" t="s">
        <v>239</v>
      </c>
      <c r="L400" t="s">
        <v>595</v>
      </c>
      <c r="M400">
        <v>1</v>
      </c>
      <c r="Q400" t="s">
        <v>2723</v>
      </c>
      <c r="R400" t="s">
        <v>221</v>
      </c>
      <c r="T400" t="s">
        <v>242</v>
      </c>
      <c r="U400" t="s">
        <v>4298</v>
      </c>
      <c r="V400" t="s">
        <v>130</v>
      </c>
      <c r="W400" t="s">
        <v>131</v>
      </c>
      <c r="X400" t="s">
        <v>4299</v>
      </c>
      <c r="AC400" t="s">
        <v>251</v>
      </c>
      <c r="AT400" t="s">
        <v>253</v>
      </c>
      <c r="AU400" t="s">
        <v>574</v>
      </c>
      <c r="AV400" t="s">
        <v>255</v>
      </c>
      <c r="AY400" t="s">
        <v>4300</v>
      </c>
      <c r="AZ400" t="s">
        <v>4301</v>
      </c>
      <c r="BA400" t="s">
        <v>134</v>
      </c>
      <c r="BB400" s="28">
        <v>242572</v>
      </c>
      <c r="BC400">
        <v>1971</v>
      </c>
      <c r="BD400">
        <v>1976</v>
      </c>
      <c r="BE400" t="s">
        <v>4302</v>
      </c>
      <c r="BF400">
        <v>3</v>
      </c>
    </row>
    <row r="401" spans="2:58" x14ac:dyDescent="0.25">
      <c r="B401" t="s">
        <v>4303</v>
      </c>
      <c r="C401" t="s">
        <v>122</v>
      </c>
      <c r="D401" t="s">
        <v>93</v>
      </c>
      <c r="E401" t="s">
        <v>123</v>
      </c>
      <c r="F401" t="s">
        <v>124</v>
      </c>
      <c r="G401" t="s">
        <v>96</v>
      </c>
      <c r="K401" t="s">
        <v>239</v>
      </c>
      <c r="L401" t="s">
        <v>240</v>
      </c>
      <c r="M401">
        <v>1</v>
      </c>
      <c r="Q401" t="s">
        <v>1055</v>
      </c>
      <c r="R401" t="s">
        <v>221</v>
      </c>
      <c r="S401">
        <v>13</v>
      </c>
      <c r="T401" t="s">
        <v>242</v>
      </c>
      <c r="U401" t="s">
        <v>4304</v>
      </c>
      <c r="V401" t="s">
        <v>4305</v>
      </c>
      <c r="W401" t="s">
        <v>103</v>
      </c>
      <c r="X401" t="s">
        <v>4306</v>
      </c>
      <c r="Y401" t="s">
        <v>1980</v>
      </c>
      <c r="Z401" t="s">
        <v>1699</v>
      </c>
      <c r="AA401" t="s">
        <v>110</v>
      </c>
      <c r="AB401" t="s">
        <v>4307</v>
      </c>
      <c r="AC401" t="s">
        <v>251</v>
      </c>
      <c r="AD401" t="s">
        <v>4308</v>
      </c>
      <c r="AF401" t="s">
        <v>110</v>
      </c>
      <c r="AG401" t="s">
        <v>4309</v>
      </c>
      <c r="AH401" t="s">
        <v>4310</v>
      </c>
      <c r="AI401" t="s">
        <v>4311</v>
      </c>
      <c r="AK401" t="s">
        <v>4312</v>
      </c>
      <c r="AL401" t="s">
        <v>4313</v>
      </c>
      <c r="AM401" t="s">
        <v>4313</v>
      </c>
      <c r="AN401" t="s">
        <v>4313</v>
      </c>
      <c r="AO401" t="s">
        <v>4314</v>
      </c>
      <c r="AP401" t="s">
        <v>4315</v>
      </c>
      <c r="AQ401" t="s">
        <v>4316</v>
      </c>
      <c r="AR401" t="s">
        <v>4317</v>
      </c>
      <c r="AS401" t="s">
        <v>4318</v>
      </c>
      <c r="AT401" t="s">
        <v>253</v>
      </c>
      <c r="AU401" t="s">
        <v>574</v>
      </c>
      <c r="AV401" t="s">
        <v>255</v>
      </c>
      <c r="AX401" t="s">
        <v>4319</v>
      </c>
      <c r="AY401" t="s">
        <v>1062</v>
      </c>
      <c r="AZ401" t="s">
        <v>1063</v>
      </c>
      <c r="BA401" t="s">
        <v>1064</v>
      </c>
      <c r="BB401" s="28">
        <v>256648</v>
      </c>
      <c r="BC401">
        <v>2670</v>
      </c>
      <c r="BD401">
        <v>2000</v>
      </c>
      <c r="BE401" t="s">
        <v>4320</v>
      </c>
      <c r="BF401">
        <v>1</v>
      </c>
    </row>
    <row r="402" spans="2:58" x14ac:dyDescent="0.25">
      <c r="B402" t="s">
        <v>4321</v>
      </c>
      <c r="C402" t="s">
        <v>956</v>
      </c>
      <c r="D402" t="s">
        <v>93</v>
      </c>
      <c r="E402" t="s">
        <v>95</v>
      </c>
      <c r="F402" t="s">
        <v>124</v>
      </c>
      <c r="G402" t="s">
        <v>96</v>
      </c>
      <c r="K402" t="s">
        <v>239</v>
      </c>
      <c r="L402" t="s">
        <v>595</v>
      </c>
      <c r="M402">
        <v>1</v>
      </c>
      <c r="Q402" t="s">
        <v>4322</v>
      </c>
      <c r="R402" t="s">
        <v>221</v>
      </c>
      <c r="T402" t="s">
        <v>242</v>
      </c>
      <c r="U402" t="s">
        <v>4323</v>
      </c>
      <c r="V402" t="s">
        <v>130</v>
      </c>
      <c r="W402" t="s">
        <v>131</v>
      </c>
      <c r="X402" t="s">
        <v>4324</v>
      </c>
      <c r="AC402" t="s">
        <v>251</v>
      </c>
      <c r="AD402" t="s">
        <v>4325</v>
      </c>
      <c r="AT402" t="s">
        <v>253</v>
      </c>
      <c r="AU402" t="s">
        <v>574</v>
      </c>
      <c r="AV402" t="s">
        <v>255</v>
      </c>
      <c r="AY402" t="s">
        <v>4326</v>
      </c>
      <c r="AZ402" t="s">
        <v>4327</v>
      </c>
      <c r="BA402" t="s">
        <v>4328</v>
      </c>
      <c r="BB402" s="28">
        <v>263273</v>
      </c>
      <c r="BC402">
        <v>1284</v>
      </c>
      <c r="BD402">
        <v>1278</v>
      </c>
      <c r="BE402" t="s">
        <v>4329</v>
      </c>
      <c r="BF402">
        <v>4</v>
      </c>
    </row>
    <row r="403" spans="2:58" x14ac:dyDescent="0.25">
      <c r="B403" t="s">
        <v>4330</v>
      </c>
      <c r="C403" t="s">
        <v>238</v>
      </c>
      <c r="D403" t="s">
        <v>93</v>
      </c>
      <c r="E403" t="s">
        <v>95</v>
      </c>
      <c r="F403" t="s">
        <v>94</v>
      </c>
      <c r="G403" t="s">
        <v>96</v>
      </c>
      <c r="K403" t="s">
        <v>239</v>
      </c>
      <c r="L403" t="s">
        <v>595</v>
      </c>
      <c r="M403">
        <v>1</v>
      </c>
      <c r="Q403" t="s">
        <v>1678</v>
      </c>
      <c r="R403" t="s">
        <v>221</v>
      </c>
      <c r="T403" t="s">
        <v>242</v>
      </c>
      <c r="U403" t="s">
        <v>4331</v>
      </c>
      <c r="V403" t="s">
        <v>130</v>
      </c>
      <c r="W403" t="s">
        <v>131</v>
      </c>
      <c r="X403" t="s">
        <v>4332</v>
      </c>
      <c r="AC403" t="s">
        <v>251</v>
      </c>
      <c r="AT403" t="s">
        <v>253</v>
      </c>
      <c r="AU403" t="s">
        <v>574</v>
      </c>
      <c r="AV403" t="s">
        <v>255</v>
      </c>
      <c r="AY403" t="s">
        <v>4333</v>
      </c>
      <c r="AZ403" t="s">
        <v>4334</v>
      </c>
      <c r="BA403" t="s">
        <v>1686</v>
      </c>
      <c r="BB403" s="28">
        <v>452345</v>
      </c>
      <c r="BC403">
        <v>4170</v>
      </c>
      <c r="BD403">
        <v>2000</v>
      </c>
      <c r="BE403" t="s">
        <v>4335</v>
      </c>
      <c r="BF403">
        <v>1</v>
      </c>
    </row>
    <row r="404" spans="2:58" x14ac:dyDescent="0.25">
      <c r="B404" t="s">
        <v>4336</v>
      </c>
      <c r="C404" t="s">
        <v>122</v>
      </c>
      <c r="D404" t="s">
        <v>93</v>
      </c>
      <c r="E404" t="s">
        <v>123</v>
      </c>
      <c r="F404" t="s">
        <v>124</v>
      </c>
      <c r="G404" t="s">
        <v>96</v>
      </c>
      <c r="K404" t="s">
        <v>239</v>
      </c>
      <c r="L404" t="s">
        <v>595</v>
      </c>
      <c r="M404">
        <v>1</v>
      </c>
      <c r="Q404" t="s">
        <v>1941</v>
      </c>
      <c r="R404" t="s">
        <v>221</v>
      </c>
      <c r="T404" t="s">
        <v>242</v>
      </c>
      <c r="U404" t="s">
        <v>4337</v>
      </c>
      <c r="V404" t="s">
        <v>130</v>
      </c>
      <c r="W404" t="s">
        <v>131</v>
      </c>
      <c r="X404" t="s">
        <v>4338</v>
      </c>
      <c r="AC404" t="s">
        <v>251</v>
      </c>
      <c r="AD404" t="s">
        <v>4339</v>
      </c>
      <c r="AF404" t="s">
        <v>110</v>
      </c>
      <c r="AK404" t="s">
        <v>4340</v>
      </c>
      <c r="AL404" t="s">
        <v>4341</v>
      </c>
      <c r="AM404" t="s">
        <v>4341</v>
      </c>
      <c r="AN404" t="s">
        <v>4342</v>
      </c>
      <c r="AO404" t="s">
        <v>4343</v>
      </c>
      <c r="AP404" t="s">
        <v>4341</v>
      </c>
      <c r="AQ404" t="s">
        <v>4344</v>
      </c>
      <c r="AR404" t="s">
        <v>4345</v>
      </c>
      <c r="AT404" t="s">
        <v>253</v>
      </c>
      <c r="AU404" t="s">
        <v>574</v>
      </c>
      <c r="AV404" t="s">
        <v>255</v>
      </c>
      <c r="AX404" t="s">
        <v>1150</v>
      </c>
      <c r="AY404" t="s">
        <v>3057</v>
      </c>
      <c r="AZ404" t="s">
        <v>3058</v>
      </c>
      <c r="BA404" t="s">
        <v>134</v>
      </c>
      <c r="BB404" s="28">
        <v>55569</v>
      </c>
      <c r="BC404">
        <v>4175</v>
      </c>
      <c r="BD404">
        <v>2000</v>
      </c>
      <c r="BE404" t="s">
        <v>4346</v>
      </c>
      <c r="BF404">
        <v>2</v>
      </c>
    </row>
    <row r="405" spans="2:58" x14ac:dyDescent="0.25">
      <c r="B405" t="s">
        <v>4347</v>
      </c>
      <c r="C405" t="s">
        <v>122</v>
      </c>
      <c r="D405" t="s">
        <v>93</v>
      </c>
      <c r="E405" t="s">
        <v>123</v>
      </c>
      <c r="F405" t="s">
        <v>124</v>
      </c>
      <c r="G405" t="s">
        <v>96</v>
      </c>
      <c r="K405" t="s">
        <v>239</v>
      </c>
      <c r="L405" t="s">
        <v>240</v>
      </c>
      <c r="M405">
        <v>1</v>
      </c>
      <c r="Q405" t="s">
        <v>1055</v>
      </c>
      <c r="R405" t="s">
        <v>221</v>
      </c>
      <c r="S405">
        <v>11</v>
      </c>
      <c r="T405" t="s">
        <v>242</v>
      </c>
      <c r="U405" t="s">
        <v>4348</v>
      </c>
      <c r="V405" t="s">
        <v>4349</v>
      </c>
      <c r="W405" t="s">
        <v>103</v>
      </c>
      <c r="X405" t="s">
        <v>4350</v>
      </c>
      <c r="Y405" t="s">
        <v>1891</v>
      </c>
      <c r="Z405" t="s">
        <v>653</v>
      </c>
      <c r="AA405" t="s">
        <v>4351</v>
      </c>
      <c r="AC405" t="s">
        <v>251</v>
      </c>
      <c r="AD405" t="s">
        <v>4352</v>
      </c>
      <c r="AK405" t="s">
        <v>4353</v>
      </c>
      <c r="AL405" t="s">
        <v>4354</v>
      </c>
      <c r="AM405" t="s">
        <v>4354</v>
      </c>
      <c r="AN405" t="s">
        <v>4354</v>
      </c>
      <c r="AO405" t="s">
        <v>4354</v>
      </c>
      <c r="AP405" t="s">
        <v>4354</v>
      </c>
      <c r="AQ405" t="s">
        <v>4354</v>
      </c>
      <c r="AR405" t="s">
        <v>4355</v>
      </c>
      <c r="AT405" t="s">
        <v>253</v>
      </c>
      <c r="AU405" t="s">
        <v>574</v>
      </c>
      <c r="AV405" t="s">
        <v>255</v>
      </c>
      <c r="AY405" t="s">
        <v>1062</v>
      </c>
      <c r="AZ405" t="s">
        <v>1063</v>
      </c>
      <c r="BA405" t="s">
        <v>1064</v>
      </c>
      <c r="BB405" s="28">
        <v>256644</v>
      </c>
      <c r="BC405">
        <v>3844</v>
      </c>
      <c r="BD405">
        <v>2000</v>
      </c>
      <c r="BE405" t="s">
        <v>4356</v>
      </c>
      <c r="BF405">
        <v>1</v>
      </c>
    </row>
    <row r="406" spans="2:58" x14ac:dyDescent="0.25">
      <c r="B406" t="s">
        <v>4357</v>
      </c>
      <c r="C406" t="s">
        <v>122</v>
      </c>
      <c r="D406" t="s">
        <v>93</v>
      </c>
      <c r="E406" t="s">
        <v>123</v>
      </c>
      <c r="F406" t="s">
        <v>124</v>
      </c>
      <c r="G406" t="s">
        <v>96</v>
      </c>
      <c r="K406" t="s">
        <v>239</v>
      </c>
      <c r="L406" t="s">
        <v>595</v>
      </c>
      <c r="M406">
        <v>1</v>
      </c>
      <c r="Q406" t="s">
        <v>342</v>
      </c>
      <c r="R406" t="s">
        <v>221</v>
      </c>
      <c r="T406" t="s">
        <v>242</v>
      </c>
      <c r="U406" t="s">
        <v>4358</v>
      </c>
      <c r="V406" t="s">
        <v>130</v>
      </c>
      <c r="W406" t="s">
        <v>131</v>
      </c>
      <c r="X406" t="s">
        <v>4359</v>
      </c>
      <c r="AC406" t="s">
        <v>251</v>
      </c>
      <c r="AD406" t="s">
        <v>4360</v>
      </c>
      <c r="AK406" t="s">
        <v>4361</v>
      </c>
      <c r="AL406" t="s">
        <v>4361</v>
      </c>
      <c r="AM406" t="s">
        <v>4361</v>
      </c>
      <c r="AN406" t="s">
        <v>4361</v>
      </c>
      <c r="AO406" t="s">
        <v>4361</v>
      </c>
      <c r="AP406" t="s">
        <v>4362</v>
      </c>
      <c r="AQ406" t="s">
        <v>4361</v>
      </c>
      <c r="AR406" t="s">
        <v>4363</v>
      </c>
      <c r="AT406" t="s">
        <v>253</v>
      </c>
      <c r="AU406" t="s">
        <v>574</v>
      </c>
      <c r="AV406" t="s">
        <v>255</v>
      </c>
      <c r="AY406" t="s">
        <v>2482</v>
      </c>
      <c r="AZ406" t="s">
        <v>2096</v>
      </c>
      <c r="BA406" t="s">
        <v>347</v>
      </c>
      <c r="BB406" s="28">
        <v>358811</v>
      </c>
      <c r="BC406">
        <v>4315</v>
      </c>
      <c r="BD406">
        <v>2000</v>
      </c>
      <c r="BE406" t="s">
        <v>4364</v>
      </c>
      <c r="BF406">
        <v>3</v>
      </c>
    </row>
    <row r="407" spans="2:58" x14ac:dyDescent="0.25">
      <c r="B407" t="s">
        <v>4365</v>
      </c>
      <c r="C407" t="s">
        <v>122</v>
      </c>
      <c r="D407" t="s">
        <v>93</v>
      </c>
      <c r="E407" t="s">
        <v>123</v>
      </c>
      <c r="F407" t="s">
        <v>124</v>
      </c>
      <c r="G407" t="s">
        <v>96</v>
      </c>
      <c r="K407" t="s">
        <v>239</v>
      </c>
      <c r="L407" t="s">
        <v>595</v>
      </c>
      <c r="M407">
        <v>1</v>
      </c>
      <c r="Q407" t="s">
        <v>883</v>
      </c>
      <c r="R407" t="s">
        <v>221</v>
      </c>
      <c r="T407" t="s">
        <v>242</v>
      </c>
      <c r="U407" t="s">
        <v>4366</v>
      </c>
      <c r="V407" t="s">
        <v>130</v>
      </c>
      <c r="W407" t="s">
        <v>131</v>
      </c>
      <c r="X407" t="s">
        <v>1386</v>
      </c>
      <c r="AC407" t="s">
        <v>251</v>
      </c>
      <c r="AD407" t="s">
        <v>4367</v>
      </c>
      <c r="AT407" t="s">
        <v>253</v>
      </c>
      <c r="AU407" t="s">
        <v>574</v>
      </c>
      <c r="AV407" t="s">
        <v>255</v>
      </c>
      <c r="AY407" t="s">
        <v>2970</v>
      </c>
      <c r="AZ407" t="s">
        <v>2971</v>
      </c>
      <c r="BA407" t="s">
        <v>134</v>
      </c>
      <c r="BB407" s="28">
        <v>528951</v>
      </c>
      <c r="BC407">
        <v>4326</v>
      </c>
      <c r="BD407">
        <v>2000</v>
      </c>
      <c r="BE407" t="s">
        <v>4368</v>
      </c>
      <c r="BF407">
        <v>3</v>
      </c>
    </row>
    <row r="408" spans="2:58" x14ac:dyDescent="0.25">
      <c r="B408" t="s">
        <v>4369</v>
      </c>
      <c r="C408" t="s">
        <v>238</v>
      </c>
      <c r="D408" t="s">
        <v>93</v>
      </c>
      <c r="E408" t="s">
        <v>95</v>
      </c>
      <c r="F408" t="s">
        <v>94</v>
      </c>
      <c r="G408" t="s">
        <v>96</v>
      </c>
      <c r="K408" t="s">
        <v>239</v>
      </c>
      <c r="L408" t="s">
        <v>595</v>
      </c>
      <c r="M408">
        <v>1</v>
      </c>
      <c r="Q408" t="s">
        <v>2027</v>
      </c>
      <c r="R408" t="s">
        <v>221</v>
      </c>
      <c r="T408" t="s">
        <v>242</v>
      </c>
      <c r="U408" t="s">
        <v>4370</v>
      </c>
      <c r="V408" t="s">
        <v>130</v>
      </c>
      <c r="W408" t="s">
        <v>131</v>
      </c>
      <c r="X408" t="s">
        <v>4371</v>
      </c>
      <c r="AC408" t="s">
        <v>251</v>
      </c>
      <c r="AT408" t="s">
        <v>253</v>
      </c>
      <c r="AU408" t="s">
        <v>574</v>
      </c>
      <c r="AV408" t="s">
        <v>255</v>
      </c>
      <c r="AY408" t="s">
        <v>4372</v>
      </c>
      <c r="AZ408" t="s">
        <v>2031</v>
      </c>
      <c r="BA408" t="s">
        <v>4373</v>
      </c>
      <c r="BB408" s="28">
        <v>237027</v>
      </c>
      <c r="BC408">
        <v>4324</v>
      </c>
      <c r="BD408">
        <v>1998</v>
      </c>
      <c r="BE408" t="s">
        <v>4374</v>
      </c>
      <c r="BF408">
        <v>1</v>
      </c>
    </row>
    <row r="409" spans="2:58" x14ac:dyDescent="0.25">
      <c r="B409" t="s">
        <v>4375</v>
      </c>
      <c r="C409" t="s">
        <v>122</v>
      </c>
      <c r="D409" t="s">
        <v>93</v>
      </c>
      <c r="E409" t="s">
        <v>123</v>
      </c>
      <c r="F409" t="s">
        <v>124</v>
      </c>
      <c r="G409" t="s">
        <v>96</v>
      </c>
      <c r="K409" t="s">
        <v>239</v>
      </c>
      <c r="L409" t="s">
        <v>240</v>
      </c>
      <c r="M409">
        <v>1</v>
      </c>
      <c r="Q409" t="s">
        <v>2051</v>
      </c>
      <c r="R409" t="s">
        <v>221</v>
      </c>
      <c r="S409">
        <v>10</v>
      </c>
      <c r="T409" t="s">
        <v>242</v>
      </c>
      <c r="U409" t="s">
        <v>4376</v>
      </c>
      <c r="V409" t="s">
        <v>4377</v>
      </c>
      <c r="W409" t="s">
        <v>103</v>
      </c>
      <c r="X409" t="s">
        <v>1876</v>
      </c>
      <c r="Y409" t="s">
        <v>686</v>
      </c>
      <c r="Z409" t="s">
        <v>1107</v>
      </c>
      <c r="AA409" t="s">
        <v>1893</v>
      </c>
      <c r="AC409" t="s">
        <v>251</v>
      </c>
      <c r="AT409" t="s">
        <v>253</v>
      </c>
      <c r="AU409" t="s">
        <v>574</v>
      </c>
      <c r="AV409" t="s">
        <v>255</v>
      </c>
      <c r="AY409" t="s">
        <v>3216</v>
      </c>
      <c r="AZ409" t="s">
        <v>2621</v>
      </c>
      <c r="BA409" t="s">
        <v>4378</v>
      </c>
      <c r="BB409" s="28">
        <v>186139</v>
      </c>
      <c r="BC409">
        <v>4308</v>
      </c>
      <c r="BD409">
        <v>2000</v>
      </c>
      <c r="BE409" t="s">
        <v>4379</v>
      </c>
      <c r="BF409">
        <v>1</v>
      </c>
    </row>
    <row r="410" spans="2:58" x14ac:dyDescent="0.25">
      <c r="B410" t="s">
        <v>4380</v>
      </c>
      <c r="C410" t="s">
        <v>122</v>
      </c>
      <c r="D410" t="s">
        <v>93</v>
      </c>
      <c r="E410" t="s">
        <v>123</v>
      </c>
      <c r="F410" t="s">
        <v>124</v>
      </c>
      <c r="G410" t="s">
        <v>96</v>
      </c>
      <c r="K410" t="s">
        <v>239</v>
      </c>
      <c r="L410" t="s">
        <v>240</v>
      </c>
      <c r="M410">
        <v>1</v>
      </c>
      <c r="Q410" t="s">
        <v>1238</v>
      </c>
      <c r="R410" t="s">
        <v>221</v>
      </c>
      <c r="S410">
        <v>10</v>
      </c>
      <c r="T410" t="s">
        <v>242</v>
      </c>
      <c r="U410" t="s">
        <v>4381</v>
      </c>
      <c r="V410" t="s">
        <v>4382</v>
      </c>
      <c r="W410" t="s">
        <v>103</v>
      </c>
      <c r="X410" t="s">
        <v>4383</v>
      </c>
      <c r="Y410" t="s">
        <v>110</v>
      </c>
      <c r="Z410" t="s">
        <v>1699</v>
      </c>
      <c r="AA410" t="s">
        <v>351</v>
      </c>
      <c r="AC410" t="s">
        <v>251</v>
      </c>
      <c r="AD410" t="s">
        <v>4384</v>
      </c>
      <c r="AT410" t="s">
        <v>253</v>
      </c>
      <c r="AU410" t="s">
        <v>574</v>
      </c>
      <c r="AV410" t="s">
        <v>255</v>
      </c>
      <c r="AY410" t="s">
        <v>1241</v>
      </c>
      <c r="AZ410" t="s">
        <v>1242</v>
      </c>
      <c r="BA410" t="s">
        <v>134</v>
      </c>
      <c r="BB410" s="28">
        <v>665816</v>
      </c>
      <c r="BC410">
        <v>2470</v>
      </c>
      <c r="BD410">
        <v>2000</v>
      </c>
      <c r="BE410" t="s">
        <v>4385</v>
      </c>
      <c r="BF410">
        <v>2</v>
      </c>
    </row>
    <row r="411" spans="2:58" x14ac:dyDescent="0.25">
      <c r="B411" t="s">
        <v>4386</v>
      </c>
      <c r="C411" t="s">
        <v>4387</v>
      </c>
      <c r="D411" t="s">
        <v>93</v>
      </c>
      <c r="E411" t="s">
        <v>4388</v>
      </c>
      <c r="F411" t="s">
        <v>4389</v>
      </c>
      <c r="G411" t="s">
        <v>96</v>
      </c>
      <c r="K411" t="s">
        <v>239</v>
      </c>
      <c r="L411" t="s">
        <v>595</v>
      </c>
      <c r="M411">
        <v>1</v>
      </c>
      <c r="O411" t="s">
        <v>220</v>
      </c>
      <c r="Q411" t="s">
        <v>4390</v>
      </c>
      <c r="R411" t="s">
        <v>221</v>
      </c>
      <c r="T411" t="s">
        <v>242</v>
      </c>
      <c r="U411" t="s">
        <v>4391</v>
      </c>
      <c r="V411" t="s">
        <v>130</v>
      </c>
      <c r="W411" t="s">
        <v>131</v>
      </c>
      <c r="X411" t="s">
        <v>4392</v>
      </c>
      <c r="AC411" t="s">
        <v>251</v>
      </c>
      <c r="AD411" t="s">
        <v>4393</v>
      </c>
      <c r="AF411" t="s">
        <v>286</v>
      </c>
      <c r="AK411" t="s">
        <v>4394</v>
      </c>
      <c r="AL411" t="s">
        <v>4395</v>
      </c>
      <c r="AM411" t="s">
        <v>4396</v>
      </c>
      <c r="AN411" t="s">
        <v>4397</v>
      </c>
      <c r="AO411" t="s">
        <v>4398</v>
      </c>
      <c r="AP411" t="s">
        <v>4399</v>
      </c>
      <c r="AQ411" t="s">
        <v>4400</v>
      </c>
      <c r="AR411" t="s">
        <v>4401</v>
      </c>
      <c r="AT411" t="s">
        <v>253</v>
      </c>
      <c r="AU411" t="s">
        <v>574</v>
      </c>
      <c r="AV411" t="s">
        <v>255</v>
      </c>
      <c r="AX411" t="s">
        <v>4402</v>
      </c>
      <c r="AY411" t="s">
        <v>4403</v>
      </c>
      <c r="AZ411" t="s">
        <v>4404</v>
      </c>
      <c r="BA411" t="s">
        <v>134</v>
      </c>
      <c r="BB411" s="28">
        <v>516162</v>
      </c>
      <c r="BC411">
        <v>2484</v>
      </c>
      <c r="BD411">
        <v>1975</v>
      </c>
      <c r="BE411" t="s">
        <v>4405</v>
      </c>
      <c r="BF411">
        <v>4.4000000000000004</v>
      </c>
    </row>
    <row r="412" spans="2:58" x14ac:dyDescent="0.25">
      <c r="B412" t="s">
        <v>4406</v>
      </c>
      <c r="C412" t="s">
        <v>238</v>
      </c>
      <c r="D412" t="s">
        <v>93</v>
      </c>
      <c r="E412" t="s">
        <v>95</v>
      </c>
      <c r="F412" t="s">
        <v>94</v>
      </c>
      <c r="G412" t="s">
        <v>96</v>
      </c>
      <c r="K412" t="s">
        <v>239</v>
      </c>
      <c r="L412" t="s">
        <v>595</v>
      </c>
      <c r="M412">
        <v>1</v>
      </c>
      <c r="Q412" t="s">
        <v>1292</v>
      </c>
      <c r="R412" t="s">
        <v>221</v>
      </c>
      <c r="T412" t="s">
        <v>242</v>
      </c>
      <c r="U412" t="s">
        <v>4407</v>
      </c>
      <c r="V412" t="s">
        <v>130</v>
      </c>
      <c r="W412" t="s">
        <v>131</v>
      </c>
      <c r="X412" t="s">
        <v>4408</v>
      </c>
      <c r="AC412" t="s">
        <v>251</v>
      </c>
      <c r="AD412" t="s">
        <v>4409</v>
      </c>
      <c r="AT412" t="s">
        <v>253</v>
      </c>
      <c r="AU412" t="s">
        <v>574</v>
      </c>
      <c r="AV412" t="s">
        <v>255</v>
      </c>
      <c r="AY412" t="s">
        <v>4284</v>
      </c>
      <c r="AZ412" t="s">
        <v>4285</v>
      </c>
      <c r="BA412" t="s">
        <v>166</v>
      </c>
      <c r="BB412" s="28">
        <v>335962</v>
      </c>
      <c r="BC412">
        <v>2486</v>
      </c>
      <c r="BD412">
        <v>2000</v>
      </c>
      <c r="BE412" t="s">
        <v>4410</v>
      </c>
      <c r="BF412">
        <v>4</v>
      </c>
    </row>
    <row r="413" spans="2:58" x14ac:dyDescent="0.25">
      <c r="B413" t="s">
        <v>677</v>
      </c>
      <c r="C413" t="s">
        <v>238</v>
      </c>
      <c r="D413" t="s">
        <v>93</v>
      </c>
      <c r="E413" t="s">
        <v>95</v>
      </c>
      <c r="F413" t="s">
        <v>94</v>
      </c>
      <c r="G413" t="s">
        <v>96</v>
      </c>
      <c r="K413" t="s">
        <v>239</v>
      </c>
      <c r="L413" t="s">
        <v>240</v>
      </c>
      <c r="M413">
        <v>1</v>
      </c>
      <c r="Q413" t="s">
        <v>4411</v>
      </c>
      <c r="R413" t="s">
        <v>221</v>
      </c>
      <c r="S413">
        <v>9</v>
      </c>
      <c r="T413" t="s">
        <v>242</v>
      </c>
      <c r="U413" t="s">
        <v>679</v>
      </c>
      <c r="V413" t="s">
        <v>680</v>
      </c>
      <c r="W413" t="s">
        <v>103</v>
      </c>
      <c r="X413" t="s">
        <v>685</v>
      </c>
      <c r="Y413" t="s">
        <v>686</v>
      </c>
      <c r="Z413" t="s">
        <v>687</v>
      </c>
      <c r="AA413" t="s">
        <v>688</v>
      </c>
      <c r="AB413" t="s">
        <v>689</v>
      </c>
      <c r="AC413" t="s">
        <v>251</v>
      </c>
      <c r="AD413" t="s">
        <v>690</v>
      </c>
      <c r="AK413" t="s">
        <v>691</v>
      </c>
      <c r="AL413" t="s">
        <v>691</v>
      </c>
      <c r="AM413" t="s">
        <v>691</v>
      </c>
      <c r="AN413" t="s">
        <v>691</v>
      </c>
      <c r="AO413" t="s">
        <v>691</v>
      </c>
      <c r="AP413" t="s">
        <v>692</v>
      </c>
      <c r="AQ413" t="s">
        <v>691</v>
      </c>
      <c r="AR413" t="s">
        <v>693</v>
      </c>
      <c r="AS413" t="s">
        <v>694</v>
      </c>
      <c r="AT413" t="s">
        <v>253</v>
      </c>
      <c r="AU413" t="s">
        <v>574</v>
      </c>
      <c r="AV413" t="s">
        <v>255</v>
      </c>
      <c r="AX413" t="s">
        <v>339</v>
      </c>
      <c r="AY413" t="s">
        <v>4412</v>
      </c>
      <c r="AZ413" t="s">
        <v>4413</v>
      </c>
      <c r="BA413" t="s">
        <v>134</v>
      </c>
      <c r="BB413" t="s">
        <v>4414</v>
      </c>
      <c r="BC413">
        <v>3031</v>
      </c>
      <c r="BD413">
        <v>2000</v>
      </c>
      <c r="BE413" t="s">
        <v>4415</v>
      </c>
      <c r="BF413">
        <v>2</v>
      </c>
    </row>
    <row r="414" spans="2:58" x14ac:dyDescent="0.25">
      <c r="B414" t="s">
        <v>4416</v>
      </c>
      <c r="C414" t="s">
        <v>122</v>
      </c>
      <c r="D414" t="s">
        <v>93</v>
      </c>
      <c r="E414" t="s">
        <v>123</v>
      </c>
      <c r="F414" t="s">
        <v>124</v>
      </c>
      <c r="G414" t="s">
        <v>96</v>
      </c>
      <c r="K414" t="s">
        <v>239</v>
      </c>
      <c r="L414" t="s">
        <v>595</v>
      </c>
      <c r="M414">
        <v>1</v>
      </c>
      <c r="Q414" t="s">
        <v>1863</v>
      </c>
      <c r="R414" t="s">
        <v>221</v>
      </c>
      <c r="T414" t="s">
        <v>242</v>
      </c>
      <c r="U414" t="s">
        <v>4417</v>
      </c>
      <c r="V414" t="s">
        <v>130</v>
      </c>
      <c r="W414" t="s">
        <v>131</v>
      </c>
      <c r="X414" t="s">
        <v>1718</v>
      </c>
      <c r="AC414" t="s">
        <v>251</v>
      </c>
      <c r="AT414" t="s">
        <v>253</v>
      </c>
      <c r="AU414" t="s">
        <v>574</v>
      </c>
      <c r="AV414" t="s">
        <v>255</v>
      </c>
      <c r="AY414" t="s">
        <v>1870</v>
      </c>
      <c r="AZ414" t="s">
        <v>1871</v>
      </c>
      <c r="BA414" t="s">
        <v>134</v>
      </c>
      <c r="BB414" s="28">
        <v>258309</v>
      </c>
      <c r="BC414">
        <v>2356</v>
      </c>
      <c r="BD414">
        <v>2000</v>
      </c>
      <c r="BE414" t="s">
        <v>4418</v>
      </c>
      <c r="BF414">
        <v>1</v>
      </c>
    </row>
    <row r="415" spans="2:58" x14ac:dyDescent="0.25">
      <c r="B415" t="s">
        <v>4419</v>
      </c>
      <c r="C415" t="s">
        <v>238</v>
      </c>
      <c r="D415" t="s">
        <v>93</v>
      </c>
      <c r="E415" t="s">
        <v>95</v>
      </c>
      <c r="F415" t="s">
        <v>94</v>
      </c>
      <c r="G415" t="s">
        <v>96</v>
      </c>
      <c r="K415" t="s">
        <v>239</v>
      </c>
      <c r="L415" t="s">
        <v>240</v>
      </c>
      <c r="M415">
        <v>1</v>
      </c>
      <c r="Q415" t="s">
        <v>2539</v>
      </c>
      <c r="R415" t="s">
        <v>221</v>
      </c>
      <c r="S415">
        <v>8</v>
      </c>
      <c r="T415" t="s">
        <v>242</v>
      </c>
      <c r="U415" t="s">
        <v>4420</v>
      </c>
      <c r="V415" t="s">
        <v>4421</v>
      </c>
      <c r="W415" t="s">
        <v>103</v>
      </c>
      <c r="X415" t="s">
        <v>4422</v>
      </c>
      <c r="Y415" t="s">
        <v>110</v>
      </c>
      <c r="Z415" t="s">
        <v>3432</v>
      </c>
      <c r="AA415" t="s">
        <v>170</v>
      </c>
      <c r="AC415" t="s">
        <v>251</v>
      </c>
      <c r="AT415" t="s">
        <v>253</v>
      </c>
      <c r="AU415" t="s">
        <v>574</v>
      </c>
      <c r="AV415" t="s">
        <v>255</v>
      </c>
      <c r="AY415" t="s">
        <v>4423</v>
      </c>
      <c r="AZ415" t="s">
        <v>4424</v>
      </c>
      <c r="BA415" t="s">
        <v>134</v>
      </c>
      <c r="BB415" s="28">
        <v>483097</v>
      </c>
      <c r="BC415">
        <v>2676</v>
      </c>
      <c r="BD415">
        <v>1992</v>
      </c>
      <c r="BE415" t="s">
        <v>4425</v>
      </c>
      <c r="BF415">
        <v>1</v>
      </c>
    </row>
    <row r="416" spans="2:58" x14ac:dyDescent="0.25">
      <c r="B416" t="s">
        <v>4426</v>
      </c>
      <c r="C416" t="s">
        <v>122</v>
      </c>
      <c r="D416" t="s">
        <v>93</v>
      </c>
      <c r="E416" t="s">
        <v>123</v>
      </c>
      <c r="F416" t="s">
        <v>124</v>
      </c>
      <c r="G416" t="s">
        <v>96</v>
      </c>
      <c r="K416" t="s">
        <v>239</v>
      </c>
      <c r="L416" t="s">
        <v>240</v>
      </c>
      <c r="M416">
        <v>1</v>
      </c>
      <c r="Q416" t="s">
        <v>1206</v>
      </c>
      <c r="R416" t="s">
        <v>221</v>
      </c>
      <c r="S416">
        <v>8</v>
      </c>
      <c r="T416" t="s">
        <v>242</v>
      </c>
      <c r="U416" t="s">
        <v>4427</v>
      </c>
      <c r="V416" t="s">
        <v>4428</v>
      </c>
      <c r="W416" t="s">
        <v>103</v>
      </c>
      <c r="X416" t="s">
        <v>4429</v>
      </c>
      <c r="Y416" t="s">
        <v>2022</v>
      </c>
      <c r="Z416" t="s">
        <v>1430</v>
      </c>
      <c r="AA416" t="s">
        <v>4430</v>
      </c>
      <c r="AC416" t="s">
        <v>251</v>
      </c>
      <c r="AT416" t="s">
        <v>253</v>
      </c>
      <c r="AU416" t="s">
        <v>574</v>
      </c>
      <c r="AV416" t="s">
        <v>255</v>
      </c>
      <c r="AY416" t="s">
        <v>1211</v>
      </c>
      <c r="AZ416" t="s">
        <v>1212</v>
      </c>
      <c r="BA416" t="s">
        <v>134</v>
      </c>
      <c r="BB416" s="28">
        <v>582994</v>
      </c>
      <c r="BC416">
        <v>2590</v>
      </c>
      <c r="BD416">
        <v>2000</v>
      </c>
      <c r="BE416" t="s">
        <v>4431</v>
      </c>
      <c r="BF416">
        <v>1</v>
      </c>
    </row>
    <row r="417" spans="2:58" x14ac:dyDescent="0.25">
      <c r="B417" t="s">
        <v>4432</v>
      </c>
      <c r="C417" t="s">
        <v>238</v>
      </c>
      <c r="D417" t="s">
        <v>93</v>
      </c>
      <c r="E417" t="s">
        <v>95</v>
      </c>
      <c r="F417" t="s">
        <v>94</v>
      </c>
      <c r="G417" t="s">
        <v>96</v>
      </c>
      <c r="K417" t="s">
        <v>239</v>
      </c>
      <c r="L417" t="s">
        <v>595</v>
      </c>
      <c r="M417">
        <v>1</v>
      </c>
      <c r="Q417" t="s">
        <v>1223</v>
      </c>
      <c r="R417" t="s">
        <v>221</v>
      </c>
      <c r="T417" t="s">
        <v>242</v>
      </c>
      <c r="U417" t="s">
        <v>4433</v>
      </c>
      <c r="V417" t="s">
        <v>130</v>
      </c>
      <c r="W417" t="s">
        <v>131</v>
      </c>
      <c r="X417" t="s">
        <v>4434</v>
      </c>
      <c r="AC417" t="s">
        <v>251</v>
      </c>
      <c r="AT417" t="s">
        <v>253</v>
      </c>
      <c r="AU417" t="s">
        <v>574</v>
      </c>
      <c r="AV417" t="s">
        <v>255</v>
      </c>
      <c r="AY417" t="s">
        <v>4435</v>
      </c>
      <c r="AZ417" t="s">
        <v>4436</v>
      </c>
      <c r="BA417" t="s">
        <v>134</v>
      </c>
      <c r="BB417" s="28">
        <v>99083</v>
      </c>
      <c r="BC417">
        <v>4863</v>
      </c>
      <c r="BD417">
        <v>1999</v>
      </c>
      <c r="BE417" t="s">
        <v>4437</v>
      </c>
      <c r="BF417">
        <v>1</v>
      </c>
    </row>
    <row r="418" spans="2:58" x14ac:dyDescent="0.25">
      <c r="B418" t="s">
        <v>4438</v>
      </c>
      <c r="C418" t="s">
        <v>122</v>
      </c>
      <c r="D418" t="s">
        <v>93</v>
      </c>
      <c r="E418" t="s">
        <v>123</v>
      </c>
      <c r="F418" t="s">
        <v>124</v>
      </c>
      <c r="G418" t="s">
        <v>96</v>
      </c>
      <c r="K418" t="s">
        <v>239</v>
      </c>
      <c r="L418" t="s">
        <v>595</v>
      </c>
      <c r="M418">
        <v>1</v>
      </c>
      <c r="Q418" t="s">
        <v>883</v>
      </c>
      <c r="R418" t="s">
        <v>221</v>
      </c>
      <c r="T418" t="s">
        <v>242</v>
      </c>
      <c r="U418" t="s">
        <v>4439</v>
      </c>
      <c r="V418" t="s">
        <v>130</v>
      </c>
      <c r="W418" t="s">
        <v>131</v>
      </c>
      <c r="X418" t="s">
        <v>1278</v>
      </c>
      <c r="AC418" t="s">
        <v>251</v>
      </c>
      <c r="AT418" t="s">
        <v>253</v>
      </c>
      <c r="AU418" t="s">
        <v>574</v>
      </c>
      <c r="AV418" t="s">
        <v>255</v>
      </c>
      <c r="AY418" t="s">
        <v>2970</v>
      </c>
      <c r="AZ418" t="s">
        <v>2971</v>
      </c>
      <c r="BA418" t="s">
        <v>134</v>
      </c>
      <c r="BB418" t="s">
        <v>4440</v>
      </c>
      <c r="BC418">
        <v>4891</v>
      </c>
      <c r="BD418">
        <v>2000</v>
      </c>
      <c r="BE418" t="s">
        <v>4441</v>
      </c>
      <c r="BF418">
        <v>1</v>
      </c>
    </row>
    <row r="419" spans="2:58" x14ac:dyDescent="0.25">
      <c r="B419" t="s">
        <v>4442</v>
      </c>
      <c r="C419" t="s">
        <v>122</v>
      </c>
      <c r="D419" t="s">
        <v>93</v>
      </c>
      <c r="E419" t="s">
        <v>123</v>
      </c>
      <c r="F419" t="s">
        <v>124</v>
      </c>
      <c r="G419" t="s">
        <v>96</v>
      </c>
      <c r="K419" t="s">
        <v>4443</v>
      </c>
      <c r="L419" t="s">
        <v>4444</v>
      </c>
      <c r="M419">
        <v>1</v>
      </c>
      <c r="Q419" t="s">
        <v>883</v>
      </c>
      <c r="R419" t="s">
        <v>221</v>
      </c>
      <c r="S419">
        <v>6</v>
      </c>
      <c r="T419" t="s">
        <v>4445</v>
      </c>
      <c r="U419" t="s">
        <v>4446</v>
      </c>
      <c r="V419" t="s">
        <v>4447</v>
      </c>
      <c r="W419" t="s">
        <v>103</v>
      </c>
      <c r="X419" t="s">
        <v>2776</v>
      </c>
      <c r="Y419" t="s">
        <v>110</v>
      </c>
      <c r="Z419" t="s">
        <v>1699</v>
      </c>
      <c r="AA419" t="s">
        <v>351</v>
      </c>
      <c r="AB419" t="s">
        <v>4448</v>
      </c>
      <c r="AC419" t="s">
        <v>251</v>
      </c>
      <c r="AD419" t="s">
        <v>4449</v>
      </c>
      <c r="AS419" t="s">
        <v>4450</v>
      </c>
      <c r="AT419" t="s">
        <v>253</v>
      </c>
      <c r="AU419" t="s">
        <v>574</v>
      </c>
      <c r="AV419" t="s">
        <v>255</v>
      </c>
      <c r="AY419" t="s">
        <v>2970</v>
      </c>
      <c r="AZ419" t="s">
        <v>2971</v>
      </c>
      <c r="BA419" t="s">
        <v>134</v>
      </c>
      <c r="BB419" s="28">
        <v>528931</v>
      </c>
      <c r="BC419">
        <v>3456</v>
      </c>
      <c r="BD419">
        <v>2000</v>
      </c>
      <c r="BE419" t="s">
        <v>4451</v>
      </c>
      <c r="BF419">
        <v>2</v>
      </c>
    </row>
    <row r="420" spans="2:58" x14ac:dyDescent="0.25">
      <c r="B420" t="s">
        <v>4452</v>
      </c>
      <c r="C420" t="s">
        <v>238</v>
      </c>
      <c r="D420" t="s">
        <v>93</v>
      </c>
      <c r="E420" t="s">
        <v>95</v>
      </c>
      <c r="F420" t="s">
        <v>94</v>
      </c>
      <c r="G420" t="s">
        <v>96</v>
      </c>
      <c r="K420" t="s">
        <v>4443</v>
      </c>
      <c r="L420" t="s">
        <v>4453</v>
      </c>
      <c r="M420">
        <v>1</v>
      </c>
      <c r="Q420" t="s">
        <v>4454</v>
      </c>
      <c r="R420" t="s">
        <v>221</v>
      </c>
      <c r="T420" t="s">
        <v>4445</v>
      </c>
      <c r="U420" t="s">
        <v>4455</v>
      </c>
      <c r="V420" t="s">
        <v>130</v>
      </c>
      <c r="W420" t="s">
        <v>131</v>
      </c>
      <c r="X420" t="s">
        <v>4456</v>
      </c>
      <c r="AC420" t="s">
        <v>251</v>
      </c>
      <c r="AD420" t="s">
        <v>4457</v>
      </c>
      <c r="AT420" t="s">
        <v>253</v>
      </c>
      <c r="AU420" t="s">
        <v>574</v>
      </c>
      <c r="AV420" t="s">
        <v>255</v>
      </c>
      <c r="AY420" t="s">
        <v>4458</v>
      </c>
      <c r="AZ420" t="s">
        <v>4459</v>
      </c>
      <c r="BA420" t="s">
        <v>4460</v>
      </c>
      <c r="BB420" s="28">
        <v>378674</v>
      </c>
      <c r="BC420">
        <v>131</v>
      </c>
      <c r="BD420">
        <v>131</v>
      </c>
      <c r="BE420" t="s">
        <v>4461</v>
      </c>
      <c r="BF420">
        <v>1</v>
      </c>
    </row>
    <row r="421" spans="2:58" x14ac:dyDescent="0.25">
      <c r="B421" t="s">
        <v>4462</v>
      </c>
      <c r="C421" t="s">
        <v>122</v>
      </c>
      <c r="D421" t="s">
        <v>93</v>
      </c>
      <c r="E421" t="s">
        <v>123</v>
      </c>
      <c r="F421" t="s">
        <v>124</v>
      </c>
      <c r="G421" t="s">
        <v>96</v>
      </c>
      <c r="K421" t="s">
        <v>4443</v>
      </c>
      <c r="L421" t="s">
        <v>4453</v>
      </c>
      <c r="M421">
        <v>1</v>
      </c>
      <c r="Q421" t="s">
        <v>3589</v>
      </c>
      <c r="R421" t="s">
        <v>221</v>
      </c>
      <c r="T421" t="s">
        <v>4445</v>
      </c>
      <c r="U421" t="s">
        <v>4463</v>
      </c>
      <c r="V421" t="s">
        <v>130</v>
      </c>
      <c r="W421" t="s">
        <v>131</v>
      </c>
      <c r="X421" t="s">
        <v>3905</v>
      </c>
      <c r="AC421" t="s">
        <v>251</v>
      </c>
      <c r="AD421" t="s">
        <v>4464</v>
      </c>
      <c r="AT421" t="s">
        <v>253</v>
      </c>
      <c r="AU421" t="s">
        <v>574</v>
      </c>
      <c r="AV421" t="s">
        <v>255</v>
      </c>
      <c r="AY421" t="s">
        <v>4465</v>
      </c>
      <c r="AZ421" t="s">
        <v>4466</v>
      </c>
      <c r="BA421" t="s">
        <v>4467</v>
      </c>
      <c r="BB421" s="28">
        <v>294173</v>
      </c>
      <c r="BC421">
        <v>2615</v>
      </c>
      <c r="BD421">
        <v>1977</v>
      </c>
      <c r="BE421" t="s">
        <v>4468</v>
      </c>
      <c r="BF421">
        <v>4</v>
      </c>
    </row>
    <row r="422" spans="2:58" x14ac:dyDescent="0.25">
      <c r="B422" t="s">
        <v>4469</v>
      </c>
      <c r="C422" t="s">
        <v>122</v>
      </c>
      <c r="D422" t="s">
        <v>93</v>
      </c>
      <c r="E422" t="s">
        <v>123</v>
      </c>
      <c r="F422" t="s">
        <v>124</v>
      </c>
      <c r="G422" t="s">
        <v>96</v>
      </c>
      <c r="K422" t="s">
        <v>4443</v>
      </c>
      <c r="L422" t="s">
        <v>4453</v>
      </c>
      <c r="M422">
        <v>1</v>
      </c>
      <c r="Q422" t="s">
        <v>1377</v>
      </c>
      <c r="R422" t="s">
        <v>221</v>
      </c>
      <c r="T422" t="s">
        <v>4445</v>
      </c>
      <c r="U422" t="s">
        <v>4470</v>
      </c>
      <c r="V422" t="s">
        <v>130</v>
      </c>
      <c r="W422" t="s">
        <v>131</v>
      </c>
      <c r="X422" t="s">
        <v>4471</v>
      </c>
      <c r="AC422" t="s">
        <v>251</v>
      </c>
      <c r="AD422" t="s">
        <v>4472</v>
      </c>
      <c r="AK422" t="s">
        <v>4473</v>
      </c>
      <c r="AL422" t="s">
        <v>4474</v>
      </c>
      <c r="AM422" t="s">
        <v>4475</v>
      </c>
      <c r="AN422" t="s">
        <v>4475</v>
      </c>
      <c r="AO422" t="s">
        <v>4475</v>
      </c>
      <c r="AP422" t="s">
        <v>4476</v>
      </c>
      <c r="AQ422" t="s">
        <v>4475</v>
      </c>
      <c r="AR422" t="s">
        <v>4477</v>
      </c>
      <c r="AT422" t="s">
        <v>253</v>
      </c>
      <c r="AU422" t="s">
        <v>574</v>
      </c>
      <c r="AV422" t="s">
        <v>255</v>
      </c>
      <c r="AX422" t="s">
        <v>1150</v>
      </c>
      <c r="AY422" t="s">
        <v>3333</v>
      </c>
      <c r="AZ422" t="s">
        <v>3334</v>
      </c>
      <c r="BA422" t="s">
        <v>4478</v>
      </c>
      <c r="BB422" s="28">
        <v>142258</v>
      </c>
      <c r="BC422">
        <v>2630</v>
      </c>
      <c r="BD422">
        <v>2000</v>
      </c>
      <c r="BE422" t="s">
        <v>4479</v>
      </c>
      <c r="BF422">
        <v>1</v>
      </c>
    </row>
    <row r="423" spans="2:58" x14ac:dyDescent="0.25">
      <c r="B423" t="s">
        <v>237</v>
      </c>
      <c r="C423" t="s">
        <v>238</v>
      </c>
      <c r="D423" t="s">
        <v>93</v>
      </c>
      <c r="E423" t="s">
        <v>95</v>
      </c>
      <c r="F423" t="s">
        <v>94</v>
      </c>
      <c r="G423" t="s">
        <v>96</v>
      </c>
      <c r="K423" t="s">
        <v>239</v>
      </c>
      <c r="L423" t="s">
        <v>240</v>
      </c>
      <c r="M423">
        <v>1</v>
      </c>
      <c r="Q423" t="s">
        <v>4480</v>
      </c>
      <c r="R423" t="s">
        <v>221</v>
      </c>
      <c r="S423">
        <v>3</v>
      </c>
      <c r="T423" t="s">
        <v>242</v>
      </c>
      <c r="U423" t="s">
        <v>243</v>
      </c>
      <c r="V423" t="s">
        <v>244</v>
      </c>
      <c r="W423" t="s">
        <v>103</v>
      </c>
      <c r="X423" t="s">
        <v>248</v>
      </c>
      <c r="Y423" t="s">
        <v>110</v>
      </c>
      <c r="Z423" t="s">
        <v>249</v>
      </c>
      <c r="AA423" t="s">
        <v>250</v>
      </c>
      <c r="AC423" t="s">
        <v>251</v>
      </c>
      <c r="AD423" t="s">
        <v>252</v>
      </c>
      <c r="AT423" t="s">
        <v>253</v>
      </c>
      <c r="AU423" t="s">
        <v>574</v>
      </c>
      <c r="AV423" t="s">
        <v>255</v>
      </c>
      <c r="AY423" t="s">
        <v>4481</v>
      </c>
      <c r="AZ423" t="s">
        <v>4482</v>
      </c>
      <c r="BA423" t="s">
        <v>134</v>
      </c>
      <c r="BB423" s="28">
        <v>195745</v>
      </c>
      <c r="BC423">
        <v>1386</v>
      </c>
      <c r="BD423">
        <v>1385</v>
      </c>
      <c r="BE423" t="s">
        <v>4483</v>
      </c>
      <c r="BF423">
        <v>2</v>
      </c>
    </row>
    <row r="424" spans="2:58" x14ac:dyDescent="0.25">
      <c r="B424" t="s">
        <v>4484</v>
      </c>
      <c r="C424" t="s">
        <v>238</v>
      </c>
      <c r="D424" t="s">
        <v>93</v>
      </c>
      <c r="E424" t="s">
        <v>95</v>
      </c>
      <c r="F424" t="s">
        <v>94</v>
      </c>
      <c r="G424" t="s">
        <v>96</v>
      </c>
      <c r="K424" t="s">
        <v>239</v>
      </c>
      <c r="L424" t="s">
        <v>240</v>
      </c>
      <c r="M424">
        <v>1</v>
      </c>
      <c r="Q424" t="s">
        <v>4485</v>
      </c>
      <c r="R424" t="s">
        <v>221</v>
      </c>
      <c r="S424">
        <v>3</v>
      </c>
      <c r="T424" t="s">
        <v>242</v>
      </c>
      <c r="U424" t="s">
        <v>4486</v>
      </c>
      <c r="V424" t="s">
        <v>4487</v>
      </c>
      <c r="W424" t="s">
        <v>103</v>
      </c>
      <c r="X424" t="s">
        <v>4488</v>
      </c>
      <c r="Y424" t="s">
        <v>110</v>
      </c>
      <c r="Z424" t="s">
        <v>891</v>
      </c>
      <c r="AA424" t="s">
        <v>4489</v>
      </c>
      <c r="AB424" t="s">
        <v>4490</v>
      </c>
      <c r="AC424" t="s">
        <v>251</v>
      </c>
      <c r="AS424" t="s">
        <v>1683</v>
      </c>
      <c r="AT424" t="s">
        <v>253</v>
      </c>
      <c r="AU424" t="s">
        <v>574</v>
      </c>
      <c r="AV424" t="s">
        <v>255</v>
      </c>
      <c r="AY424" t="s">
        <v>4491</v>
      </c>
      <c r="AZ424" t="s">
        <v>4492</v>
      </c>
      <c r="BA424" t="s">
        <v>4493</v>
      </c>
      <c r="BB424" s="28">
        <v>397773</v>
      </c>
      <c r="BC424">
        <v>4135</v>
      </c>
      <c r="BD424">
        <v>1985</v>
      </c>
      <c r="BE424" t="s">
        <v>4494</v>
      </c>
      <c r="BF424">
        <v>5</v>
      </c>
    </row>
    <row r="425" spans="2:58" x14ac:dyDescent="0.25">
      <c r="B425" t="s">
        <v>4495</v>
      </c>
      <c r="C425" t="s">
        <v>238</v>
      </c>
      <c r="D425" t="s">
        <v>93</v>
      </c>
      <c r="E425" t="s">
        <v>95</v>
      </c>
      <c r="F425" t="s">
        <v>94</v>
      </c>
      <c r="G425" t="s">
        <v>96</v>
      </c>
      <c r="K425" t="s">
        <v>239</v>
      </c>
      <c r="L425" t="s">
        <v>595</v>
      </c>
      <c r="M425">
        <v>1</v>
      </c>
      <c r="Q425" t="s">
        <v>4496</v>
      </c>
      <c r="R425" t="s">
        <v>221</v>
      </c>
      <c r="T425" t="s">
        <v>242</v>
      </c>
      <c r="U425" t="s">
        <v>4497</v>
      </c>
      <c r="V425" t="s">
        <v>130</v>
      </c>
      <c r="W425" t="s">
        <v>131</v>
      </c>
      <c r="X425" t="s">
        <v>1071</v>
      </c>
      <c r="AC425" t="s">
        <v>251</v>
      </c>
      <c r="AD425" t="s">
        <v>4498</v>
      </c>
      <c r="AT425" t="s">
        <v>253</v>
      </c>
      <c r="AU425" t="s">
        <v>574</v>
      </c>
      <c r="AV425" t="s">
        <v>255</v>
      </c>
      <c r="AY425" t="s">
        <v>4499</v>
      </c>
      <c r="AZ425" t="s">
        <v>4500</v>
      </c>
      <c r="BA425" t="s">
        <v>134</v>
      </c>
      <c r="BB425" s="28">
        <v>327433</v>
      </c>
      <c r="BC425">
        <v>4182</v>
      </c>
      <c r="BD425">
        <v>2000</v>
      </c>
      <c r="BE425" t="s">
        <v>4501</v>
      </c>
      <c r="BF425">
        <v>2</v>
      </c>
    </row>
    <row r="426" spans="2:58" x14ac:dyDescent="0.25">
      <c r="B426" t="s">
        <v>4502</v>
      </c>
      <c r="C426" t="s">
        <v>122</v>
      </c>
      <c r="D426" t="s">
        <v>93</v>
      </c>
      <c r="E426" t="s">
        <v>123</v>
      </c>
      <c r="F426" t="s">
        <v>124</v>
      </c>
      <c r="G426" t="s">
        <v>96</v>
      </c>
      <c r="K426" t="s">
        <v>239</v>
      </c>
      <c r="L426" t="s">
        <v>240</v>
      </c>
      <c r="M426">
        <v>1</v>
      </c>
      <c r="Q426" t="s">
        <v>4503</v>
      </c>
      <c r="R426" t="s">
        <v>221</v>
      </c>
      <c r="S426">
        <v>2</v>
      </c>
      <c r="T426" t="s">
        <v>242</v>
      </c>
      <c r="U426" t="s">
        <v>4504</v>
      </c>
      <c r="V426" t="s">
        <v>4505</v>
      </c>
      <c r="W426" t="s">
        <v>103</v>
      </c>
      <c r="X426" t="s">
        <v>3039</v>
      </c>
      <c r="Y426" t="s">
        <v>110</v>
      </c>
      <c r="Z426" t="s">
        <v>1355</v>
      </c>
      <c r="AA426" t="s">
        <v>4506</v>
      </c>
      <c r="AC426" t="s">
        <v>251</v>
      </c>
      <c r="AT426" t="s">
        <v>253</v>
      </c>
      <c r="AU426" t="s">
        <v>574</v>
      </c>
      <c r="AV426" t="s">
        <v>255</v>
      </c>
      <c r="AY426" t="s">
        <v>4507</v>
      </c>
      <c r="AZ426" t="s">
        <v>4508</v>
      </c>
      <c r="BA426" t="s">
        <v>134</v>
      </c>
      <c r="BB426" s="28">
        <v>571065</v>
      </c>
      <c r="BC426">
        <v>1373</v>
      </c>
      <c r="BD426">
        <v>1374</v>
      </c>
      <c r="BE426" t="s">
        <v>4509</v>
      </c>
      <c r="BF426">
        <v>1</v>
      </c>
    </row>
    <row r="427" spans="2:58" x14ac:dyDescent="0.25">
      <c r="B427" t="s">
        <v>4510</v>
      </c>
      <c r="C427" t="s">
        <v>122</v>
      </c>
      <c r="D427" t="s">
        <v>93</v>
      </c>
      <c r="E427" t="s">
        <v>123</v>
      </c>
      <c r="F427" t="s">
        <v>124</v>
      </c>
      <c r="G427" t="s">
        <v>96</v>
      </c>
      <c r="K427" t="s">
        <v>4511</v>
      </c>
      <c r="L427" t="s">
        <v>4512</v>
      </c>
      <c r="M427">
        <v>1</v>
      </c>
      <c r="Q427" t="s">
        <v>4513</v>
      </c>
      <c r="R427" t="s">
        <v>108</v>
      </c>
      <c r="T427" t="s">
        <v>4514</v>
      </c>
      <c r="U427" t="s">
        <v>4515</v>
      </c>
      <c r="V427" t="s">
        <v>130</v>
      </c>
      <c r="W427" t="s">
        <v>131</v>
      </c>
      <c r="X427" t="s">
        <v>4350</v>
      </c>
      <c r="AC427" t="s">
        <v>4516</v>
      </c>
      <c r="AT427" t="s">
        <v>4517</v>
      </c>
      <c r="AU427" t="s">
        <v>4518</v>
      </c>
      <c r="AV427" t="s">
        <v>4519</v>
      </c>
      <c r="AW427" t="s">
        <v>4520</v>
      </c>
      <c r="AY427" t="s">
        <v>4521</v>
      </c>
      <c r="AZ427" t="s">
        <v>4522</v>
      </c>
      <c r="BA427" t="s">
        <v>134</v>
      </c>
      <c r="BB427" s="28">
        <v>133547</v>
      </c>
      <c r="BC427">
        <v>931</v>
      </c>
      <c r="BD427">
        <v>931</v>
      </c>
      <c r="BE427" t="s">
        <v>4523</v>
      </c>
      <c r="BF427">
        <v>1</v>
      </c>
    </row>
    <row r="428" spans="2:58" x14ac:dyDescent="0.25">
      <c r="B428" t="s">
        <v>4524</v>
      </c>
      <c r="C428" t="s">
        <v>238</v>
      </c>
      <c r="D428" t="s">
        <v>93</v>
      </c>
      <c r="E428" t="s">
        <v>95</v>
      </c>
      <c r="F428" t="s">
        <v>94</v>
      </c>
      <c r="G428" t="s">
        <v>96</v>
      </c>
      <c r="K428" t="s">
        <v>4511</v>
      </c>
      <c r="L428" t="s">
        <v>4525</v>
      </c>
      <c r="M428">
        <v>1</v>
      </c>
      <c r="Q428" t="s">
        <v>3858</v>
      </c>
      <c r="R428" t="s">
        <v>108</v>
      </c>
      <c r="S428">
        <v>2</v>
      </c>
      <c r="T428" t="s">
        <v>4514</v>
      </c>
      <c r="U428" t="s">
        <v>4526</v>
      </c>
      <c r="V428" t="s">
        <v>4527</v>
      </c>
      <c r="W428" t="s">
        <v>103</v>
      </c>
      <c r="X428" t="s">
        <v>4528</v>
      </c>
      <c r="Y428" t="s">
        <v>1071</v>
      </c>
      <c r="Z428" t="s">
        <v>1699</v>
      </c>
      <c r="AA428" t="s">
        <v>4506</v>
      </c>
      <c r="AC428" t="s">
        <v>4516</v>
      </c>
      <c r="AD428" t="s">
        <v>4529</v>
      </c>
      <c r="AK428" t="s">
        <v>4530</v>
      </c>
      <c r="AL428" t="s">
        <v>4530</v>
      </c>
      <c r="AM428" t="s">
        <v>4530</v>
      </c>
      <c r="AN428" t="s">
        <v>4530</v>
      </c>
      <c r="AO428" t="s">
        <v>4530</v>
      </c>
      <c r="AP428" t="s">
        <v>4530</v>
      </c>
      <c r="AQ428" t="s">
        <v>4531</v>
      </c>
      <c r="AR428" t="s">
        <v>4532</v>
      </c>
      <c r="AT428" t="s">
        <v>4517</v>
      </c>
      <c r="AU428" t="s">
        <v>4518</v>
      </c>
      <c r="AV428" t="s">
        <v>4519</v>
      </c>
      <c r="AW428" t="s">
        <v>4520</v>
      </c>
      <c r="AX428" t="s">
        <v>339</v>
      </c>
      <c r="AY428" t="s">
        <v>4533</v>
      </c>
      <c r="AZ428" t="s">
        <v>4534</v>
      </c>
      <c r="BA428" t="s">
        <v>4535</v>
      </c>
      <c r="BB428" s="28">
        <v>378186</v>
      </c>
      <c r="BC428">
        <v>931</v>
      </c>
      <c r="BD428">
        <v>921</v>
      </c>
      <c r="BE428" t="s">
        <v>4536</v>
      </c>
      <c r="BF428">
        <v>3</v>
      </c>
    </row>
    <row r="429" spans="2:58" x14ac:dyDescent="0.25">
      <c r="B429" t="s">
        <v>4537</v>
      </c>
      <c r="C429" t="s">
        <v>122</v>
      </c>
      <c r="D429" t="s">
        <v>93</v>
      </c>
      <c r="E429" t="s">
        <v>123</v>
      </c>
      <c r="F429" t="s">
        <v>124</v>
      </c>
      <c r="G429" t="s">
        <v>96</v>
      </c>
      <c r="K429" t="s">
        <v>4511</v>
      </c>
      <c r="L429" t="s">
        <v>4525</v>
      </c>
      <c r="M429">
        <v>1</v>
      </c>
      <c r="Q429" t="s">
        <v>4538</v>
      </c>
      <c r="R429" t="s">
        <v>108</v>
      </c>
      <c r="S429">
        <v>3</v>
      </c>
      <c r="T429" t="s">
        <v>4514</v>
      </c>
      <c r="U429" t="s">
        <v>4539</v>
      </c>
      <c r="V429" t="s">
        <v>4540</v>
      </c>
      <c r="W429" t="s">
        <v>103</v>
      </c>
      <c r="X429" t="s">
        <v>4541</v>
      </c>
      <c r="Y429" t="s">
        <v>727</v>
      </c>
      <c r="Z429" t="s">
        <v>1060</v>
      </c>
      <c r="AA429" t="s">
        <v>4542</v>
      </c>
      <c r="AC429" t="s">
        <v>4516</v>
      </c>
      <c r="AD429" t="s">
        <v>4543</v>
      </c>
      <c r="AT429" t="s">
        <v>4517</v>
      </c>
      <c r="AU429" t="s">
        <v>4518</v>
      </c>
      <c r="AV429" t="s">
        <v>4519</v>
      </c>
      <c r="AW429" t="s">
        <v>4520</v>
      </c>
      <c r="AY429" t="s">
        <v>4544</v>
      </c>
      <c r="AZ429" t="s">
        <v>4545</v>
      </c>
      <c r="BA429" t="s">
        <v>134</v>
      </c>
      <c r="BB429" t="s">
        <v>4546</v>
      </c>
      <c r="BC429">
        <v>2652</v>
      </c>
      <c r="BD429">
        <v>2000</v>
      </c>
      <c r="BE429" t="s">
        <v>4547</v>
      </c>
      <c r="BF429">
        <v>1</v>
      </c>
    </row>
    <row r="430" spans="2:58" x14ac:dyDescent="0.25">
      <c r="B430" t="s">
        <v>4548</v>
      </c>
      <c r="C430" t="s">
        <v>238</v>
      </c>
      <c r="D430" t="s">
        <v>93</v>
      </c>
      <c r="E430" t="s">
        <v>95</v>
      </c>
      <c r="F430" t="s">
        <v>94</v>
      </c>
      <c r="G430" t="s">
        <v>96</v>
      </c>
      <c r="K430" t="s">
        <v>4511</v>
      </c>
      <c r="L430" t="s">
        <v>4512</v>
      </c>
      <c r="M430">
        <v>1</v>
      </c>
      <c r="Q430" t="s">
        <v>1077</v>
      </c>
      <c r="R430" t="s">
        <v>108</v>
      </c>
      <c r="T430" t="s">
        <v>4514</v>
      </c>
      <c r="U430" t="s">
        <v>4549</v>
      </c>
      <c r="V430" t="s">
        <v>130</v>
      </c>
      <c r="W430" t="s">
        <v>131</v>
      </c>
      <c r="X430" t="s">
        <v>4550</v>
      </c>
      <c r="AC430" t="s">
        <v>4516</v>
      </c>
      <c r="AD430" t="s">
        <v>4551</v>
      </c>
      <c r="AF430" t="s">
        <v>110</v>
      </c>
      <c r="AG430" t="s">
        <v>529</v>
      </c>
      <c r="AH430" t="s">
        <v>110</v>
      </c>
      <c r="AI430" t="s">
        <v>529</v>
      </c>
      <c r="AK430" t="s">
        <v>4552</v>
      </c>
      <c r="AL430" t="s">
        <v>4552</v>
      </c>
      <c r="AM430" t="s">
        <v>4552</v>
      </c>
      <c r="AN430" t="s">
        <v>4552</v>
      </c>
      <c r="AO430" t="s">
        <v>4552</v>
      </c>
      <c r="AP430" t="s">
        <v>4553</v>
      </c>
      <c r="AQ430" t="s">
        <v>4552</v>
      </c>
      <c r="AR430" t="s">
        <v>4554</v>
      </c>
      <c r="AT430" t="s">
        <v>4517</v>
      </c>
      <c r="AU430" t="s">
        <v>4518</v>
      </c>
      <c r="AV430" t="s">
        <v>4519</v>
      </c>
      <c r="AW430" t="s">
        <v>4520</v>
      </c>
      <c r="AX430" t="s">
        <v>1150</v>
      </c>
      <c r="AY430" t="s">
        <v>2825</v>
      </c>
      <c r="AZ430" t="s">
        <v>2656</v>
      </c>
      <c r="BA430" t="s">
        <v>1083</v>
      </c>
      <c r="BB430" s="28">
        <v>381296</v>
      </c>
      <c r="BC430">
        <v>4937</v>
      </c>
      <c r="BD430">
        <v>2000</v>
      </c>
      <c r="BE430" t="s">
        <v>4555</v>
      </c>
      <c r="BF430">
        <v>1</v>
      </c>
    </row>
    <row r="431" spans="2:58" x14ac:dyDescent="0.25">
      <c r="B431" t="s">
        <v>4556</v>
      </c>
      <c r="C431" t="s">
        <v>238</v>
      </c>
      <c r="D431" t="s">
        <v>93</v>
      </c>
      <c r="E431" t="s">
        <v>95</v>
      </c>
      <c r="F431" t="s">
        <v>94</v>
      </c>
      <c r="G431" t="s">
        <v>96</v>
      </c>
      <c r="K431" t="s">
        <v>4511</v>
      </c>
      <c r="L431" t="s">
        <v>4525</v>
      </c>
      <c r="M431">
        <v>1</v>
      </c>
      <c r="Q431" t="s">
        <v>3858</v>
      </c>
      <c r="R431" t="s">
        <v>108</v>
      </c>
      <c r="S431">
        <v>4</v>
      </c>
      <c r="T431" t="s">
        <v>4514</v>
      </c>
      <c r="U431" t="s">
        <v>3329</v>
      </c>
      <c r="V431" t="s">
        <v>3330</v>
      </c>
      <c r="W431" t="s">
        <v>103</v>
      </c>
      <c r="X431" t="s">
        <v>4557</v>
      </c>
      <c r="Y431" t="s">
        <v>110</v>
      </c>
      <c r="Z431" t="s">
        <v>1355</v>
      </c>
      <c r="AA431" t="s">
        <v>250</v>
      </c>
      <c r="AC431" t="s">
        <v>4516</v>
      </c>
      <c r="AT431" t="s">
        <v>4517</v>
      </c>
      <c r="AU431" t="s">
        <v>4518</v>
      </c>
      <c r="AV431" t="s">
        <v>4519</v>
      </c>
      <c r="AW431" t="s">
        <v>4520</v>
      </c>
      <c r="AY431" t="s">
        <v>4558</v>
      </c>
      <c r="AZ431" t="s">
        <v>4534</v>
      </c>
      <c r="BA431" t="s">
        <v>4559</v>
      </c>
      <c r="BB431" s="28">
        <v>337423</v>
      </c>
      <c r="BC431">
        <v>900</v>
      </c>
      <c r="BD431">
        <v>895</v>
      </c>
      <c r="BE431" t="s">
        <v>4560</v>
      </c>
      <c r="BF431">
        <v>1</v>
      </c>
    </row>
    <row r="432" spans="2:58" x14ac:dyDescent="0.25">
      <c r="B432" t="s">
        <v>4561</v>
      </c>
      <c r="C432" t="s">
        <v>238</v>
      </c>
      <c r="D432" t="s">
        <v>93</v>
      </c>
      <c r="E432" t="s">
        <v>95</v>
      </c>
      <c r="F432" t="s">
        <v>94</v>
      </c>
      <c r="G432" t="s">
        <v>96</v>
      </c>
      <c r="K432" t="s">
        <v>4511</v>
      </c>
      <c r="L432" t="s">
        <v>4525</v>
      </c>
      <c r="M432">
        <v>1</v>
      </c>
      <c r="Q432" t="s">
        <v>4562</v>
      </c>
      <c r="R432" t="s">
        <v>108</v>
      </c>
      <c r="S432">
        <v>4</v>
      </c>
      <c r="T432" t="s">
        <v>4514</v>
      </c>
      <c r="U432" t="s">
        <v>3418</v>
      </c>
      <c r="V432" t="s">
        <v>4563</v>
      </c>
      <c r="W432" t="s">
        <v>103</v>
      </c>
      <c r="X432" t="s">
        <v>4564</v>
      </c>
      <c r="Y432" t="s">
        <v>1059</v>
      </c>
      <c r="Z432" t="s">
        <v>1430</v>
      </c>
      <c r="AA432" t="s">
        <v>141</v>
      </c>
      <c r="AC432" t="s">
        <v>4516</v>
      </c>
      <c r="AT432" t="s">
        <v>4517</v>
      </c>
      <c r="AU432" t="s">
        <v>4518</v>
      </c>
      <c r="AV432" t="s">
        <v>4519</v>
      </c>
      <c r="AW432" t="s">
        <v>4520</v>
      </c>
      <c r="AY432" t="s">
        <v>4565</v>
      </c>
      <c r="AZ432" t="s">
        <v>4566</v>
      </c>
      <c r="BA432" t="s">
        <v>4567</v>
      </c>
      <c r="BB432" s="28">
        <v>159397</v>
      </c>
      <c r="BC432">
        <v>1952</v>
      </c>
      <c r="BD432">
        <v>1909</v>
      </c>
      <c r="BE432" t="s">
        <v>4568</v>
      </c>
      <c r="BF432">
        <v>1</v>
      </c>
    </row>
    <row r="433" spans="2:58" x14ac:dyDescent="0.25">
      <c r="B433" t="s">
        <v>4569</v>
      </c>
      <c r="C433" t="s">
        <v>238</v>
      </c>
      <c r="D433" t="s">
        <v>93</v>
      </c>
      <c r="E433" t="s">
        <v>95</v>
      </c>
      <c r="F433" t="s">
        <v>94</v>
      </c>
      <c r="G433" t="s">
        <v>96</v>
      </c>
      <c r="K433" t="s">
        <v>4511</v>
      </c>
      <c r="L433" t="s">
        <v>4512</v>
      </c>
      <c r="M433">
        <v>1</v>
      </c>
      <c r="Q433" t="s">
        <v>1716</v>
      </c>
      <c r="R433" t="s">
        <v>108</v>
      </c>
      <c r="T433" t="s">
        <v>4514</v>
      </c>
      <c r="U433" t="s">
        <v>4570</v>
      </c>
      <c r="V433" t="s">
        <v>130</v>
      </c>
      <c r="W433" t="s">
        <v>131</v>
      </c>
      <c r="X433" t="s">
        <v>4571</v>
      </c>
      <c r="AC433" t="s">
        <v>4516</v>
      </c>
      <c r="AT433" t="s">
        <v>4517</v>
      </c>
      <c r="AU433" t="s">
        <v>4518</v>
      </c>
      <c r="AV433" t="s">
        <v>4519</v>
      </c>
      <c r="AW433" t="s">
        <v>4520</v>
      </c>
      <c r="AY433" t="s">
        <v>4572</v>
      </c>
      <c r="AZ433" t="s">
        <v>1721</v>
      </c>
      <c r="BA433" t="s">
        <v>4573</v>
      </c>
      <c r="BB433" s="28">
        <v>166421</v>
      </c>
      <c r="BC433">
        <v>132</v>
      </c>
      <c r="BD433">
        <v>132</v>
      </c>
      <c r="BE433" t="s">
        <v>4574</v>
      </c>
      <c r="BF433">
        <v>1</v>
      </c>
    </row>
    <row r="434" spans="2:58" x14ac:dyDescent="0.25">
      <c r="B434" t="s">
        <v>4575</v>
      </c>
      <c r="C434" t="s">
        <v>122</v>
      </c>
      <c r="D434" t="s">
        <v>93</v>
      </c>
      <c r="E434" t="s">
        <v>123</v>
      </c>
      <c r="F434" t="s">
        <v>124</v>
      </c>
      <c r="G434" t="s">
        <v>96</v>
      </c>
      <c r="K434" t="s">
        <v>4511</v>
      </c>
      <c r="L434" t="s">
        <v>4525</v>
      </c>
      <c r="M434">
        <v>1</v>
      </c>
      <c r="Q434" t="s">
        <v>1223</v>
      </c>
      <c r="R434" t="s">
        <v>108</v>
      </c>
      <c r="S434">
        <v>5</v>
      </c>
      <c r="T434" t="s">
        <v>4514</v>
      </c>
      <c r="U434" t="s">
        <v>4576</v>
      </c>
      <c r="V434" t="s">
        <v>4577</v>
      </c>
      <c r="W434" t="s">
        <v>789</v>
      </c>
      <c r="X434" t="s">
        <v>4456</v>
      </c>
      <c r="AC434" t="s">
        <v>4516</v>
      </c>
      <c r="AD434" t="s">
        <v>4578</v>
      </c>
      <c r="AT434" t="s">
        <v>4517</v>
      </c>
      <c r="AU434" t="s">
        <v>4518</v>
      </c>
      <c r="AV434" t="s">
        <v>4519</v>
      </c>
      <c r="AW434" t="s">
        <v>4520</v>
      </c>
      <c r="AY434" t="s">
        <v>4579</v>
      </c>
      <c r="AZ434" t="s">
        <v>1227</v>
      </c>
      <c r="BA434" t="s">
        <v>134</v>
      </c>
      <c r="BB434" s="28">
        <v>989265</v>
      </c>
      <c r="BC434">
        <v>3582</v>
      </c>
      <c r="BD434">
        <v>2000</v>
      </c>
      <c r="BE434" t="s">
        <v>4580</v>
      </c>
      <c r="BF434">
        <v>2</v>
      </c>
    </row>
    <row r="435" spans="2:58" x14ac:dyDescent="0.25">
      <c r="B435" t="s">
        <v>4581</v>
      </c>
      <c r="C435" t="s">
        <v>238</v>
      </c>
      <c r="D435" t="s">
        <v>93</v>
      </c>
      <c r="E435" t="s">
        <v>95</v>
      </c>
      <c r="F435" t="s">
        <v>94</v>
      </c>
      <c r="G435" t="s">
        <v>96</v>
      </c>
      <c r="K435" t="s">
        <v>4511</v>
      </c>
      <c r="L435" t="s">
        <v>4512</v>
      </c>
      <c r="M435">
        <v>1</v>
      </c>
      <c r="Q435" t="s">
        <v>1485</v>
      </c>
      <c r="R435" t="s">
        <v>108</v>
      </c>
      <c r="T435" t="s">
        <v>4514</v>
      </c>
      <c r="U435" t="s">
        <v>4582</v>
      </c>
      <c r="V435" t="s">
        <v>130</v>
      </c>
      <c r="W435" t="s">
        <v>131</v>
      </c>
      <c r="X435" t="s">
        <v>1025</v>
      </c>
      <c r="AC435" t="s">
        <v>4516</v>
      </c>
      <c r="AT435" t="s">
        <v>4517</v>
      </c>
      <c r="AU435" t="s">
        <v>4518</v>
      </c>
      <c r="AV435" t="s">
        <v>4519</v>
      </c>
      <c r="AW435" t="s">
        <v>4520</v>
      </c>
      <c r="AY435" t="s">
        <v>4583</v>
      </c>
      <c r="AZ435" t="s">
        <v>1488</v>
      </c>
      <c r="BA435" t="s">
        <v>134</v>
      </c>
      <c r="BB435" s="28">
        <v>640163</v>
      </c>
      <c r="BC435">
        <v>3597</v>
      </c>
      <c r="BD435">
        <v>1999</v>
      </c>
      <c r="BE435" t="s">
        <v>4584</v>
      </c>
      <c r="BF435">
        <v>2</v>
      </c>
    </row>
    <row r="436" spans="2:58" x14ac:dyDescent="0.25">
      <c r="B436" t="s">
        <v>4585</v>
      </c>
      <c r="C436" t="s">
        <v>122</v>
      </c>
      <c r="D436" t="s">
        <v>93</v>
      </c>
      <c r="E436" t="s">
        <v>123</v>
      </c>
      <c r="F436" t="s">
        <v>124</v>
      </c>
      <c r="G436" t="s">
        <v>96</v>
      </c>
      <c r="K436" t="s">
        <v>4511</v>
      </c>
      <c r="L436" t="s">
        <v>4512</v>
      </c>
      <c r="M436">
        <v>1</v>
      </c>
      <c r="Q436" t="s">
        <v>950</v>
      </c>
      <c r="R436" t="s">
        <v>108</v>
      </c>
      <c r="T436" t="s">
        <v>4514</v>
      </c>
      <c r="U436" t="s">
        <v>4586</v>
      </c>
      <c r="V436" t="s">
        <v>130</v>
      </c>
      <c r="W436" t="s">
        <v>131</v>
      </c>
      <c r="X436" t="s">
        <v>4587</v>
      </c>
      <c r="AC436" t="s">
        <v>4516</v>
      </c>
      <c r="AD436" t="s">
        <v>4588</v>
      </c>
      <c r="AT436" t="s">
        <v>4517</v>
      </c>
      <c r="AU436" t="s">
        <v>4518</v>
      </c>
      <c r="AV436" t="s">
        <v>4519</v>
      </c>
      <c r="AW436" t="s">
        <v>4520</v>
      </c>
      <c r="AY436" t="s">
        <v>4589</v>
      </c>
      <c r="AZ436" t="s">
        <v>4084</v>
      </c>
      <c r="BA436" t="s">
        <v>134</v>
      </c>
      <c r="BB436" s="28">
        <v>759925</v>
      </c>
      <c r="BC436">
        <v>3350</v>
      </c>
      <c r="BD436">
        <v>1999</v>
      </c>
      <c r="BE436" t="s">
        <v>4590</v>
      </c>
      <c r="BF436">
        <v>4</v>
      </c>
    </row>
    <row r="437" spans="2:58" x14ac:dyDescent="0.25">
      <c r="B437" t="s">
        <v>4591</v>
      </c>
      <c r="C437" t="s">
        <v>122</v>
      </c>
      <c r="D437" t="s">
        <v>93</v>
      </c>
      <c r="E437" t="s">
        <v>123</v>
      </c>
      <c r="F437" t="s">
        <v>124</v>
      </c>
      <c r="G437" t="s">
        <v>96</v>
      </c>
      <c r="K437" t="s">
        <v>4511</v>
      </c>
      <c r="L437" t="s">
        <v>4512</v>
      </c>
      <c r="M437">
        <v>1</v>
      </c>
      <c r="Q437" t="s">
        <v>1650</v>
      </c>
      <c r="R437" t="s">
        <v>108</v>
      </c>
      <c r="T437" t="s">
        <v>4514</v>
      </c>
      <c r="U437" t="s">
        <v>4592</v>
      </c>
      <c r="V437" t="s">
        <v>130</v>
      </c>
      <c r="W437" t="s">
        <v>131</v>
      </c>
      <c r="X437" t="s">
        <v>2212</v>
      </c>
      <c r="AC437" t="s">
        <v>4516</v>
      </c>
      <c r="AD437" t="s">
        <v>4593</v>
      </c>
      <c r="AT437" t="s">
        <v>4517</v>
      </c>
      <c r="AU437" t="s">
        <v>4518</v>
      </c>
      <c r="AV437" t="s">
        <v>4519</v>
      </c>
      <c r="AW437" t="s">
        <v>4520</v>
      </c>
      <c r="AX437" t="s">
        <v>339</v>
      </c>
      <c r="AY437" t="s">
        <v>2760</v>
      </c>
      <c r="AZ437" t="s">
        <v>1896</v>
      </c>
      <c r="BA437" t="s">
        <v>3906</v>
      </c>
      <c r="BB437" s="28">
        <v>27575</v>
      </c>
      <c r="BC437">
        <v>3355</v>
      </c>
      <c r="BD437">
        <v>2000</v>
      </c>
      <c r="BE437" t="s">
        <v>4594</v>
      </c>
      <c r="BF437">
        <v>1</v>
      </c>
    </row>
    <row r="438" spans="2:58" x14ac:dyDescent="0.25">
      <c r="B438" t="s">
        <v>4595</v>
      </c>
      <c r="C438" t="s">
        <v>238</v>
      </c>
      <c r="D438" t="s">
        <v>93</v>
      </c>
      <c r="E438" t="s">
        <v>95</v>
      </c>
      <c r="F438" t="s">
        <v>94</v>
      </c>
      <c r="G438" t="s">
        <v>96</v>
      </c>
      <c r="K438" t="s">
        <v>4511</v>
      </c>
      <c r="L438" t="s">
        <v>4525</v>
      </c>
      <c r="M438">
        <v>1</v>
      </c>
      <c r="Q438" t="s">
        <v>1238</v>
      </c>
      <c r="R438" t="s">
        <v>108</v>
      </c>
      <c r="S438">
        <v>7</v>
      </c>
      <c r="T438" t="s">
        <v>4514</v>
      </c>
      <c r="U438" t="s">
        <v>3559</v>
      </c>
      <c r="V438" t="s">
        <v>4596</v>
      </c>
      <c r="W438" t="s">
        <v>103</v>
      </c>
      <c r="X438" t="s">
        <v>4485</v>
      </c>
      <c r="Y438" t="s">
        <v>1789</v>
      </c>
      <c r="Z438" t="s">
        <v>2919</v>
      </c>
      <c r="AA438" t="s">
        <v>4597</v>
      </c>
      <c r="AB438" t="s">
        <v>4598</v>
      </c>
      <c r="AC438" t="s">
        <v>4516</v>
      </c>
      <c r="AD438" t="s">
        <v>4599</v>
      </c>
      <c r="AK438" t="s">
        <v>4600</v>
      </c>
      <c r="AL438" t="s">
        <v>4600</v>
      </c>
      <c r="AM438" t="s">
        <v>4600</v>
      </c>
      <c r="AN438" t="s">
        <v>4600</v>
      </c>
      <c r="AO438" t="s">
        <v>4600</v>
      </c>
      <c r="AP438" t="s">
        <v>4601</v>
      </c>
      <c r="AQ438" t="s">
        <v>4600</v>
      </c>
      <c r="AR438" t="s">
        <v>4602</v>
      </c>
      <c r="AS438" t="s">
        <v>694</v>
      </c>
      <c r="AT438" t="s">
        <v>4517</v>
      </c>
      <c r="AU438" t="s">
        <v>4518</v>
      </c>
      <c r="AV438" t="s">
        <v>4519</v>
      </c>
      <c r="AW438" t="s">
        <v>4520</v>
      </c>
      <c r="AY438" t="s">
        <v>4603</v>
      </c>
      <c r="AZ438" t="s">
        <v>4092</v>
      </c>
      <c r="BA438" t="s">
        <v>134</v>
      </c>
      <c r="BB438" s="28">
        <v>670858</v>
      </c>
      <c r="BC438">
        <v>2626</v>
      </c>
      <c r="BD438">
        <v>1999</v>
      </c>
      <c r="BE438" t="s">
        <v>4604</v>
      </c>
      <c r="BF438">
        <v>4</v>
      </c>
    </row>
    <row r="439" spans="2:58" x14ac:dyDescent="0.25">
      <c r="B439" t="s">
        <v>4605</v>
      </c>
      <c r="C439" t="s">
        <v>238</v>
      </c>
      <c r="D439" t="s">
        <v>93</v>
      </c>
      <c r="E439" t="s">
        <v>95</v>
      </c>
      <c r="F439" t="s">
        <v>94</v>
      </c>
      <c r="G439" t="s">
        <v>96</v>
      </c>
      <c r="K439" t="s">
        <v>4511</v>
      </c>
      <c r="L439" t="s">
        <v>4512</v>
      </c>
      <c r="M439">
        <v>1</v>
      </c>
      <c r="Q439" t="s">
        <v>4606</v>
      </c>
      <c r="R439" t="s">
        <v>108</v>
      </c>
      <c r="T439" t="s">
        <v>4514</v>
      </c>
      <c r="U439" t="s">
        <v>4607</v>
      </c>
      <c r="V439" t="s">
        <v>130</v>
      </c>
      <c r="W439" t="s">
        <v>131</v>
      </c>
      <c r="X439" t="s">
        <v>4608</v>
      </c>
      <c r="AC439" t="s">
        <v>4516</v>
      </c>
      <c r="AD439" t="s">
        <v>4609</v>
      </c>
      <c r="AT439" t="s">
        <v>4517</v>
      </c>
      <c r="AU439" t="s">
        <v>4518</v>
      </c>
      <c r="AV439" t="s">
        <v>4519</v>
      </c>
      <c r="AW439" t="s">
        <v>4520</v>
      </c>
      <c r="AX439" t="s">
        <v>1150</v>
      </c>
      <c r="AY439" t="s">
        <v>4610</v>
      </c>
      <c r="AZ439" t="s">
        <v>4611</v>
      </c>
      <c r="BA439" t="s">
        <v>134</v>
      </c>
      <c r="BB439" s="28">
        <v>122458</v>
      </c>
      <c r="BC439">
        <v>1218</v>
      </c>
      <c r="BD439">
        <v>1218</v>
      </c>
      <c r="BE439" t="s">
        <v>4612</v>
      </c>
      <c r="BF439">
        <v>1</v>
      </c>
    </row>
    <row r="440" spans="2:58" x14ac:dyDescent="0.25">
      <c r="B440" t="s">
        <v>4613</v>
      </c>
      <c r="C440" t="s">
        <v>122</v>
      </c>
      <c r="D440" t="s">
        <v>93</v>
      </c>
      <c r="E440" t="s">
        <v>123</v>
      </c>
      <c r="F440" t="s">
        <v>124</v>
      </c>
      <c r="G440" t="s">
        <v>96</v>
      </c>
      <c r="K440" t="s">
        <v>4511</v>
      </c>
      <c r="L440" t="s">
        <v>4512</v>
      </c>
      <c r="M440">
        <v>1</v>
      </c>
      <c r="Q440" t="s">
        <v>4322</v>
      </c>
      <c r="R440" t="s">
        <v>108</v>
      </c>
      <c r="T440" t="s">
        <v>4514</v>
      </c>
      <c r="U440" t="s">
        <v>4614</v>
      </c>
      <c r="V440" t="s">
        <v>130</v>
      </c>
      <c r="W440" t="s">
        <v>131</v>
      </c>
      <c r="X440" t="s">
        <v>4615</v>
      </c>
      <c r="AC440" t="s">
        <v>4516</v>
      </c>
      <c r="AT440" t="s">
        <v>4517</v>
      </c>
      <c r="AU440" t="s">
        <v>4518</v>
      </c>
      <c r="AV440" t="s">
        <v>4519</v>
      </c>
      <c r="AW440" t="s">
        <v>4520</v>
      </c>
      <c r="AY440" t="s">
        <v>4616</v>
      </c>
      <c r="AZ440" t="s">
        <v>4617</v>
      </c>
      <c r="BA440" t="s">
        <v>4618</v>
      </c>
      <c r="BB440" s="28">
        <v>245862</v>
      </c>
      <c r="BC440">
        <v>1215</v>
      </c>
      <c r="BD440">
        <v>1215</v>
      </c>
      <c r="BE440" t="s">
        <v>4619</v>
      </c>
      <c r="BF440">
        <v>2</v>
      </c>
    </row>
    <row r="441" spans="2:58" x14ac:dyDescent="0.25">
      <c r="B441" t="s">
        <v>4620</v>
      </c>
      <c r="C441" t="s">
        <v>122</v>
      </c>
      <c r="D441" t="s">
        <v>93</v>
      </c>
      <c r="E441" t="s">
        <v>123</v>
      </c>
      <c r="F441" t="s">
        <v>4621</v>
      </c>
      <c r="G441" t="s">
        <v>96</v>
      </c>
      <c r="K441" t="s">
        <v>4511</v>
      </c>
      <c r="L441" t="s">
        <v>4512</v>
      </c>
      <c r="M441">
        <v>1</v>
      </c>
      <c r="O441" t="s">
        <v>220</v>
      </c>
      <c r="Q441" t="s">
        <v>4622</v>
      </c>
      <c r="R441" t="s">
        <v>108</v>
      </c>
      <c r="T441" t="s">
        <v>4514</v>
      </c>
      <c r="U441" t="s">
        <v>4623</v>
      </c>
      <c r="V441" t="s">
        <v>130</v>
      </c>
      <c r="W441" t="s">
        <v>131</v>
      </c>
      <c r="X441" t="s">
        <v>4624</v>
      </c>
      <c r="AC441" t="s">
        <v>4516</v>
      </c>
      <c r="AD441" t="s">
        <v>4625</v>
      </c>
      <c r="AT441" t="s">
        <v>4517</v>
      </c>
      <c r="AU441" t="s">
        <v>4518</v>
      </c>
      <c r="AV441" t="s">
        <v>4519</v>
      </c>
      <c r="AW441" t="s">
        <v>4520</v>
      </c>
      <c r="AY441" t="s">
        <v>4626</v>
      </c>
      <c r="AZ441" t="s">
        <v>4627</v>
      </c>
      <c r="BA441" t="s">
        <v>4628</v>
      </c>
      <c r="BB441" s="28">
        <v>249341</v>
      </c>
      <c r="BC441">
        <v>1193</v>
      </c>
      <c r="BD441">
        <v>1186</v>
      </c>
      <c r="BE441" t="s">
        <v>4629</v>
      </c>
      <c r="BF441">
        <v>0.2</v>
      </c>
    </row>
    <row r="442" spans="2:58" x14ac:dyDescent="0.25">
      <c r="B442" t="s">
        <v>4630</v>
      </c>
      <c r="C442" t="s">
        <v>122</v>
      </c>
      <c r="D442" t="s">
        <v>93</v>
      </c>
      <c r="E442" t="s">
        <v>123</v>
      </c>
      <c r="F442" t="s">
        <v>124</v>
      </c>
      <c r="G442" t="s">
        <v>96</v>
      </c>
      <c r="K442" t="s">
        <v>4511</v>
      </c>
      <c r="L442" t="s">
        <v>4512</v>
      </c>
      <c r="M442">
        <v>1</v>
      </c>
      <c r="Q442" t="s">
        <v>2983</v>
      </c>
      <c r="R442" t="s">
        <v>108</v>
      </c>
      <c r="T442" t="s">
        <v>4514</v>
      </c>
      <c r="U442" t="s">
        <v>4631</v>
      </c>
      <c r="V442" t="s">
        <v>130</v>
      </c>
      <c r="W442" t="s">
        <v>131</v>
      </c>
      <c r="X442" t="s">
        <v>4338</v>
      </c>
      <c r="AC442" t="s">
        <v>4516</v>
      </c>
      <c r="AD442" t="s">
        <v>4632</v>
      </c>
      <c r="AT442" t="s">
        <v>4517</v>
      </c>
      <c r="AU442" t="s">
        <v>4518</v>
      </c>
      <c r="AV442" t="s">
        <v>4519</v>
      </c>
      <c r="AW442" t="s">
        <v>4520</v>
      </c>
      <c r="AY442" t="s">
        <v>4633</v>
      </c>
      <c r="AZ442" t="s">
        <v>4634</v>
      </c>
      <c r="BA442" t="s">
        <v>4635</v>
      </c>
      <c r="BB442" s="28">
        <v>167264</v>
      </c>
      <c r="BC442">
        <v>1164</v>
      </c>
      <c r="BD442">
        <v>1164</v>
      </c>
      <c r="BE442" t="s">
        <v>4636</v>
      </c>
      <c r="BF442">
        <v>2</v>
      </c>
    </row>
    <row r="443" spans="2:58" x14ac:dyDescent="0.25">
      <c r="B443" t="s">
        <v>4637</v>
      </c>
      <c r="C443" t="s">
        <v>238</v>
      </c>
      <c r="D443" t="s">
        <v>93</v>
      </c>
      <c r="E443" t="s">
        <v>95</v>
      </c>
      <c r="F443" t="s">
        <v>94</v>
      </c>
      <c r="G443" t="s">
        <v>96</v>
      </c>
      <c r="K443" t="s">
        <v>4511</v>
      </c>
      <c r="L443" t="s">
        <v>4525</v>
      </c>
      <c r="M443">
        <v>1</v>
      </c>
      <c r="Q443" t="s">
        <v>1427</v>
      </c>
      <c r="R443" t="s">
        <v>108</v>
      </c>
      <c r="S443">
        <v>8</v>
      </c>
      <c r="T443" t="s">
        <v>4514</v>
      </c>
      <c r="U443" t="s">
        <v>4638</v>
      </c>
      <c r="V443" t="s">
        <v>4639</v>
      </c>
      <c r="W443" t="s">
        <v>103</v>
      </c>
      <c r="X443" t="s">
        <v>1576</v>
      </c>
      <c r="Y443" t="s">
        <v>485</v>
      </c>
      <c r="Z443" t="s">
        <v>1699</v>
      </c>
      <c r="AA443" t="s">
        <v>4640</v>
      </c>
      <c r="AB443" t="s">
        <v>4641</v>
      </c>
      <c r="AC443" t="s">
        <v>4516</v>
      </c>
      <c r="AD443" t="s">
        <v>4642</v>
      </c>
      <c r="AF443" t="s">
        <v>110</v>
      </c>
      <c r="AG443" t="s">
        <v>4643</v>
      </c>
      <c r="AH443" t="s">
        <v>110</v>
      </c>
      <c r="AI443" t="s">
        <v>528</v>
      </c>
      <c r="AK443" t="s">
        <v>4644</v>
      </c>
      <c r="AL443" t="s">
        <v>4644</v>
      </c>
      <c r="AM443" t="s">
        <v>4644</v>
      </c>
      <c r="AN443" t="s">
        <v>4644</v>
      </c>
      <c r="AO443" t="s">
        <v>4644</v>
      </c>
      <c r="AP443" t="s">
        <v>4645</v>
      </c>
      <c r="AQ443" t="s">
        <v>4644</v>
      </c>
      <c r="AR443" t="s">
        <v>4646</v>
      </c>
      <c r="AS443" t="s">
        <v>4647</v>
      </c>
      <c r="AT443" t="s">
        <v>4517</v>
      </c>
      <c r="AU443" t="s">
        <v>4518</v>
      </c>
      <c r="AV443" t="s">
        <v>4519</v>
      </c>
      <c r="AW443" t="s">
        <v>4520</v>
      </c>
      <c r="AX443" t="s">
        <v>4319</v>
      </c>
      <c r="AY443" t="s">
        <v>4648</v>
      </c>
      <c r="AZ443" t="s">
        <v>1432</v>
      </c>
      <c r="BA443" t="s">
        <v>134</v>
      </c>
      <c r="BB443" s="28">
        <v>230472</v>
      </c>
      <c r="BC443">
        <v>1454</v>
      </c>
      <c r="BD443">
        <v>1454</v>
      </c>
      <c r="BE443" t="s">
        <v>4649</v>
      </c>
      <c r="BF443">
        <v>1</v>
      </c>
    </row>
    <row r="444" spans="2:58" x14ac:dyDescent="0.25">
      <c r="B444" t="s">
        <v>4650</v>
      </c>
      <c r="C444" t="s">
        <v>238</v>
      </c>
      <c r="D444" t="s">
        <v>93</v>
      </c>
      <c r="E444" t="s">
        <v>95</v>
      </c>
      <c r="F444" t="s">
        <v>94</v>
      </c>
      <c r="G444" t="s">
        <v>96</v>
      </c>
      <c r="K444" t="s">
        <v>4511</v>
      </c>
      <c r="L444" t="s">
        <v>4525</v>
      </c>
      <c r="M444">
        <v>1</v>
      </c>
      <c r="Q444" t="s">
        <v>160</v>
      </c>
      <c r="R444" t="s">
        <v>108</v>
      </c>
      <c r="S444">
        <v>8</v>
      </c>
      <c r="T444" t="s">
        <v>4514</v>
      </c>
      <c r="U444" t="s">
        <v>4651</v>
      </c>
      <c r="V444" t="s">
        <v>4652</v>
      </c>
      <c r="W444" t="s">
        <v>103</v>
      </c>
      <c r="X444" t="s">
        <v>2885</v>
      </c>
      <c r="Y444" t="s">
        <v>110</v>
      </c>
      <c r="Z444" t="s">
        <v>1699</v>
      </c>
      <c r="AA444" t="s">
        <v>351</v>
      </c>
      <c r="AC444" t="s">
        <v>4516</v>
      </c>
      <c r="AT444" t="s">
        <v>4517</v>
      </c>
      <c r="AU444" t="s">
        <v>4518</v>
      </c>
      <c r="AV444" t="s">
        <v>4519</v>
      </c>
      <c r="AW444" t="s">
        <v>4520</v>
      </c>
      <c r="AY444" t="s">
        <v>4653</v>
      </c>
      <c r="AZ444" t="s">
        <v>2507</v>
      </c>
      <c r="BA444" t="s">
        <v>134</v>
      </c>
      <c r="BB444" s="28">
        <v>522506</v>
      </c>
      <c r="BC444">
        <v>1461</v>
      </c>
      <c r="BD444">
        <v>1462</v>
      </c>
      <c r="BE444" t="s">
        <v>4654</v>
      </c>
      <c r="BF444">
        <v>2</v>
      </c>
    </row>
    <row r="445" spans="2:58" x14ac:dyDescent="0.25">
      <c r="B445" t="s">
        <v>4655</v>
      </c>
      <c r="C445" t="s">
        <v>238</v>
      </c>
      <c r="D445" t="s">
        <v>93</v>
      </c>
      <c r="E445" t="s">
        <v>95</v>
      </c>
      <c r="F445" t="s">
        <v>94</v>
      </c>
      <c r="G445" t="s">
        <v>96</v>
      </c>
      <c r="K445" t="s">
        <v>4511</v>
      </c>
      <c r="L445" t="s">
        <v>4525</v>
      </c>
      <c r="M445">
        <v>1</v>
      </c>
      <c r="Q445" t="s">
        <v>4656</v>
      </c>
      <c r="R445" t="s">
        <v>108</v>
      </c>
      <c r="S445">
        <v>8</v>
      </c>
      <c r="T445" t="s">
        <v>4514</v>
      </c>
      <c r="U445" t="s">
        <v>4657</v>
      </c>
      <c r="V445" t="s">
        <v>4658</v>
      </c>
      <c r="W445" t="s">
        <v>103</v>
      </c>
      <c r="X445" t="s">
        <v>4659</v>
      </c>
      <c r="Y445" t="s">
        <v>2326</v>
      </c>
      <c r="Z445" t="s">
        <v>1049</v>
      </c>
      <c r="AA445" t="s">
        <v>4660</v>
      </c>
      <c r="AC445" t="s">
        <v>4516</v>
      </c>
      <c r="AT445" t="s">
        <v>4517</v>
      </c>
      <c r="AU445" t="s">
        <v>4518</v>
      </c>
      <c r="AV445" t="s">
        <v>4519</v>
      </c>
      <c r="AW445" t="s">
        <v>4520</v>
      </c>
      <c r="AY445" t="s">
        <v>4661</v>
      </c>
      <c r="AZ445" t="s">
        <v>4662</v>
      </c>
      <c r="BA445" t="s">
        <v>134</v>
      </c>
      <c r="BB445" s="28">
        <v>149439</v>
      </c>
      <c r="BC445">
        <v>1458</v>
      </c>
      <c r="BD445">
        <v>1459</v>
      </c>
      <c r="BE445" t="s">
        <v>4663</v>
      </c>
      <c r="BF445">
        <v>1</v>
      </c>
    </row>
    <row r="446" spans="2:58" x14ac:dyDescent="0.25">
      <c r="B446" t="s">
        <v>4664</v>
      </c>
      <c r="C446" t="s">
        <v>238</v>
      </c>
      <c r="D446" t="s">
        <v>93</v>
      </c>
      <c r="E446" t="s">
        <v>95</v>
      </c>
      <c r="F446" t="s">
        <v>94</v>
      </c>
      <c r="G446" t="s">
        <v>96</v>
      </c>
      <c r="K446" t="s">
        <v>4511</v>
      </c>
      <c r="L446" t="s">
        <v>4512</v>
      </c>
      <c r="M446">
        <v>1</v>
      </c>
      <c r="Q446" t="s">
        <v>3082</v>
      </c>
      <c r="R446" t="s">
        <v>108</v>
      </c>
      <c r="T446" t="s">
        <v>4514</v>
      </c>
      <c r="U446" t="s">
        <v>4665</v>
      </c>
      <c r="V446" t="s">
        <v>130</v>
      </c>
      <c r="W446" t="s">
        <v>131</v>
      </c>
      <c r="X446" t="s">
        <v>4055</v>
      </c>
      <c r="AC446" t="s">
        <v>4516</v>
      </c>
      <c r="AD446" t="s">
        <v>4666</v>
      </c>
      <c r="AK446" t="s">
        <v>4667</v>
      </c>
      <c r="AL446" t="s">
        <v>4667</v>
      </c>
      <c r="AM446" t="s">
        <v>4667</v>
      </c>
      <c r="AN446" t="s">
        <v>4667</v>
      </c>
      <c r="AO446" t="s">
        <v>4667</v>
      </c>
      <c r="AP446" t="s">
        <v>4667</v>
      </c>
      <c r="AQ446" t="s">
        <v>4667</v>
      </c>
      <c r="AR446" t="s">
        <v>4667</v>
      </c>
      <c r="AT446" t="s">
        <v>4517</v>
      </c>
      <c r="AU446" t="s">
        <v>4518</v>
      </c>
      <c r="AV446" t="s">
        <v>4519</v>
      </c>
      <c r="AW446" t="s">
        <v>4520</v>
      </c>
      <c r="AX446" t="s">
        <v>1150</v>
      </c>
      <c r="AY446" t="s">
        <v>4668</v>
      </c>
      <c r="AZ446" t="s">
        <v>4669</v>
      </c>
      <c r="BA446" t="s">
        <v>134</v>
      </c>
      <c r="BB446" s="28">
        <v>799506</v>
      </c>
      <c r="BC446">
        <v>1648</v>
      </c>
      <c r="BD446">
        <v>1648</v>
      </c>
      <c r="BE446" t="s">
        <v>4670</v>
      </c>
      <c r="BF446">
        <v>2</v>
      </c>
    </row>
    <row r="447" spans="2:58" x14ac:dyDescent="0.25">
      <c r="B447" t="s">
        <v>4671</v>
      </c>
      <c r="C447" t="s">
        <v>122</v>
      </c>
      <c r="D447" t="s">
        <v>93</v>
      </c>
      <c r="E447" t="s">
        <v>123</v>
      </c>
      <c r="F447" t="s">
        <v>124</v>
      </c>
      <c r="G447" t="s">
        <v>96</v>
      </c>
      <c r="K447" t="s">
        <v>4511</v>
      </c>
      <c r="L447" t="s">
        <v>4512</v>
      </c>
      <c r="M447">
        <v>1</v>
      </c>
      <c r="Q447" t="s">
        <v>4672</v>
      </c>
      <c r="R447" t="s">
        <v>108</v>
      </c>
      <c r="T447" t="s">
        <v>4514</v>
      </c>
      <c r="U447" t="s">
        <v>4673</v>
      </c>
      <c r="V447" t="s">
        <v>130</v>
      </c>
      <c r="W447" t="s">
        <v>131</v>
      </c>
      <c r="X447" t="s">
        <v>4674</v>
      </c>
      <c r="AC447" t="s">
        <v>4516</v>
      </c>
      <c r="AT447" t="s">
        <v>4517</v>
      </c>
      <c r="AU447" t="s">
        <v>4518</v>
      </c>
      <c r="AV447" t="s">
        <v>4519</v>
      </c>
      <c r="AW447" t="s">
        <v>4520</v>
      </c>
      <c r="AY447" t="s">
        <v>4675</v>
      </c>
      <c r="AZ447" t="s">
        <v>4676</v>
      </c>
      <c r="BA447" t="s">
        <v>4677</v>
      </c>
      <c r="BB447" s="28">
        <v>219918</v>
      </c>
      <c r="BC447">
        <v>1669</v>
      </c>
      <c r="BD447">
        <v>1669</v>
      </c>
      <c r="BE447" t="s">
        <v>4678</v>
      </c>
      <c r="BF447">
        <v>1</v>
      </c>
    </row>
    <row r="448" spans="2:58" x14ac:dyDescent="0.25">
      <c r="B448" t="s">
        <v>4679</v>
      </c>
      <c r="C448" t="s">
        <v>238</v>
      </c>
      <c r="D448" t="s">
        <v>93</v>
      </c>
      <c r="E448" t="s">
        <v>95</v>
      </c>
      <c r="F448" t="s">
        <v>94</v>
      </c>
      <c r="G448" t="s">
        <v>96</v>
      </c>
      <c r="K448" t="s">
        <v>4511</v>
      </c>
      <c r="L448" t="s">
        <v>4512</v>
      </c>
      <c r="M448">
        <v>1</v>
      </c>
      <c r="Q448" t="s">
        <v>4680</v>
      </c>
      <c r="R448" t="s">
        <v>108</v>
      </c>
      <c r="T448" t="s">
        <v>4514</v>
      </c>
      <c r="U448" t="s">
        <v>4681</v>
      </c>
      <c r="V448" t="s">
        <v>130</v>
      </c>
      <c r="W448" t="s">
        <v>131</v>
      </c>
      <c r="X448" t="s">
        <v>4682</v>
      </c>
      <c r="AC448" t="s">
        <v>4516</v>
      </c>
      <c r="AT448" t="s">
        <v>4517</v>
      </c>
      <c r="AU448" t="s">
        <v>4518</v>
      </c>
      <c r="AV448" t="s">
        <v>4519</v>
      </c>
      <c r="AW448" t="s">
        <v>4520</v>
      </c>
      <c r="AY448" t="s">
        <v>4683</v>
      </c>
      <c r="AZ448" t="s">
        <v>4684</v>
      </c>
      <c r="BA448" t="s">
        <v>134</v>
      </c>
      <c r="BB448" s="28">
        <v>145639</v>
      </c>
      <c r="BC448">
        <v>1684</v>
      </c>
      <c r="BD448">
        <v>1683</v>
      </c>
      <c r="BE448" t="s">
        <v>4685</v>
      </c>
      <c r="BF448">
        <v>2</v>
      </c>
    </row>
    <row r="449" spans="2:58" x14ac:dyDescent="0.25">
      <c r="B449" t="s">
        <v>4686</v>
      </c>
      <c r="C449" t="s">
        <v>238</v>
      </c>
      <c r="D449" t="s">
        <v>93</v>
      </c>
      <c r="E449" t="s">
        <v>95</v>
      </c>
      <c r="F449" t="s">
        <v>94</v>
      </c>
      <c r="G449" t="s">
        <v>96</v>
      </c>
      <c r="K449" t="s">
        <v>4511</v>
      </c>
      <c r="L449" t="s">
        <v>4512</v>
      </c>
      <c r="M449">
        <v>1</v>
      </c>
      <c r="Q449" t="s">
        <v>2915</v>
      </c>
      <c r="R449" t="s">
        <v>108</v>
      </c>
      <c r="T449" t="s">
        <v>4514</v>
      </c>
      <c r="U449" t="s">
        <v>4687</v>
      </c>
      <c r="V449" t="s">
        <v>130</v>
      </c>
      <c r="W449" t="s">
        <v>131</v>
      </c>
      <c r="X449" t="s">
        <v>2592</v>
      </c>
      <c r="AC449" t="s">
        <v>4516</v>
      </c>
      <c r="AT449" t="s">
        <v>4517</v>
      </c>
      <c r="AU449" t="s">
        <v>4518</v>
      </c>
      <c r="AV449" t="s">
        <v>4519</v>
      </c>
      <c r="AW449" t="s">
        <v>4520</v>
      </c>
      <c r="AY449" t="s">
        <v>4688</v>
      </c>
      <c r="AZ449" t="s">
        <v>2922</v>
      </c>
      <c r="BA449" t="s">
        <v>134</v>
      </c>
      <c r="BB449" s="28">
        <v>122103</v>
      </c>
      <c r="BC449">
        <v>3705</v>
      </c>
      <c r="BD449">
        <v>1988</v>
      </c>
      <c r="BE449" t="s">
        <v>4689</v>
      </c>
      <c r="BF449">
        <v>1</v>
      </c>
    </row>
    <row r="450" spans="2:58" x14ac:dyDescent="0.25">
      <c r="B450" t="s">
        <v>4690</v>
      </c>
      <c r="C450" t="s">
        <v>122</v>
      </c>
      <c r="D450" t="s">
        <v>93</v>
      </c>
      <c r="E450" t="s">
        <v>123</v>
      </c>
      <c r="F450" t="s">
        <v>124</v>
      </c>
      <c r="G450" t="s">
        <v>96</v>
      </c>
      <c r="K450" t="s">
        <v>4511</v>
      </c>
      <c r="L450" t="s">
        <v>4512</v>
      </c>
      <c r="M450">
        <v>1</v>
      </c>
      <c r="Q450" t="s">
        <v>2458</v>
      </c>
      <c r="R450" t="s">
        <v>108</v>
      </c>
      <c r="T450" t="s">
        <v>4514</v>
      </c>
      <c r="U450" t="s">
        <v>4691</v>
      </c>
      <c r="V450" t="s">
        <v>130</v>
      </c>
      <c r="W450" t="s">
        <v>131</v>
      </c>
      <c r="X450" t="s">
        <v>4692</v>
      </c>
      <c r="AC450" t="s">
        <v>4516</v>
      </c>
      <c r="AT450" t="s">
        <v>4517</v>
      </c>
      <c r="AU450" t="s">
        <v>4518</v>
      </c>
      <c r="AV450" t="s">
        <v>4519</v>
      </c>
      <c r="AW450" t="s">
        <v>4520</v>
      </c>
      <c r="AY450" t="s">
        <v>2461</v>
      </c>
      <c r="AZ450" t="s">
        <v>2462</v>
      </c>
      <c r="BA450" t="s">
        <v>134</v>
      </c>
      <c r="BB450" s="28">
        <v>698091</v>
      </c>
      <c r="BC450">
        <v>3707</v>
      </c>
      <c r="BD450">
        <v>2000</v>
      </c>
      <c r="BE450" t="s">
        <v>4693</v>
      </c>
      <c r="BF450">
        <v>2</v>
      </c>
    </row>
    <row r="451" spans="2:58" x14ac:dyDescent="0.25">
      <c r="B451" t="s">
        <v>4694</v>
      </c>
      <c r="C451" t="s">
        <v>122</v>
      </c>
      <c r="D451" t="s">
        <v>93</v>
      </c>
      <c r="E451" t="s">
        <v>123</v>
      </c>
      <c r="F451" t="s">
        <v>124</v>
      </c>
      <c r="G451" t="s">
        <v>96</v>
      </c>
      <c r="K451" t="s">
        <v>4511</v>
      </c>
      <c r="L451" t="s">
        <v>4512</v>
      </c>
      <c r="M451">
        <v>1</v>
      </c>
      <c r="Q451" t="s">
        <v>2458</v>
      </c>
      <c r="R451" t="s">
        <v>108</v>
      </c>
      <c r="T451" t="s">
        <v>4514</v>
      </c>
      <c r="U451" t="s">
        <v>4695</v>
      </c>
      <c r="V451" t="s">
        <v>130</v>
      </c>
      <c r="W451" t="s">
        <v>131</v>
      </c>
      <c r="X451" t="s">
        <v>4587</v>
      </c>
      <c r="AC451" t="s">
        <v>4516</v>
      </c>
      <c r="AD451" t="s">
        <v>4696</v>
      </c>
      <c r="AT451" t="s">
        <v>4517</v>
      </c>
      <c r="AU451" t="s">
        <v>4518</v>
      </c>
      <c r="AV451" t="s">
        <v>4519</v>
      </c>
      <c r="AW451" t="s">
        <v>4520</v>
      </c>
      <c r="AY451" t="s">
        <v>2461</v>
      </c>
      <c r="AZ451" t="s">
        <v>2462</v>
      </c>
      <c r="BA451" t="s">
        <v>134</v>
      </c>
      <c r="BB451" s="28">
        <v>698017</v>
      </c>
      <c r="BC451">
        <v>2488</v>
      </c>
      <c r="BD451">
        <v>2000</v>
      </c>
      <c r="BE451" t="s">
        <v>4697</v>
      </c>
      <c r="BF451">
        <v>2</v>
      </c>
    </row>
    <row r="452" spans="2:58" x14ac:dyDescent="0.25">
      <c r="B452" t="s">
        <v>4698</v>
      </c>
      <c r="C452" t="s">
        <v>122</v>
      </c>
      <c r="D452" t="s">
        <v>93</v>
      </c>
      <c r="E452" t="s">
        <v>123</v>
      </c>
      <c r="F452" t="s">
        <v>124</v>
      </c>
      <c r="G452" t="s">
        <v>96</v>
      </c>
      <c r="K452" t="s">
        <v>4511</v>
      </c>
      <c r="L452" t="s">
        <v>4512</v>
      </c>
      <c r="M452">
        <v>1</v>
      </c>
      <c r="Q452" t="s">
        <v>1077</v>
      </c>
      <c r="R452" t="s">
        <v>108</v>
      </c>
      <c r="T452" t="s">
        <v>4514</v>
      </c>
      <c r="U452" t="s">
        <v>4699</v>
      </c>
      <c r="V452" t="s">
        <v>130</v>
      </c>
      <c r="W452" t="s">
        <v>131</v>
      </c>
      <c r="X452" t="s">
        <v>4700</v>
      </c>
      <c r="AC452" t="s">
        <v>4516</v>
      </c>
      <c r="AT452" t="s">
        <v>4517</v>
      </c>
      <c r="AU452" t="s">
        <v>4518</v>
      </c>
      <c r="AV452" t="s">
        <v>4519</v>
      </c>
      <c r="AW452" t="s">
        <v>4520</v>
      </c>
      <c r="AY452" t="s">
        <v>1081</v>
      </c>
      <c r="AZ452" t="s">
        <v>1082</v>
      </c>
      <c r="BA452" t="s">
        <v>1083</v>
      </c>
      <c r="BB452" s="28">
        <v>381248</v>
      </c>
      <c r="BC452">
        <v>3963</v>
      </c>
      <c r="BD452">
        <v>2000</v>
      </c>
      <c r="BE452" t="s">
        <v>4701</v>
      </c>
      <c r="BF452">
        <v>2</v>
      </c>
    </row>
    <row r="453" spans="2:58" x14ac:dyDescent="0.25">
      <c r="B453" t="s">
        <v>4702</v>
      </c>
      <c r="C453" t="s">
        <v>122</v>
      </c>
      <c r="D453" t="s">
        <v>93</v>
      </c>
      <c r="E453" t="s">
        <v>123</v>
      </c>
      <c r="F453" t="s">
        <v>124</v>
      </c>
      <c r="G453" t="s">
        <v>96</v>
      </c>
      <c r="K453" t="s">
        <v>4511</v>
      </c>
      <c r="L453" t="s">
        <v>4512</v>
      </c>
      <c r="M453">
        <v>1</v>
      </c>
      <c r="Q453" t="s">
        <v>1485</v>
      </c>
      <c r="R453" t="s">
        <v>108</v>
      </c>
      <c r="T453" t="s">
        <v>4514</v>
      </c>
      <c r="U453" t="s">
        <v>4703</v>
      </c>
      <c r="V453" t="s">
        <v>130</v>
      </c>
      <c r="W453" t="s">
        <v>131</v>
      </c>
      <c r="X453" t="s">
        <v>4704</v>
      </c>
      <c r="AC453" t="s">
        <v>4516</v>
      </c>
      <c r="AT453" t="s">
        <v>4517</v>
      </c>
      <c r="AU453" t="s">
        <v>4518</v>
      </c>
      <c r="AV453" t="s">
        <v>4519</v>
      </c>
      <c r="AW453" t="s">
        <v>4520</v>
      </c>
      <c r="AY453" t="s">
        <v>2023</v>
      </c>
      <c r="AZ453" t="s">
        <v>2024</v>
      </c>
      <c r="BA453" t="s">
        <v>134</v>
      </c>
      <c r="BB453" s="28">
        <v>639342</v>
      </c>
      <c r="BC453">
        <v>3967</v>
      </c>
      <c r="BD453">
        <v>2000</v>
      </c>
      <c r="BE453" t="s">
        <v>4705</v>
      </c>
      <c r="BF453">
        <v>2</v>
      </c>
    </row>
    <row r="454" spans="2:58" x14ac:dyDescent="0.25">
      <c r="B454" t="s">
        <v>4706</v>
      </c>
      <c r="C454" t="s">
        <v>122</v>
      </c>
      <c r="D454" t="s">
        <v>93</v>
      </c>
      <c r="E454" t="s">
        <v>123</v>
      </c>
      <c r="F454" t="s">
        <v>124</v>
      </c>
      <c r="G454" t="s">
        <v>96</v>
      </c>
      <c r="K454" t="s">
        <v>4511</v>
      </c>
      <c r="L454" t="s">
        <v>4512</v>
      </c>
      <c r="M454">
        <v>1</v>
      </c>
      <c r="Q454" t="s">
        <v>1292</v>
      </c>
      <c r="R454" t="s">
        <v>108</v>
      </c>
      <c r="T454" t="s">
        <v>4514</v>
      </c>
      <c r="U454" t="s">
        <v>4707</v>
      </c>
      <c r="V454" t="s">
        <v>130</v>
      </c>
      <c r="W454" t="s">
        <v>131</v>
      </c>
      <c r="X454" t="s">
        <v>1616</v>
      </c>
      <c r="AC454" t="s">
        <v>4516</v>
      </c>
      <c r="AT454" t="s">
        <v>4517</v>
      </c>
      <c r="AU454" t="s">
        <v>4518</v>
      </c>
      <c r="AV454" t="s">
        <v>4519</v>
      </c>
      <c r="AW454" t="s">
        <v>4520</v>
      </c>
      <c r="AY454" t="s">
        <v>3293</v>
      </c>
      <c r="AZ454" t="s">
        <v>3294</v>
      </c>
      <c r="BA454" t="s">
        <v>1299</v>
      </c>
      <c r="BB454" s="28">
        <v>337098</v>
      </c>
      <c r="BC454">
        <v>3955</v>
      </c>
      <c r="BD454">
        <v>2000</v>
      </c>
      <c r="BE454" t="s">
        <v>4708</v>
      </c>
      <c r="BF454">
        <v>1</v>
      </c>
    </row>
    <row r="455" spans="2:58" x14ac:dyDescent="0.25">
      <c r="B455" t="s">
        <v>4709</v>
      </c>
      <c r="C455" t="s">
        <v>122</v>
      </c>
      <c r="D455" t="s">
        <v>93</v>
      </c>
      <c r="E455" t="s">
        <v>123</v>
      </c>
      <c r="F455" t="s">
        <v>124</v>
      </c>
      <c r="G455" t="s">
        <v>96</v>
      </c>
      <c r="K455" t="s">
        <v>4511</v>
      </c>
      <c r="L455" t="s">
        <v>4512</v>
      </c>
      <c r="M455">
        <v>1</v>
      </c>
      <c r="Q455" t="s">
        <v>2734</v>
      </c>
      <c r="R455" t="s">
        <v>108</v>
      </c>
      <c r="T455" t="s">
        <v>4514</v>
      </c>
      <c r="U455" t="s">
        <v>4710</v>
      </c>
      <c r="V455" t="s">
        <v>130</v>
      </c>
      <c r="W455" t="s">
        <v>131</v>
      </c>
      <c r="X455" t="s">
        <v>4711</v>
      </c>
      <c r="AC455" t="s">
        <v>4516</v>
      </c>
      <c r="AT455" t="s">
        <v>4517</v>
      </c>
      <c r="AU455" t="s">
        <v>4518</v>
      </c>
      <c r="AV455" t="s">
        <v>4519</v>
      </c>
      <c r="AW455" t="s">
        <v>4520</v>
      </c>
      <c r="AY455" t="s">
        <v>4712</v>
      </c>
      <c r="AZ455" t="s">
        <v>4713</v>
      </c>
      <c r="BA455" t="s">
        <v>134</v>
      </c>
      <c r="BB455" s="28">
        <v>753949</v>
      </c>
      <c r="BC455">
        <v>401</v>
      </c>
      <c r="BD455">
        <v>401</v>
      </c>
      <c r="BE455" t="s">
        <v>4714</v>
      </c>
      <c r="BF455">
        <v>3</v>
      </c>
    </row>
    <row r="456" spans="2:58" x14ac:dyDescent="0.25">
      <c r="B456" t="s">
        <v>4715</v>
      </c>
      <c r="C456" t="s">
        <v>238</v>
      </c>
      <c r="D456" t="s">
        <v>93</v>
      </c>
      <c r="E456" t="s">
        <v>95</v>
      </c>
      <c r="F456" t="s">
        <v>94</v>
      </c>
      <c r="G456" t="s">
        <v>96</v>
      </c>
      <c r="K456" t="s">
        <v>4511</v>
      </c>
      <c r="L456" t="s">
        <v>4512</v>
      </c>
      <c r="M456">
        <v>1</v>
      </c>
      <c r="Q456" t="s">
        <v>4716</v>
      </c>
      <c r="R456" t="s">
        <v>108</v>
      </c>
      <c r="T456" t="s">
        <v>4514</v>
      </c>
      <c r="U456" t="s">
        <v>4717</v>
      </c>
      <c r="V456" t="s">
        <v>130</v>
      </c>
      <c r="W456" t="s">
        <v>131</v>
      </c>
      <c r="X456" t="s">
        <v>1980</v>
      </c>
      <c r="AC456" t="s">
        <v>4516</v>
      </c>
      <c r="AT456" t="s">
        <v>4517</v>
      </c>
      <c r="AU456" t="s">
        <v>4518</v>
      </c>
      <c r="AV456" t="s">
        <v>4519</v>
      </c>
      <c r="AW456" t="s">
        <v>4520</v>
      </c>
      <c r="AY456" t="s">
        <v>4718</v>
      </c>
      <c r="AZ456" t="s">
        <v>4719</v>
      </c>
      <c r="BA456" t="s">
        <v>134</v>
      </c>
      <c r="BB456" s="28">
        <v>434552</v>
      </c>
      <c r="BC456">
        <v>1132</v>
      </c>
      <c r="BD456">
        <v>1132</v>
      </c>
      <c r="BE456" t="s">
        <v>4720</v>
      </c>
      <c r="BF456">
        <v>2</v>
      </c>
    </row>
    <row r="457" spans="2:58" x14ac:dyDescent="0.25">
      <c r="B457" t="s">
        <v>4721</v>
      </c>
      <c r="C457" t="s">
        <v>341</v>
      </c>
      <c r="D457" t="s">
        <v>93</v>
      </c>
      <c r="E457" t="s">
        <v>123</v>
      </c>
      <c r="F457" t="s">
        <v>94</v>
      </c>
      <c r="G457" t="s">
        <v>96</v>
      </c>
      <c r="K457" t="s">
        <v>4511</v>
      </c>
      <c r="L457" t="s">
        <v>4512</v>
      </c>
      <c r="M457">
        <v>1</v>
      </c>
      <c r="Q457" t="s">
        <v>767</v>
      </c>
      <c r="R457" t="s">
        <v>108</v>
      </c>
      <c r="T457" t="s">
        <v>4514</v>
      </c>
      <c r="U457" t="s">
        <v>4722</v>
      </c>
      <c r="V457" t="s">
        <v>130</v>
      </c>
      <c r="W457" t="s">
        <v>131</v>
      </c>
      <c r="X457" t="s">
        <v>3630</v>
      </c>
      <c r="AC457" t="s">
        <v>4516</v>
      </c>
      <c r="AD457" t="s">
        <v>4723</v>
      </c>
      <c r="AT457" t="s">
        <v>4517</v>
      </c>
      <c r="AU457" t="s">
        <v>4518</v>
      </c>
      <c r="AV457" t="s">
        <v>4519</v>
      </c>
      <c r="AW457" t="s">
        <v>4520</v>
      </c>
      <c r="AY457" t="s">
        <v>4724</v>
      </c>
      <c r="AZ457" t="s">
        <v>4725</v>
      </c>
      <c r="BA457" t="s">
        <v>4726</v>
      </c>
      <c r="BB457" s="28">
        <v>150433</v>
      </c>
      <c r="BC457">
        <v>1078</v>
      </c>
      <c r="BD457">
        <v>289</v>
      </c>
      <c r="BE457" t="s">
        <v>4727</v>
      </c>
      <c r="BF457">
        <v>5</v>
      </c>
    </row>
    <row r="458" spans="2:58" x14ac:dyDescent="0.25">
      <c r="B458" t="s">
        <v>4728</v>
      </c>
      <c r="C458" t="s">
        <v>122</v>
      </c>
      <c r="D458" t="s">
        <v>93</v>
      </c>
      <c r="E458" t="s">
        <v>123</v>
      </c>
      <c r="F458" t="s">
        <v>124</v>
      </c>
      <c r="G458" t="s">
        <v>96</v>
      </c>
      <c r="K458" t="s">
        <v>4511</v>
      </c>
      <c r="L458" t="s">
        <v>4525</v>
      </c>
      <c r="M458">
        <v>1</v>
      </c>
      <c r="Q458" t="s">
        <v>1941</v>
      </c>
      <c r="R458" t="s">
        <v>108</v>
      </c>
      <c r="S458">
        <v>15</v>
      </c>
      <c r="T458" t="s">
        <v>4514</v>
      </c>
      <c r="U458" t="s">
        <v>4729</v>
      </c>
      <c r="V458" t="s">
        <v>4730</v>
      </c>
      <c r="W458" t="s">
        <v>103</v>
      </c>
      <c r="X458" t="s">
        <v>1438</v>
      </c>
      <c r="Y458" t="s">
        <v>110</v>
      </c>
      <c r="Z458" t="s">
        <v>486</v>
      </c>
      <c r="AA458" t="s">
        <v>351</v>
      </c>
      <c r="AC458" t="s">
        <v>4516</v>
      </c>
      <c r="AT458" t="s">
        <v>4517</v>
      </c>
      <c r="AU458" t="s">
        <v>4518</v>
      </c>
      <c r="AV458" t="s">
        <v>4519</v>
      </c>
      <c r="AW458" t="s">
        <v>4520</v>
      </c>
      <c r="AY458" t="s">
        <v>3057</v>
      </c>
      <c r="AZ458" t="s">
        <v>3058</v>
      </c>
      <c r="BA458" t="s">
        <v>134</v>
      </c>
      <c r="BB458" s="28">
        <v>555632</v>
      </c>
      <c r="BC458">
        <v>2962</v>
      </c>
      <c r="BD458">
        <v>2000</v>
      </c>
      <c r="BE458" t="s">
        <v>4731</v>
      </c>
      <c r="BF458">
        <v>2</v>
      </c>
    </row>
    <row r="459" spans="2:58" x14ac:dyDescent="0.25">
      <c r="B459" t="s">
        <v>4732</v>
      </c>
      <c r="C459" t="s">
        <v>238</v>
      </c>
      <c r="D459" t="s">
        <v>93</v>
      </c>
      <c r="E459" t="s">
        <v>95</v>
      </c>
      <c r="F459" t="s">
        <v>94</v>
      </c>
      <c r="G459" t="s">
        <v>96</v>
      </c>
      <c r="K459" t="s">
        <v>4511</v>
      </c>
      <c r="L459" t="s">
        <v>4525</v>
      </c>
      <c r="M459">
        <v>1</v>
      </c>
      <c r="Q459" t="s">
        <v>4733</v>
      </c>
      <c r="R459" t="s">
        <v>108</v>
      </c>
      <c r="S459">
        <v>15</v>
      </c>
      <c r="T459" t="s">
        <v>4514</v>
      </c>
      <c r="U459" t="s">
        <v>4734</v>
      </c>
      <c r="V459" t="s">
        <v>4735</v>
      </c>
      <c r="W459" t="s">
        <v>103</v>
      </c>
      <c r="X459" t="s">
        <v>4736</v>
      </c>
      <c r="Y459" t="s">
        <v>1059</v>
      </c>
      <c r="Z459" t="s">
        <v>1107</v>
      </c>
      <c r="AA459" t="s">
        <v>351</v>
      </c>
      <c r="AB459" t="s">
        <v>4737</v>
      </c>
      <c r="AC459" t="s">
        <v>4516</v>
      </c>
      <c r="AD459" t="s">
        <v>4738</v>
      </c>
      <c r="AF459" t="s">
        <v>110</v>
      </c>
      <c r="AK459" t="s">
        <v>4739</v>
      </c>
      <c r="AL459" t="s">
        <v>4739</v>
      </c>
      <c r="AM459" t="s">
        <v>4739</v>
      </c>
      <c r="AN459" t="s">
        <v>4739</v>
      </c>
      <c r="AO459" t="s">
        <v>4739</v>
      </c>
      <c r="AP459" t="s">
        <v>4740</v>
      </c>
      <c r="AQ459" t="s">
        <v>4739</v>
      </c>
      <c r="AR459" t="s">
        <v>4741</v>
      </c>
      <c r="AS459" t="s">
        <v>4742</v>
      </c>
      <c r="AT459" t="s">
        <v>4517</v>
      </c>
      <c r="AU459" t="s">
        <v>4518</v>
      </c>
      <c r="AV459" t="s">
        <v>4519</v>
      </c>
      <c r="AW459" t="s">
        <v>4520</v>
      </c>
      <c r="AX459" t="s">
        <v>339</v>
      </c>
      <c r="AY459" t="s">
        <v>4743</v>
      </c>
      <c r="AZ459" t="s">
        <v>4744</v>
      </c>
      <c r="BA459" t="s">
        <v>134</v>
      </c>
      <c r="BB459" s="28">
        <v>131834</v>
      </c>
      <c r="BC459">
        <v>1511</v>
      </c>
      <c r="BD459">
        <v>1511</v>
      </c>
      <c r="BE459" t="s">
        <v>4745</v>
      </c>
      <c r="BF459">
        <v>1</v>
      </c>
    </row>
    <row r="460" spans="2:58" x14ac:dyDescent="0.25">
      <c r="B460" t="s">
        <v>4746</v>
      </c>
      <c r="C460" t="s">
        <v>122</v>
      </c>
      <c r="D460" t="s">
        <v>93</v>
      </c>
      <c r="E460" t="s">
        <v>123</v>
      </c>
      <c r="F460" t="s">
        <v>124</v>
      </c>
      <c r="G460" t="s">
        <v>96</v>
      </c>
      <c r="K460" t="s">
        <v>4511</v>
      </c>
      <c r="L460" t="s">
        <v>4512</v>
      </c>
      <c r="M460">
        <v>1</v>
      </c>
      <c r="Q460" t="s">
        <v>1435</v>
      </c>
      <c r="R460" t="s">
        <v>108</v>
      </c>
      <c r="T460" t="s">
        <v>4514</v>
      </c>
      <c r="U460" t="s">
        <v>4747</v>
      </c>
      <c r="V460" t="s">
        <v>130</v>
      </c>
      <c r="W460" t="s">
        <v>131</v>
      </c>
      <c r="X460" t="s">
        <v>3189</v>
      </c>
      <c r="AC460" t="s">
        <v>4516</v>
      </c>
      <c r="AT460" t="s">
        <v>4517</v>
      </c>
      <c r="AU460" t="s">
        <v>4518</v>
      </c>
      <c r="AV460" t="s">
        <v>4519</v>
      </c>
      <c r="AW460" t="s">
        <v>4520</v>
      </c>
      <c r="AY460" t="s">
        <v>1440</v>
      </c>
      <c r="AZ460" t="s">
        <v>1441</v>
      </c>
      <c r="BA460" t="s">
        <v>134</v>
      </c>
      <c r="BB460" s="28">
        <v>774709</v>
      </c>
      <c r="BC460">
        <v>2016</v>
      </c>
      <c r="BD460">
        <v>2000</v>
      </c>
      <c r="BE460" t="s">
        <v>4748</v>
      </c>
      <c r="BF460">
        <v>1</v>
      </c>
    </row>
    <row r="461" spans="2:58" x14ac:dyDescent="0.25">
      <c r="B461" t="s">
        <v>4749</v>
      </c>
      <c r="C461" t="s">
        <v>122</v>
      </c>
      <c r="D461" t="s">
        <v>93</v>
      </c>
      <c r="E461" t="s">
        <v>123</v>
      </c>
      <c r="F461" t="s">
        <v>124</v>
      </c>
      <c r="G461" t="s">
        <v>96</v>
      </c>
      <c r="K461" t="s">
        <v>4511</v>
      </c>
      <c r="L461" t="s">
        <v>4512</v>
      </c>
      <c r="M461">
        <v>1</v>
      </c>
      <c r="Q461" t="s">
        <v>1491</v>
      </c>
      <c r="R461" t="s">
        <v>108</v>
      </c>
      <c r="T461" t="s">
        <v>4514</v>
      </c>
      <c r="U461" t="s">
        <v>4750</v>
      </c>
      <c r="V461" t="s">
        <v>130</v>
      </c>
      <c r="W461" t="s">
        <v>131</v>
      </c>
      <c r="X461" t="s">
        <v>2908</v>
      </c>
      <c r="AC461" t="s">
        <v>4516</v>
      </c>
      <c r="AT461" t="s">
        <v>4517</v>
      </c>
      <c r="AU461" t="s">
        <v>4518</v>
      </c>
      <c r="AV461" t="s">
        <v>4519</v>
      </c>
      <c r="AW461" t="s">
        <v>4520</v>
      </c>
      <c r="AY461" t="s">
        <v>1493</v>
      </c>
      <c r="AZ461" t="s">
        <v>1494</v>
      </c>
      <c r="BA461" t="s">
        <v>134</v>
      </c>
      <c r="BB461" s="28">
        <v>909422</v>
      </c>
      <c r="BC461">
        <v>3692</v>
      </c>
      <c r="BD461">
        <v>2000</v>
      </c>
      <c r="BE461" t="s">
        <v>4751</v>
      </c>
      <c r="BF461">
        <v>1</v>
      </c>
    </row>
    <row r="462" spans="2:58" x14ac:dyDescent="0.25">
      <c r="B462" t="s">
        <v>4752</v>
      </c>
      <c r="C462" t="s">
        <v>238</v>
      </c>
      <c r="D462" t="s">
        <v>93</v>
      </c>
      <c r="E462" t="s">
        <v>95</v>
      </c>
      <c r="F462" t="s">
        <v>94</v>
      </c>
      <c r="G462" t="s">
        <v>96</v>
      </c>
      <c r="K462" t="s">
        <v>4511</v>
      </c>
      <c r="L462" t="s">
        <v>4512</v>
      </c>
      <c r="M462">
        <v>1</v>
      </c>
      <c r="Q462" t="s">
        <v>4753</v>
      </c>
      <c r="R462" t="s">
        <v>108</v>
      </c>
      <c r="T462" t="s">
        <v>4514</v>
      </c>
      <c r="U462" t="s">
        <v>4754</v>
      </c>
      <c r="V462" t="s">
        <v>130</v>
      </c>
      <c r="W462" t="s">
        <v>131</v>
      </c>
      <c r="X462" t="s">
        <v>110</v>
      </c>
      <c r="AC462" t="s">
        <v>4516</v>
      </c>
      <c r="AT462" t="s">
        <v>4517</v>
      </c>
      <c r="AU462" t="s">
        <v>4518</v>
      </c>
      <c r="AV462" t="s">
        <v>4519</v>
      </c>
      <c r="AW462" t="s">
        <v>4520</v>
      </c>
      <c r="AY462" t="s">
        <v>4755</v>
      </c>
      <c r="AZ462" t="s">
        <v>4756</v>
      </c>
      <c r="BA462" t="s">
        <v>4757</v>
      </c>
      <c r="BB462" s="28">
        <v>139305</v>
      </c>
      <c r="BC462">
        <v>3650</v>
      </c>
      <c r="BD462">
        <v>1990</v>
      </c>
      <c r="BE462" t="s">
        <v>4758</v>
      </c>
      <c r="BF462">
        <v>4</v>
      </c>
    </row>
    <row r="463" spans="2:58" x14ac:dyDescent="0.25">
      <c r="B463" t="s">
        <v>4759</v>
      </c>
      <c r="C463" t="s">
        <v>122</v>
      </c>
      <c r="D463" t="s">
        <v>93</v>
      </c>
      <c r="E463" t="s">
        <v>123</v>
      </c>
      <c r="F463" t="s">
        <v>124</v>
      </c>
      <c r="G463" t="s">
        <v>96</v>
      </c>
      <c r="K463" t="s">
        <v>4511</v>
      </c>
      <c r="L463" t="s">
        <v>4512</v>
      </c>
      <c r="M463">
        <v>1</v>
      </c>
      <c r="Q463" t="s">
        <v>4760</v>
      </c>
      <c r="R463" t="s">
        <v>108</v>
      </c>
      <c r="T463" t="s">
        <v>4514</v>
      </c>
      <c r="U463" t="s">
        <v>4761</v>
      </c>
      <c r="V463" t="s">
        <v>130</v>
      </c>
      <c r="W463" t="s">
        <v>131</v>
      </c>
      <c r="X463" t="s">
        <v>1698</v>
      </c>
      <c r="AB463" t="s">
        <v>4762</v>
      </c>
      <c r="AC463" t="s">
        <v>4516</v>
      </c>
      <c r="AD463" t="s">
        <v>4763</v>
      </c>
      <c r="AF463" t="s">
        <v>110</v>
      </c>
      <c r="AK463" t="s">
        <v>4764</v>
      </c>
      <c r="AL463" t="s">
        <v>4765</v>
      </c>
      <c r="AM463" t="s">
        <v>4766</v>
      </c>
      <c r="AN463" t="s">
        <v>4766</v>
      </c>
      <c r="AO463" t="s">
        <v>4766</v>
      </c>
      <c r="AP463" t="s">
        <v>4767</v>
      </c>
      <c r="AQ463" t="s">
        <v>4766</v>
      </c>
      <c r="AR463" t="s">
        <v>4768</v>
      </c>
      <c r="AS463" t="s">
        <v>744</v>
      </c>
      <c r="AT463" t="s">
        <v>4517</v>
      </c>
      <c r="AU463" t="s">
        <v>4518</v>
      </c>
      <c r="AV463" t="s">
        <v>4519</v>
      </c>
      <c r="AW463" t="s">
        <v>4520</v>
      </c>
      <c r="AX463" t="s">
        <v>4319</v>
      </c>
      <c r="AY463" t="s">
        <v>4769</v>
      </c>
      <c r="AZ463" t="s">
        <v>4770</v>
      </c>
      <c r="BA463" t="s">
        <v>134</v>
      </c>
      <c r="BB463" s="28">
        <v>125276</v>
      </c>
      <c r="BC463">
        <v>1234</v>
      </c>
      <c r="BD463">
        <v>1231</v>
      </c>
      <c r="BE463" t="s">
        <v>4771</v>
      </c>
      <c r="BF463">
        <v>1</v>
      </c>
    </row>
    <row r="464" spans="2:58" x14ac:dyDescent="0.25">
      <c r="B464" t="s">
        <v>4772</v>
      </c>
      <c r="C464" t="s">
        <v>238</v>
      </c>
      <c r="D464" t="s">
        <v>93</v>
      </c>
      <c r="E464" t="s">
        <v>95</v>
      </c>
      <c r="F464" t="s">
        <v>94</v>
      </c>
      <c r="G464" t="s">
        <v>96</v>
      </c>
      <c r="K464" t="s">
        <v>4511</v>
      </c>
      <c r="L464" t="s">
        <v>4525</v>
      </c>
      <c r="M464">
        <v>1</v>
      </c>
      <c r="Q464" t="s">
        <v>1260</v>
      </c>
      <c r="R464" t="s">
        <v>108</v>
      </c>
      <c r="S464">
        <v>19</v>
      </c>
      <c r="T464" t="s">
        <v>4514</v>
      </c>
      <c r="U464" t="s">
        <v>4773</v>
      </c>
      <c r="V464" t="s">
        <v>4774</v>
      </c>
      <c r="W464" t="s">
        <v>103</v>
      </c>
      <c r="X464" t="s">
        <v>4775</v>
      </c>
      <c r="Y464" t="s">
        <v>110</v>
      </c>
      <c r="Z464" t="s">
        <v>1699</v>
      </c>
      <c r="AA464" t="s">
        <v>351</v>
      </c>
      <c r="AB464" t="s">
        <v>4776</v>
      </c>
      <c r="AC464" t="s">
        <v>4516</v>
      </c>
      <c r="AS464" t="s">
        <v>2230</v>
      </c>
      <c r="AT464" t="s">
        <v>4517</v>
      </c>
      <c r="AU464" t="s">
        <v>4518</v>
      </c>
      <c r="AV464" t="s">
        <v>4519</v>
      </c>
      <c r="AW464" t="s">
        <v>4520</v>
      </c>
      <c r="AY464" t="s">
        <v>4777</v>
      </c>
      <c r="AZ464" t="s">
        <v>1264</v>
      </c>
      <c r="BA464" t="s">
        <v>134</v>
      </c>
      <c r="BB464" s="28">
        <v>950889</v>
      </c>
      <c r="BC464">
        <v>1245</v>
      </c>
      <c r="BD464">
        <v>1245</v>
      </c>
      <c r="BE464" t="s">
        <v>4778</v>
      </c>
      <c r="BF464">
        <v>2</v>
      </c>
    </row>
    <row r="465" spans="2:58" x14ac:dyDescent="0.25">
      <c r="B465" t="s">
        <v>4779</v>
      </c>
      <c r="C465" t="s">
        <v>238</v>
      </c>
      <c r="D465" t="s">
        <v>93</v>
      </c>
      <c r="E465" t="s">
        <v>95</v>
      </c>
      <c r="F465" t="s">
        <v>94</v>
      </c>
      <c r="G465" t="s">
        <v>96</v>
      </c>
      <c r="K465" t="s">
        <v>4511</v>
      </c>
      <c r="L465" t="s">
        <v>4512</v>
      </c>
      <c r="M465">
        <v>1</v>
      </c>
      <c r="Q465" t="s">
        <v>4780</v>
      </c>
      <c r="R465" t="s">
        <v>108</v>
      </c>
      <c r="T465" t="s">
        <v>4514</v>
      </c>
      <c r="U465" t="s">
        <v>4781</v>
      </c>
      <c r="V465" t="s">
        <v>130</v>
      </c>
      <c r="W465" t="s">
        <v>131</v>
      </c>
      <c r="X465" t="s">
        <v>4782</v>
      </c>
      <c r="AC465" t="s">
        <v>4516</v>
      </c>
      <c r="AD465" t="s">
        <v>4783</v>
      </c>
      <c r="AT465" t="s">
        <v>4517</v>
      </c>
      <c r="AU465" t="s">
        <v>4518</v>
      </c>
      <c r="AV465" t="s">
        <v>4519</v>
      </c>
      <c r="AW465" t="s">
        <v>4520</v>
      </c>
      <c r="AY465" t="s">
        <v>4784</v>
      </c>
      <c r="AZ465" t="s">
        <v>4785</v>
      </c>
      <c r="BA465" t="s">
        <v>4786</v>
      </c>
      <c r="BB465" s="28">
        <v>13289</v>
      </c>
      <c r="BC465">
        <v>341</v>
      </c>
      <c r="BD465">
        <v>341</v>
      </c>
      <c r="BE465" t="s">
        <v>4787</v>
      </c>
      <c r="BF465">
        <v>1</v>
      </c>
    </row>
    <row r="466" spans="2:58" x14ac:dyDescent="0.25">
      <c r="B466" t="s">
        <v>4788</v>
      </c>
      <c r="C466" t="s">
        <v>643</v>
      </c>
      <c r="D466" t="s">
        <v>93</v>
      </c>
      <c r="E466" t="s">
        <v>124</v>
      </c>
      <c r="F466" t="s">
        <v>123</v>
      </c>
      <c r="G466" t="s">
        <v>96</v>
      </c>
      <c r="K466" t="s">
        <v>4511</v>
      </c>
      <c r="L466" t="s">
        <v>4525</v>
      </c>
      <c r="M466">
        <v>1</v>
      </c>
      <c r="Q466" t="s">
        <v>1077</v>
      </c>
      <c r="R466" t="s">
        <v>108</v>
      </c>
      <c r="S466">
        <v>20</v>
      </c>
      <c r="T466" t="s">
        <v>4514</v>
      </c>
      <c r="U466" t="s">
        <v>4789</v>
      </c>
      <c r="V466" t="s">
        <v>4790</v>
      </c>
      <c r="W466" t="s">
        <v>103</v>
      </c>
      <c r="X466" t="s">
        <v>4791</v>
      </c>
      <c r="Y466" t="s">
        <v>110</v>
      </c>
      <c r="Z466" t="s">
        <v>3432</v>
      </c>
      <c r="AA466" t="s">
        <v>351</v>
      </c>
      <c r="AC466" t="s">
        <v>4516</v>
      </c>
      <c r="AT466" t="s">
        <v>4517</v>
      </c>
      <c r="AU466" t="s">
        <v>4518</v>
      </c>
      <c r="AV466" t="s">
        <v>4519</v>
      </c>
      <c r="AW466" t="s">
        <v>4520</v>
      </c>
      <c r="AY466" t="s">
        <v>4792</v>
      </c>
      <c r="AZ466" t="s">
        <v>4793</v>
      </c>
      <c r="BA466" t="s">
        <v>1083</v>
      </c>
      <c r="BB466" s="28">
        <v>381099</v>
      </c>
      <c r="BC466">
        <v>2507</v>
      </c>
      <c r="BD466">
        <v>2000</v>
      </c>
      <c r="BE466" t="s">
        <v>4794</v>
      </c>
      <c r="BF466">
        <v>1</v>
      </c>
    </row>
    <row r="467" spans="2:58" x14ac:dyDescent="0.25">
      <c r="B467" t="s">
        <v>4795</v>
      </c>
      <c r="C467" t="s">
        <v>643</v>
      </c>
      <c r="D467" t="s">
        <v>93</v>
      </c>
      <c r="E467" t="s">
        <v>124</v>
      </c>
      <c r="F467" t="s">
        <v>123</v>
      </c>
      <c r="G467" t="s">
        <v>96</v>
      </c>
      <c r="K467" t="s">
        <v>4511</v>
      </c>
      <c r="L467" t="s">
        <v>4525</v>
      </c>
      <c r="M467">
        <v>1</v>
      </c>
      <c r="Q467" t="s">
        <v>1238</v>
      </c>
      <c r="R467" t="s">
        <v>108</v>
      </c>
      <c r="S467">
        <v>20</v>
      </c>
      <c r="T467" t="s">
        <v>4514</v>
      </c>
      <c r="U467" t="s">
        <v>4796</v>
      </c>
      <c r="V467" t="s">
        <v>4797</v>
      </c>
      <c r="W467" t="s">
        <v>103</v>
      </c>
      <c r="X467" t="s">
        <v>4791</v>
      </c>
      <c r="Y467" t="s">
        <v>110</v>
      </c>
      <c r="Z467" t="s">
        <v>486</v>
      </c>
      <c r="AA467" t="s">
        <v>351</v>
      </c>
      <c r="AC467" t="s">
        <v>4516</v>
      </c>
      <c r="AT467" t="s">
        <v>4517</v>
      </c>
      <c r="AU467" t="s">
        <v>4518</v>
      </c>
      <c r="AV467" t="s">
        <v>4519</v>
      </c>
      <c r="AW467" t="s">
        <v>4520</v>
      </c>
      <c r="AY467" t="s">
        <v>4798</v>
      </c>
      <c r="AZ467" t="s">
        <v>4799</v>
      </c>
      <c r="BA467" t="s">
        <v>134</v>
      </c>
      <c r="BB467" s="28">
        <v>668463</v>
      </c>
      <c r="BC467">
        <v>2520</v>
      </c>
      <c r="BD467">
        <v>2000</v>
      </c>
      <c r="BE467" t="s">
        <v>4800</v>
      </c>
      <c r="BF467">
        <v>1</v>
      </c>
    </row>
    <row r="468" spans="2:58" x14ac:dyDescent="0.25">
      <c r="B468" t="s">
        <v>4801</v>
      </c>
      <c r="C468" t="s">
        <v>238</v>
      </c>
      <c r="D468" t="s">
        <v>93</v>
      </c>
      <c r="E468" t="s">
        <v>95</v>
      </c>
      <c r="F468" t="s">
        <v>94</v>
      </c>
      <c r="G468" t="s">
        <v>96</v>
      </c>
      <c r="K468" t="s">
        <v>4802</v>
      </c>
      <c r="L468" t="s">
        <v>4803</v>
      </c>
      <c r="M468">
        <v>1</v>
      </c>
      <c r="Q468" t="s">
        <v>4804</v>
      </c>
      <c r="R468" t="s">
        <v>108</v>
      </c>
      <c r="S468">
        <v>2</v>
      </c>
      <c r="T468" t="s">
        <v>4805</v>
      </c>
      <c r="U468" t="s">
        <v>4806</v>
      </c>
      <c r="V468" t="s">
        <v>4807</v>
      </c>
      <c r="W468" t="s">
        <v>103</v>
      </c>
      <c r="X468" t="s">
        <v>4332</v>
      </c>
      <c r="Y468" t="s">
        <v>728</v>
      </c>
      <c r="Z468" t="s">
        <v>1699</v>
      </c>
      <c r="AA468" t="s">
        <v>2496</v>
      </c>
      <c r="AC468" t="s">
        <v>4808</v>
      </c>
      <c r="AT468" t="s">
        <v>4809</v>
      </c>
      <c r="AU468" t="s">
        <v>4810</v>
      </c>
      <c r="AV468" t="s">
        <v>4811</v>
      </c>
      <c r="AY468" t="s">
        <v>4812</v>
      </c>
      <c r="AZ468" t="s">
        <v>4813</v>
      </c>
      <c r="BA468" t="s">
        <v>4008</v>
      </c>
      <c r="BB468" s="28">
        <v>387252</v>
      </c>
      <c r="BC468">
        <v>1232</v>
      </c>
      <c r="BD468">
        <v>1232</v>
      </c>
      <c r="BE468" t="s">
        <v>4814</v>
      </c>
      <c r="BF468">
        <v>2</v>
      </c>
    </row>
    <row r="469" spans="2:58" x14ac:dyDescent="0.25">
      <c r="B469" t="s">
        <v>4815</v>
      </c>
      <c r="C469" t="s">
        <v>238</v>
      </c>
      <c r="D469" t="s">
        <v>93</v>
      </c>
      <c r="E469" t="s">
        <v>95</v>
      </c>
      <c r="F469" t="s">
        <v>94</v>
      </c>
      <c r="G469" t="s">
        <v>96</v>
      </c>
      <c r="K469" t="s">
        <v>4802</v>
      </c>
      <c r="L469" t="s">
        <v>4803</v>
      </c>
      <c r="M469">
        <v>1</v>
      </c>
      <c r="Q469" t="s">
        <v>1485</v>
      </c>
      <c r="R469" t="s">
        <v>108</v>
      </c>
      <c r="S469">
        <v>3</v>
      </c>
      <c r="T469" t="s">
        <v>4805</v>
      </c>
      <c r="U469" t="s">
        <v>4816</v>
      </c>
      <c r="V469" t="s">
        <v>4817</v>
      </c>
      <c r="W469" t="s">
        <v>103</v>
      </c>
      <c r="X469" t="s">
        <v>4818</v>
      </c>
      <c r="Y469" t="s">
        <v>110</v>
      </c>
      <c r="Z469" t="s">
        <v>1355</v>
      </c>
      <c r="AA469" t="s">
        <v>351</v>
      </c>
      <c r="AC469" t="s">
        <v>4808</v>
      </c>
      <c r="AT469" t="s">
        <v>4809</v>
      </c>
      <c r="AU469" t="s">
        <v>4810</v>
      </c>
      <c r="AV469" t="s">
        <v>4811</v>
      </c>
      <c r="AY469" t="s">
        <v>1938</v>
      </c>
      <c r="AZ469" t="s">
        <v>1488</v>
      </c>
      <c r="BA469" t="s">
        <v>134</v>
      </c>
      <c r="BB469" s="28">
        <v>639084</v>
      </c>
      <c r="BC469">
        <v>4741</v>
      </c>
      <c r="BD469">
        <v>2000</v>
      </c>
      <c r="BE469" t="s">
        <v>4819</v>
      </c>
      <c r="BF469">
        <v>1</v>
      </c>
    </row>
    <row r="470" spans="2:58" x14ac:dyDescent="0.25">
      <c r="B470" t="s">
        <v>4820</v>
      </c>
      <c r="C470" t="s">
        <v>92</v>
      </c>
      <c r="D470" t="s">
        <v>93</v>
      </c>
      <c r="E470" t="s">
        <v>94</v>
      </c>
      <c r="F470" t="s">
        <v>95</v>
      </c>
      <c r="G470" t="s">
        <v>96</v>
      </c>
      <c r="K470" t="s">
        <v>4802</v>
      </c>
      <c r="L470" t="s">
        <v>4821</v>
      </c>
      <c r="M470">
        <v>1</v>
      </c>
      <c r="Q470" t="s">
        <v>1206</v>
      </c>
      <c r="R470" t="s">
        <v>108</v>
      </c>
      <c r="T470" t="s">
        <v>4805</v>
      </c>
      <c r="U470" t="s">
        <v>4822</v>
      </c>
      <c r="V470" t="s">
        <v>130</v>
      </c>
      <c r="W470" t="s">
        <v>131</v>
      </c>
      <c r="X470" t="s">
        <v>2153</v>
      </c>
      <c r="AC470" t="s">
        <v>4808</v>
      </c>
      <c r="AD470" t="s">
        <v>4823</v>
      </c>
      <c r="AK470" t="s">
        <v>4824</v>
      </c>
      <c r="AL470" t="s">
        <v>4824</v>
      </c>
      <c r="AM470" t="s">
        <v>4824</v>
      </c>
      <c r="AN470" t="s">
        <v>4824</v>
      </c>
      <c r="AO470" t="s">
        <v>4824</v>
      </c>
      <c r="AP470" t="s">
        <v>4825</v>
      </c>
      <c r="AQ470" t="s">
        <v>4824</v>
      </c>
      <c r="AR470" t="s">
        <v>4826</v>
      </c>
      <c r="AT470" t="s">
        <v>4809</v>
      </c>
      <c r="AU470" t="s">
        <v>4810</v>
      </c>
      <c r="AV470" t="s">
        <v>4811</v>
      </c>
      <c r="AY470" t="s">
        <v>4827</v>
      </c>
      <c r="AZ470" t="s">
        <v>2391</v>
      </c>
      <c r="BA470" t="s">
        <v>134</v>
      </c>
      <c r="BB470" s="28">
        <v>538021</v>
      </c>
      <c r="BC470">
        <v>1804</v>
      </c>
      <c r="BD470">
        <v>1804</v>
      </c>
      <c r="BE470" t="s">
        <v>4828</v>
      </c>
      <c r="BF470">
        <v>3</v>
      </c>
    </row>
    <row r="471" spans="2:58" x14ac:dyDescent="0.25">
      <c r="B471" t="s">
        <v>4829</v>
      </c>
      <c r="C471" t="s">
        <v>122</v>
      </c>
      <c r="D471" t="s">
        <v>93</v>
      </c>
      <c r="E471" t="s">
        <v>123</v>
      </c>
      <c r="F471" t="s">
        <v>124</v>
      </c>
      <c r="G471" t="s">
        <v>96</v>
      </c>
      <c r="K471" t="s">
        <v>4802</v>
      </c>
      <c r="L471" t="s">
        <v>4803</v>
      </c>
      <c r="M471">
        <v>1</v>
      </c>
      <c r="Q471" t="s">
        <v>1650</v>
      </c>
      <c r="R471" t="s">
        <v>108</v>
      </c>
      <c r="S471">
        <v>4</v>
      </c>
      <c r="T471" t="s">
        <v>4805</v>
      </c>
      <c r="U471" t="s">
        <v>4830</v>
      </c>
      <c r="V471" t="s">
        <v>4831</v>
      </c>
      <c r="W471" t="s">
        <v>103</v>
      </c>
      <c r="X471" t="s">
        <v>4832</v>
      </c>
      <c r="Y471" t="s">
        <v>1178</v>
      </c>
      <c r="Z471" t="s">
        <v>249</v>
      </c>
      <c r="AA471" t="s">
        <v>2788</v>
      </c>
      <c r="AC471" t="s">
        <v>4808</v>
      </c>
      <c r="AD471" t="s">
        <v>4833</v>
      </c>
      <c r="AT471" t="s">
        <v>4809</v>
      </c>
      <c r="AU471" t="s">
        <v>4810</v>
      </c>
      <c r="AV471" t="s">
        <v>4811</v>
      </c>
      <c r="AY471" t="s">
        <v>2760</v>
      </c>
      <c r="AZ471" t="s">
        <v>1896</v>
      </c>
      <c r="BA471" t="s">
        <v>3906</v>
      </c>
      <c r="BB471" s="28">
        <v>275773</v>
      </c>
      <c r="BC471">
        <v>4146</v>
      </c>
      <c r="BD471">
        <v>2000</v>
      </c>
      <c r="BE471" t="s">
        <v>4834</v>
      </c>
      <c r="BF471">
        <v>2</v>
      </c>
    </row>
    <row r="472" spans="2:58" x14ac:dyDescent="0.25">
      <c r="B472" t="s">
        <v>4835</v>
      </c>
      <c r="C472" t="s">
        <v>238</v>
      </c>
      <c r="D472" t="s">
        <v>93</v>
      </c>
      <c r="E472" t="s">
        <v>95</v>
      </c>
      <c r="F472" t="s">
        <v>94</v>
      </c>
      <c r="G472" t="s">
        <v>96</v>
      </c>
      <c r="K472" t="s">
        <v>4802</v>
      </c>
      <c r="L472" t="s">
        <v>4836</v>
      </c>
      <c r="M472">
        <v>1</v>
      </c>
      <c r="Q472" t="s">
        <v>1351</v>
      </c>
      <c r="R472" t="s">
        <v>108</v>
      </c>
      <c r="S472">
        <v>4</v>
      </c>
      <c r="T472" t="s">
        <v>4805</v>
      </c>
      <c r="U472" t="s">
        <v>4837</v>
      </c>
      <c r="V472" t="s">
        <v>130</v>
      </c>
      <c r="W472" t="s">
        <v>131</v>
      </c>
      <c r="X472" t="s">
        <v>1138</v>
      </c>
      <c r="AC472" t="s">
        <v>4808</v>
      </c>
      <c r="AD472" t="s">
        <v>4838</v>
      </c>
      <c r="AT472" t="s">
        <v>4809</v>
      </c>
      <c r="AU472" t="s">
        <v>4810</v>
      </c>
      <c r="AV472" t="s">
        <v>4811</v>
      </c>
      <c r="AX472" t="s">
        <v>4839</v>
      </c>
      <c r="AY472" t="s">
        <v>1356</v>
      </c>
      <c r="AZ472" t="s">
        <v>1357</v>
      </c>
      <c r="BA472" t="s">
        <v>4840</v>
      </c>
      <c r="BB472" s="28">
        <v>171347</v>
      </c>
      <c r="BC472">
        <v>4157</v>
      </c>
      <c r="BD472">
        <v>2000</v>
      </c>
      <c r="BE472" t="s">
        <v>4841</v>
      </c>
      <c r="BF472">
        <v>1</v>
      </c>
    </row>
    <row r="473" spans="2:58" x14ac:dyDescent="0.25">
      <c r="B473" t="s">
        <v>4842</v>
      </c>
      <c r="C473" t="s">
        <v>122</v>
      </c>
      <c r="D473" t="s">
        <v>93</v>
      </c>
      <c r="E473" t="s">
        <v>123</v>
      </c>
      <c r="F473" t="s">
        <v>124</v>
      </c>
      <c r="G473" t="s">
        <v>96</v>
      </c>
      <c r="K473" t="s">
        <v>4802</v>
      </c>
      <c r="L473" t="s">
        <v>4821</v>
      </c>
      <c r="M473">
        <v>1</v>
      </c>
      <c r="Q473" t="s">
        <v>3978</v>
      </c>
      <c r="R473" t="s">
        <v>108</v>
      </c>
      <c r="T473" t="s">
        <v>4805</v>
      </c>
      <c r="U473" t="s">
        <v>4843</v>
      </c>
      <c r="V473" t="s">
        <v>130</v>
      </c>
      <c r="W473" t="s">
        <v>131</v>
      </c>
      <c r="X473" t="s">
        <v>3283</v>
      </c>
      <c r="AC473" t="s">
        <v>4808</v>
      </c>
      <c r="AT473" t="s">
        <v>4809</v>
      </c>
      <c r="AU473" t="s">
        <v>4810</v>
      </c>
      <c r="AV473" t="s">
        <v>4811</v>
      </c>
      <c r="AY473" t="s">
        <v>4844</v>
      </c>
      <c r="AZ473" t="s">
        <v>4845</v>
      </c>
      <c r="BA473" t="s">
        <v>4846</v>
      </c>
      <c r="BB473" s="28">
        <v>264881</v>
      </c>
      <c r="BC473">
        <v>4152</v>
      </c>
      <c r="BD473">
        <v>1995</v>
      </c>
      <c r="BE473" t="s">
        <v>4847</v>
      </c>
      <c r="BF473">
        <v>1</v>
      </c>
    </row>
    <row r="474" spans="2:58" x14ac:dyDescent="0.25">
      <c r="B474" t="s">
        <v>4848</v>
      </c>
      <c r="C474" t="s">
        <v>122</v>
      </c>
      <c r="D474" t="s">
        <v>93</v>
      </c>
      <c r="E474" t="s">
        <v>123</v>
      </c>
      <c r="F474" t="s">
        <v>124</v>
      </c>
      <c r="G474" t="s">
        <v>96</v>
      </c>
      <c r="K474" t="s">
        <v>4802</v>
      </c>
      <c r="L474" t="s">
        <v>4821</v>
      </c>
      <c r="M474">
        <v>1</v>
      </c>
      <c r="Q474" t="s">
        <v>1650</v>
      </c>
      <c r="R474" t="s">
        <v>108</v>
      </c>
      <c r="T474" t="s">
        <v>4805</v>
      </c>
      <c r="U474" t="s">
        <v>4849</v>
      </c>
      <c r="V474" t="s">
        <v>130</v>
      </c>
      <c r="W474" t="s">
        <v>131</v>
      </c>
      <c r="X474" t="s">
        <v>3710</v>
      </c>
      <c r="AC474" t="s">
        <v>4808</v>
      </c>
      <c r="AD474" t="s">
        <v>4850</v>
      </c>
      <c r="AK474" t="s">
        <v>4851</v>
      </c>
      <c r="AL474" t="s">
        <v>4852</v>
      </c>
      <c r="AM474" t="s">
        <v>4851</v>
      </c>
      <c r="AN474" t="s">
        <v>4851</v>
      </c>
      <c r="AO474" t="s">
        <v>4851</v>
      </c>
      <c r="AP474" t="s">
        <v>4851</v>
      </c>
      <c r="AQ474" t="s">
        <v>4853</v>
      </c>
      <c r="AR474" t="s">
        <v>4854</v>
      </c>
      <c r="AT474" t="s">
        <v>4809</v>
      </c>
      <c r="AU474" t="s">
        <v>4810</v>
      </c>
      <c r="AV474" t="s">
        <v>4811</v>
      </c>
      <c r="AY474" t="s">
        <v>2760</v>
      </c>
      <c r="AZ474" t="s">
        <v>1896</v>
      </c>
      <c r="BA474" t="s">
        <v>4855</v>
      </c>
      <c r="BB474" s="28">
        <v>28489</v>
      </c>
      <c r="BC474">
        <v>1987</v>
      </c>
      <c r="BD474">
        <v>2000</v>
      </c>
      <c r="BE474" t="s">
        <v>4856</v>
      </c>
      <c r="BF474">
        <v>2</v>
      </c>
    </row>
    <row r="475" spans="2:58" x14ac:dyDescent="0.25">
      <c r="B475" t="s">
        <v>4857</v>
      </c>
      <c r="C475" t="s">
        <v>4858</v>
      </c>
      <c r="D475" t="s">
        <v>93</v>
      </c>
      <c r="E475" t="s">
        <v>4859</v>
      </c>
      <c r="F475" t="s">
        <v>4860</v>
      </c>
      <c r="G475" t="s">
        <v>96</v>
      </c>
      <c r="K475" t="s">
        <v>4802</v>
      </c>
      <c r="L475" t="s">
        <v>4821</v>
      </c>
      <c r="M475">
        <v>1</v>
      </c>
      <c r="O475" t="s">
        <v>193</v>
      </c>
      <c r="Q475" t="s">
        <v>4861</v>
      </c>
      <c r="R475" t="s">
        <v>108</v>
      </c>
      <c r="T475" t="s">
        <v>4805</v>
      </c>
      <c r="U475" t="s">
        <v>4862</v>
      </c>
      <c r="V475" t="s">
        <v>130</v>
      </c>
      <c r="W475" t="s">
        <v>131</v>
      </c>
      <c r="X475" t="s">
        <v>4863</v>
      </c>
      <c r="AC475" t="s">
        <v>4808</v>
      </c>
      <c r="AD475" t="s">
        <v>4864</v>
      </c>
      <c r="AK475" t="s">
        <v>4865</v>
      </c>
      <c r="AL475" t="s">
        <v>4865</v>
      </c>
      <c r="AM475" t="s">
        <v>4865</v>
      </c>
      <c r="AN475" t="s">
        <v>4865</v>
      </c>
      <c r="AO475" t="s">
        <v>4866</v>
      </c>
      <c r="AP475" t="s">
        <v>4867</v>
      </c>
      <c r="AQ475" t="s">
        <v>4865</v>
      </c>
      <c r="AR475" t="s">
        <v>4868</v>
      </c>
      <c r="AT475" t="s">
        <v>4809</v>
      </c>
      <c r="AU475" t="s">
        <v>4810</v>
      </c>
      <c r="AV475" t="s">
        <v>4811</v>
      </c>
      <c r="AY475" t="s">
        <v>4869</v>
      </c>
      <c r="AZ475" t="s">
        <v>4870</v>
      </c>
      <c r="BA475" t="s">
        <v>134</v>
      </c>
      <c r="BB475" s="28">
        <v>117485</v>
      </c>
      <c r="BC475">
        <v>2595</v>
      </c>
      <c r="BD475">
        <v>1975</v>
      </c>
      <c r="BE475" t="s">
        <v>4871</v>
      </c>
      <c r="BF475" t="s">
        <v>4872</v>
      </c>
    </row>
    <row r="476" spans="2:58" x14ac:dyDescent="0.25">
      <c r="B476" t="s">
        <v>4873</v>
      </c>
      <c r="C476" t="s">
        <v>238</v>
      </c>
      <c r="D476" t="s">
        <v>93</v>
      </c>
      <c r="E476" t="s">
        <v>95</v>
      </c>
      <c r="F476" t="s">
        <v>94</v>
      </c>
      <c r="G476" t="s">
        <v>96</v>
      </c>
      <c r="K476" t="s">
        <v>4802</v>
      </c>
      <c r="L476" t="s">
        <v>4803</v>
      </c>
      <c r="M476">
        <v>1</v>
      </c>
      <c r="Q476" t="s">
        <v>1418</v>
      </c>
      <c r="R476" t="s">
        <v>108</v>
      </c>
      <c r="S476">
        <v>9</v>
      </c>
      <c r="T476" t="s">
        <v>4805</v>
      </c>
      <c r="U476" t="s">
        <v>4874</v>
      </c>
      <c r="V476" t="s">
        <v>4875</v>
      </c>
      <c r="W476" t="s">
        <v>103</v>
      </c>
      <c r="X476" t="s">
        <v>577</v>
      </c>
      <c r="Y476" t="s">
        <v>2022</v>
      </c>
      <c r="Z476" t="s">
        <v>1049</v>
      </c>
      <c r="AA476" t="s">
        <v>4876</v>
      </c>
      <c r="AB476" t="s">
        <v>4877</v>
      </c>
      <c r="AC476" t="s">
        <v>4808</v>
      </c>
      <c r="AS476" t="s">
        <v>1149</v>
      </c>
      <c r="AT476" t="s">
        <v>4809</v>
      </c>
      <c r="AU476" t="s">
        <v>4810</v>
      </c>
      <c r="AV476" t="s">
        <v>4811</v>
      </c>
      <c r="AY476" t="s">
        <v>4878</v>
      </c>
      <c r="AZ476" t="s">
        <v>1424</v>
      </c>
      <c r="BA476" t="s">
        <v>134</v>
      </c>
      <c r="BB476" s="28">
        <v>295107</v>
      </c>
      <c r="BC476">
        <v>2739</v>
      </c>
      <c r="BD476">
        <v>1999</v>
      </c>
      <c r="BE476" t="s">
        <v>4879</v>
      </c>
      <c r="BF476">
        <v>1</v>
      </c>
    </row>
    <row r="477" spans="2:58" x14ac:dyDescent="0.25">
      <c r="B477" t="s">
        <v>4880</v>
      </c>
      <c r="C477" t="s">
        <v>122</v>
      </c>
      <c r="D477" t="s">
        <v>93</v>
      </c>
      <c r="E477" t="s">
        <v>123</v>
      </c>
      <c r="F477" t="s">
        <v>124</v>
      </c>
      <c r="G477" t="s">
        <v>96</v>
      </c>
      <c r="K477" t="s">
        <v>260</v>
      </c>
      <c r="L477" t="s">
        <v>261</v>
      </c>
      <c r="M477">
        <v>1</v>
      </c>
      <c r="Q477" t="s">
        <v>1744</v>
      </c>
      <c r="R477" t="s">
        <v>221</v>
      </c>
      <c r="T477" t="s">
        <v>263</v>
      </c>
      <c r="U477" t="s">
        <v>4881</v>
      </c>
      <c r="V477" t="s">
        <v>130</v>
      </c>
      <c r="W477" t="s">
        <v>131</v>
      </c>
      <c r="X477" t="s">
        <v>4882</v>
      </c>
      <c r="AD477" t="s">
        <v>4883</v>
      </c>
      <c r="AT477" t="s">
        <v>270</v>
      </c>
      <c r="AU477" t="s">
        <v>716</v>
      </c>
      <c r="AV477" t="s">
        <v>272</v>
      </c>
      <c r="AY477" t="s">
        <v>4884</v>
      </c>
      <c r="AZ477" t="s">
        <v>1748</v>
      </c>
      <c r="BA477" t="s">
        <v>134</v>
      </c>
      <c r="BB477" s="28">
        <v>728794</v>
      </c>
      <c r="BC477">
        <v>3259</v>
      </c>
      <c r="BD477">
        <v>1999</v>
      </c>
      <c r="BE477" t="s">
        <v>4885</v>
      </c>
      <c r="BF477">
        <v>1</v>
      </c>
    </row>
    <row r="478" spans="2:58" x14ac:dyDescent="0.25">
      <c r="B478" t="s">
        <v>4886</v>
      </c>
      <c r="C478" t="s">
        <v>238</v>
      </c>
      <c r="D478" t="s">
        <v>93</v>
      </c>
      <c r="E478" t="s">
        <v>95</v>
      </c>
      <c r="F478" t="s">
        <v>94</v>
      </c>
      <c r="G478" t="s">
        <v>96</v>
      </c>
      <c r="K478" t="s">
        <v>260</v>
      </c>
      <c r="L478" t="s">
        <v>4887</v>
      </c>
      <c r="M478">
        <v>1</v>
      </c>
      <c r="Q478" t="s">
        <v>2530</v>
      </c>
      <c r="R478" t="s">
        <v>221</v>
      </c>
      <c r="S478">
        <v>25</v>
      </c>
      <c r="T478" t="s">
        <v>263</v>
      </c>
      <c r="U478" t="s">
        <v>4888</v>
      </c>
      <c r="V478" t="s">
        <v>4889</v>
      </c>
      <c r="W478" t="s">
        <v>103</v>
      </c>
      <c r="X478" t="s">
        <v>3378</v>
      </c>
      <c r="Y478" t="s">
        <v>110</v>
      </c>
      <c r="Z478" t="s">
        <v>891</v>
      </c>
      <c r="AA478" t="s">
        <v>351</v>
      </c>
      <c r="AT478" t="s">
        <v>270</v>
      </c>
      <c r="AU478" t="s">
        <v>716</v>
      </c>
      <c r="AV478" t="s">
        <v>272</v>
      </c>
      <c r="AY478" t="s">
        <v>4890</v>
      </c>
      <c r="AZ478" t="s">
        <v>4891</v>
      </c>
      <c r="BA478" t="s">
        <v>134</v>
      </c>
      <c r="BB478" s="28">
        <v>254476</v>
      </c>
      <c r="BC478">
        <v>2109</v>
      </c>
      <c r="BD478">
        <v>1974</v>
      </c>
      <c r="BE478" t="s">
        <v>4892</v>
      </c>
      <c r="BF478">
        <v>4</v>
      </c>
    </row>
    <row r="479" spans="2:58" x14ac:dyDescent="0.25">
      <c r="B479" t="s">
        <v>4893</v>
      </c>
      <c r="C479" t="s">
        <v>122</v>
      </c>
      <c r="D479" t="s">
        <v>93</v>
      </c>
      <c r="E479" t="s">
        <v>123</v>
      </c>
      <c r="F479" t="s">
        <v>124</v>
      </c>
      <c r="G479" t="s">
        <v>96</v>
      </c>
      <c r="K479" t="s">
        <v>260</v>
      </c>
      <c r="L479" t="s">
        <v>4887</v>
      </c>
      <c r="M479">
        <v>1</v>
      </c>
      <c r="Q479" t="s">
        <v>4894</v>
      </c>
      <c r="R479" t="s">
        <v>221</v>
      </c>
      <c r="S479">
        <v>25</v>
      </c>
      <c r="T479" t="s">
        <v>263</v>
      </c>
      <c r="U479" t="s">
        <v>4895</v>
      </c>
      <c r="V479" t="s">
        <v>4896</v>
      </c>
      <c r="W479" t="s">
        <v>103</v>
      </c>
      <c r="X479" t="s">
        <v>1080</v>
      </c>
      <c r="Y479" t="s">
        <v>110</v>
      </c>
      <c r="Z479" t="s">
        <v>1355</v>
      </c>
      <c r="AA479" t="s">
        <v>351</v>
      </c>
      <c r="AD479" t="s">
        <v>4897</v>
      </c>
      <c r="AT479" t="s">
        <v>270</v>
      </c>
      <c r="AU479" t="s">
        <v>716</v>
      </c>
      <c r="AV479" t="s">
        <v>272</v>
      </c>
      <c r="AY479" t="s">
        <v>4898</v>
      </c>
      <c r="AZ479" t="s">
        <v>4899</v>
      </c>
      <c r="BA479" t="s">
        <v>134</v>
      </c>
      <c r="BB479" s="28">
        <v>517245</v>
      </c>
      <c r="BC479">
        <v>2101</v>
      </c>
      <c r="BD479">
        <v>1999</v>
      </c>
      <c r="BE479" t="s">
        <v>4900</v>
      </c>
      <c r="BF479">
        <v>1</v>
      </c>
    </row>
    <row r="480" spans="2:58" x14ac:dyDescent="0.25">
      <c r="B480" t="s">
        <v>4901</v>
      </c>
      <c r="C480" t="s">
        <v>122</v>
      </c>
      <c r="D480" t="s">
        <v>93</v>
      </c>
      <c r="E480" t="s">
        <v>123</v>
      </c>
      <c r="F480" t="s">
        <v>124</v>
      </c>
      <c r="G480" t="s">
        <v>96</v>
      </c>
      <c r="K480" t="s">
        <v>260</v>
      </c>
      <c r="L480" t="s">
        <v>261</v>
      </c>
      <c r="M480">
        <v>1</v>
      </c>
      <c r="Q480" t="s">
        <v>1435</v>
      </c>
      <c r="R480" t="s">
        <v>221</v>
      </c>
      <c r="T480" t="s">
        <v>263</v>
      </c>
      <c r="U480" t="s">
        <v>4902</v>
      </c>
      <c r="V480" t="s">
        <v>130</v>
      </c>
      <c r="W480" t="s">
        <v>131</v>
      </c>
      <c r="X480" t="s">
        <v>1616</v>
      </c>
      <c r="AD480" t="s">
        <v>4903</v>
      </c>
      <c r="AT480" t="s">
        <v>270</v>
      </c>
      <c r="AU480" t="s">
        <v>716</v>
      </c>
      <c r="AV480" t="s">
        <v>272</v>
      </c>
      <c r="AY480" t="s">
        <v>4904</v>
      </c>
      <c r="AZ480" t="s">
        <v>1441</v>
      </c>
      <c r="BA480" t="s">
        <v>134</v>
      </c>
      <c r="BB480" s="28">
        <v>779339</v>
      </c>
      <c r="BC480">
        <v>1978</v>
      </c>
      <c r="BD480">
        <v>1977</v>
      </c>
      <c r="BE480" t="s">
        <v>4905</v>
      </c>
      <c r="BF480">
        <v>1</v>
      </c>
    </row>
    <row r="481" spans="2:58" x14ac:dyDescent="0.25">
      <c r="B481" t="s">
        <v>4906</v>
      </c>
      <c r="C481" t="s">
        <v>122</v>
      </c>
      <c r="D481" t="s">
        <v>93</v>
      </c>
      <c r="E481" t="s">
        <v>123</v>
      </c>
      <c r="F481" t="s">
        <v>124</v>
      </c>
      <c r="G481" t="s">
        <v>96</v>
      </c>
      <c r="K481" t="s">
        <v>260</v>
      </c>
      <c r="L481" t="s">
        <v>4887</v>
      </c>
      <c r="M481">
        <v>1</v>
      </c>
      <c r="Q481" t="s">
        <v>4907</v>
      </c>
      <c r="R481" t="s">
        <v>221</v>
      </c>
      <c r="S481">
        <v>24</v>
      </c>
      <c r="T481" t="s">
        <v>263</v>
      </c>
      <c r="U481" t="s">
        <v>4908</v>
      </c>
      <c r="V481" t="s">
        <v>4909</v>
      </c>
      <c r="W481" t="s">
        <v>103</v>
      </c>
      <c r="X481" t="s">
        <v>630</v>
      </c>
      <c r="Y481" t="s">
        <v>1071</v>
      </c>
      <c r="Z481" t="s">
        <v>1430</v>
      </c>
      <c r="AA481" t="s">
        <v>4910</v>
      </c>
      <c r="AT481" t="s">
        <v>270</v>
      </c>
      <c r="AU481" t="s">
        <v>716</v>
      </c>
      <c r="AV481" t="s">
        <v>272</v>
      </c>
      <c r="AY481" t="s">
        <v>4911</v>
      </c>
      <c r="AZ481" t="s">
        <v>4912</v>
      </c>
      <c r="BA481" t="s">
        <v>134</v>
      </c>
      <c r="BB481" t="s">
        <v>4913</v>
      </c>
      <c r="BC481">
        <v>1782</v>
      </c>
      <c r="BD481">
        <v>1783</v>
      </c>
      <c r="BE481" t="s">
        <v>4914</v>
      </c>
      <c r="BF481">
        <v>1</v>
      </c>
    </row>
    <row r="482" spans="2:58" x14ac:dyDescent="0.25">
      <c r="B482" t="s">
        <v>4915</v>
      </c>
      <c r="C482" t="s">
        <v>238</v>
      </c>
      <c r="D482" t="s">
        <v>93</v>
      </c>
      <c r="E482" t="s">
        <v>95</v>
      </c>
      <c r="F482" t="s">
        <v>94</v>
      </c>
      <c r="G482" t="s">
        <v>96</v>
      </c>
      <c r="K482" t="s">
        <v>260</v>
      </c>
      <c r="L482" t="s">
        <v>4887</v>
      </c>
      <c r="M482">
        <v>1</v>
      </c>
      <c r="Q482" t="s">
        <v>2167</v>
      </c>
      <c r="R482" t="s">
        <v>221</v>
      </c>
      <c r="S482">
        <v>24</v>
      </c>
      <c r="T482" t="s">
        <v>263</v>
      </c>
      <c r="U482" t="s">
        <v>4916</v>
      </c>
      <c r="V482" t="s">
        <v>4917</v>
      </c>
      <c r="W482" t="s">
        <v>789</v>
      </c>
      <c r="X482" t="s">
        <v>4733</v>
      </c>
      <c r="AT482" t="s">
        <v>270</v>
      </c>
      <c r="AU482" t="s">
        <v>716</v>
      </c>
      <c r="AV482" t="s">
        <v>272</v>
      </c>
      <c r="AY482" t="s">
        <v>4918</v>
      </c>
      <c r="AZ482" t="s">
        <v>2176</v>
      </c>
      <c r="BA482" t="s">
        <v>134</v>
      </c>
      <c r="BB482" s="28">
        <v>180196</v>
      </c>
      <c r="BC482">
        <v>1778</v>
      </c>
      <c r="BD482">
        <v>1779</v>
      </c>
      <c r="BE482" t="s">
        <v>4919</v>
      </c>
      <c r="BF482">
        <v>2</v>
      </c>
    </row>
    <row r="483" spans="2:58" x14ac:dyDescent="0.25">
      <c r="B483" t="s">
        <v>4920</v>
      </c>
      <c r="C483" t="s">
        <v>238</v>
      </c>
      <c r="D483" t="s">
        <v>93</v>
      </c>
      <c r="E483" t="s">
        <v>95</v>
      </c>
      <c r="F483" t="s">
        <v>94</v>
      </c>
      <c r="G483" t="s">
        <v>96</v>
      </c>
      <c r="K483" t="s">
        <v>260</v>
      </c>
      <c r="L483" t="s">
        <v>261</v>
      </c>
      <c r="M483">
        <v>1</v>
      </c>
      <c r="Q483" t="s">
        <v>4921</v>
      </c>
      <c r="R483" t="s">
        <v>221</v>
      </c>
      <c r="T483" t="s">
        <v>263</v>
      </c>
      <c r="U483" t="s">
        <v>4922</v>
      </c>
      <c r="V483" t="s">
        <v>130</v>
      </c>
      <c r="W483" t="s">
        <v>131</v>
      </c>
      <c r="X483" t="s">
        <v>4923</v>
      </c>
      <c r="AD483" t="s">
        <v>4924</v>
      </c>
      <c r="AT483" t="s">
        <v>270</v>
      </c>
      <c r="AU483" t="s">
        <v>716</v>
      </c>
      <c r="AV483" t="s">
        <v>272</v>
      </c>
      <c r="AY483" t="s">
        <v>4925</v>
      </c>
      <c r="AZ483" t="s">
        <v>4926</v>
      </c>
      <c r="BA483" t="s">
        <v>134</v>
      </c>
      <c r="BB483" s="28">
        <v>867547</v>
      </c>
      <c r="BC483">
        <v>1357</v>
      </c>
      <c r="BD483">
        <v>1357</v>
      </c>
      <c r="BE483" t="s">
        <v>4927</v>
      </c>
      <c r="BF483">
        <v>3</v>
      </c>
    </row>
    <row r="484" spans="2:58" x14ac:dyDescent="0.25">
      <c r="B484" t="s">
        <v>4928</v>
      </c>
      <c r="C484" t="s">
        <v>122</v>
      </c>
      <c r="D484" t="s">
        <v>93</v>
      </c>
      <c r="E484" t="s">
        <v>123</v>
      </c>
      <c r="F484" t="s">
        <v>124</v>
      </c>
      <c r="G484" t="s">
        <v>96</v>
      </c>
      <c r="K484" t="s">
        <v>260</v>
      </c>
      <c r="L484" t="s">
        <v>261</v>
      </c>
      <c r="M484">
        <v>1</v>
      </c>
      <c r="Q484" t="s">
        <v>4929</v>
      </c>
      <c r="R484" t="s">
        <v>221</v>
      </c>
      <c r="T484" t="s">
        <v>263</v>
      </c>
      <c r="U484" t="s">
        <v>4930</v>
      </c>
      <c r="V484" t="s">
        <v>130</v>
      </c>
      <c r="W484" t="s">
        <v>131</v>
      </c>
      <c r="X484" t="s">
        <v>1789</v>
      </c>
      <c r="AD484" t="s">
        <v>4931</v>
      </c>
      <c r="AK484" t="s">
        <v>4932</v>
      </c>
      <c r="AL484" t="s">
        <v>4933</v>
      </c>
      <c r="AM484" t="s">
        <v>4933</v>
      </c>
      <c r="AN484" t="s">
        <v>4933</v>
      </c>
      <c r="AO484" t="s">
        <v>4934</v>
      </c>
      <c r="AP484" t="s">
        <v>4933</v>
      </c>
      <c r="AQ484" t="s">
        <v>4933</v>
      </c>
      <c r="AR484" t="s">
        <v>4935</v>
      </c>
      <c r="AT484" t="s">
        <v>270</v>
      </c>
      <c r="AU484" t="s">
        <v>716</v>
      </c>
      <c r="AV484" t="s">
        <v>272</v>
      </c>
      <c r="AY484" t="s">
        <v>4936</v>
      </c>
      <c r="AZ484" t="s">
        <v>4937</v>
      </c>
      <c r="BA484" t="s">
        <v>134</v>
      </c>
      <c r="BB484" t="s">
        <v>4938</v>
      </c>
      <c r="BC484">
        <v>1390</v>
      </c>
      <c r="BD484">
        <v>1392</v>
      </c>
      <c r="BE484" t="s">
        <v>4939</v>
      </c>
      <c r="BF484">
        <v>4</v>
      </c>
    </row>
    <row r="485" spans="2:58" x14ac:dyDescent="0.25">
      <c r="B485" t="s">
        <v>4940</v>
      </c>
      <c r="C485" t="s">
        <v>122</v>
      </c>
      <c r="D485" t="s">
        <v>93</v>
      </c>
      <c r="E485" t="s">
        <v>123</v>
      </c>
      <c r="F485" t="s">
        <v>124</v>
      </c>
      <c r="G485" t="s">
        <v>96</v>
      </c>
      <c r="K485" t="s">
        <v>260</v>
      </c>
      <c r="L485" t="s">
        <v>4887</v>
      </c>
      <c r="M485">
        <v>1</v>
      </c>
      <c r="Q485" t="s">
        <v>1238</v>
      </c>
      <c r="R485" t="s">
        <v>221</v>
      </c>
      <c r="S485">
        <v>23</v>
      </c>
      <c r="T485" t="s">
        <v>263</v>
      </c>
      <c r="U485" t="s">
        <v>4941</v>
      </c>
      <c r="V485" t="s">
        <v>4942</v>
      </c>
      <c r="W485" t="s">
        <v>103</v>
      </c>
      <c r="X485" t="s">
        <v>4943</v>
      </c>
      <c r="Y485" t="s">
        <v>110</v>
      </c>
      <c r="Z485" t="s">
        <v>1699</v>
      </c>
      <c r="AA485" t="s">
        <v>170</v>
      </c>
      <c r="AD485" t="s">
        <v>4944</v>
      </c>
      <c r="AK485" t="s">
        <v>4945</v>
      </c>
      <c r="AL485" t="s">
        <v>4945</v>
      </c>
      <c r="AM485" t="s">
        <v>4945</v>
      </c>
      <c r="AN485" t="s">
        <v>4945</v>
      </c>
      <c r="AO485" t="s">
        <v>4945</v>
      </c>
      <c r="AP485" t="s">
        <v>4946</v>
      </c>
      <c r="AQ485" t="s">
        <v>4945</v>
      </c>
      <c r="AR485" t="s">
        <v>4947</v>
      </c>
      <c r="AT485" t="s">
        <v>270</v>
      </c>
      <c r="AU485" t="s">
        <v>716</v>
      </c>
      <c r="AV485" t="s">
        <v>272</v>
      </c>
      <c r="AY485" t="s">
        <v>4948</v>
      </c>
      <c r="AZ485" t="s">
        <v>1242</v>
      </c>
      <c r="BA485" t="s">
        <v>134</v>
      </c>
      <c r="BB485" s="28">
        <v>669381</v>
      </c>
      <c r="BC485">
        <v>4335</v>
      </c>
      <c r="BD485">
        <v>1999</v>
      </c>
      <c r="BE485" t="s">
        <v>4949</v>
      </c>
      <c r="BF485">
        <v>1</v>
      </c>
    </row>
    <row r="486" spans="2:58" x14ac:dyDescent="0.25">
      <c r="B486" t="s">
        <v>4950</v>
      </c>
      <c r="C486" t="s">
        <v>4951</v>
      </c>
      <c r="D486" t="s">
        <v>93</v>
      </c>
      <c r="E486" t="s">
        <v>4952</v>
      </c>
      <c r="F486" t="s">
        <v>4953</v>
      </c>
      <c r="G486" t="s">
        <v>96</v>
      </c>
      <c r="K486" t="s">
        <v>260</v>
      </c>
      <c r="L486" t="s">
        <v>4887</v>
      </c>
      <c r="M486">
        <v>1</v>
      </c>
      <c r="O486" t="s">
        <v>220</v>
      </c>
      <c r="Q486" t="s">
        <v>4954</v>
      </c>
      <c r="R486" t="s">
        <v>221</v>
      </c>
      <c r="S486">
        <v>22</v>
      </c>
      <c r="T486" t="s">
        <v>263</v>
      </c>
      <c r="U486" t="s">
        <v>4955</v>
      </c>
      <c r="V486" t="s">
        <v>4956</v>
      </c>
      <c r="W486" t="s">
        <v>103</v>
      </c>
      <c r="X486" t="s">
        <v>4957</v>
      </c>
      <c r="Y486" t="s">
        <v>110</v>
      </c>
      <c r="Z486" t="s">
        <v>2919</v>
      </c>
      <c r="AA486" t="s">
        <v>170</v>
      </c>
      <c r="AD486" t="s">
        <v>4958</v>
      </c>
      <c r="AK486" t="s">
        <v>4959</v>
      </c>
      <c r="AL486" t="s">
        <v>4959</v>
      </c>
      <c r="AM486" t="s">
        <v>4959</v>
      </c>
      <c r="AN486" t="s">
        <v>4959</v>
      </c>
      <c r="AO486" t="s">
        <v>4960</v>
      </c>
      <c r="AP486" t="s">
        <v>4959</v>
      </c>
      <c r="AQ486" t="s">
        <v>4959</v>
      </c>
      <c r="AR486" t="s">
        <v>4961</v>
      </c>
      <c r="AT486" t="s">
        <v>270</v>
      </c>
      <c r="AU486" t="s">
        <v>716</v>
      </c>
      <c r="AV486" t="s">
        <v>272</v>
      </c>
      <c r="AY486" t="s">
        <v>4962</v>
      </c>
      <c r="AZ486" t="s">
        <v>4963</v>
      </c>
      <c r="BA486" t="s">
        <v>134</v>
      </c>
      <c r="BB486" s="28">
        <v>347687</v>
      </c>
      <c r="BC486">
        <v>2992</v>
      </c>
      <c r="BD486">
        <v>1984</v>
      </c>
      <c r="BE486" t="s">
        <v>4964</v>
      </c>
      <c r="BF486">
        <v>4.4000000000000004</v>
      </c>
    </row>
    <row r="487" spans="2:58" x14ac:dyDescent="0.25">
      <c r="B487" t="s">
        <v>4965</v>
      </c>
      <c r="C487" t="s">
        <v>238</v>
      </c>
      <c r="D487" t="s">
        <v>93</v>
      </c>
      <c r="E487" t="s">
        <v>95</v>
      </c>
      <c r="F487" t="s">
        <v>94</v>
      </c>
      <c r="G487" t="s">
        <v>96</v>
      </c>
      <c r="K487" t="s">
        <v>260</v>
      </c>
      <c r="L487" t="s">
        <v>4887</v>
      </c>
      <c r="M487">
        <v>1</v>
      </c>
      <c r="Q487" t="s">
        <v>1260</v>
      </c>
      <c r="R487" t="s">
        <v>221</v>
      </c>
      <c r="S487">
        <v>22</v>
      </c>
      <c r="T487" t="s">
        <v>263</v>
      </c>
      <c r="U487" t="s">
        <v>4966</v>
      </c>
      <c r="V487" t="s">
        <v>4967</v>
      </c>
      <c r="W487" t="s">
        <v>103</v>
      </c>
      <c r="X487" t="s">
        <v>4968</v>
      </c>
      <c r="Y487" t="s">
        <v>110</v>
      </c>
      <c r="Z487" t="s">
        <v>756</v>
      </c>
      <c r="AA487" t="s">
        <v>2075</v>
      </c>
      <c r="AT487" t="s">
        <v>270</v>
      </c>
      <c r="AU487" t="s">
        <v>716</v>
      </c>
      <c r="AV487" t="s">
        <v>272</v>
      </c>
      <c r="AY487" t="s">
        <v>1263</v>
      </c>
      <c r="AZ487" t="s">
        <v>1264</v>
      </c>
      <c r="BA487" t="s">
        <v>134</v>
      </c>
      <c r="BB487" s="28">
        <v>146182</v>
      </c>
      <c r="BC487">
        <v>3014</v>
      </c>
      <c r="BD487">
        <v>2000</v>
      </c>
      <c r="BE487" t="s">
        <v>4969</v>
      </c>
      <c r="BF487">
        <v>1</v>
      </c>
    </row>
    <row r="488" spans="2:58" x14ac:dyDescent="0.25">
      <c r="B488" t="s">
        <v>4970</v>
      </c>
      <c r="C488" t="s">
        <v>122</v>
      </c>
      <c r="D488" t="s">
        <v>93</v>
      </c>
      <c r="E488" t="s">
        <v>123</v>
      </c>
      <c r="F488" t="s">
        <v>124</v>
      </c>
      <c r="G488" t="s">
        <v>96</v>
      </c>
      <c r="K488" t="s">
        <v>260</v>
      </c>
      <c r="L488" t="s">
        <v>4887</v>
      </c>
      <c r="M488">
        <v>1</v>
      </c>
      <c r="Q488" t="s">
        <v>4971</v>
      </c>
      <c r="R488" t="s">
        <v>221</v>
      </c>
      <c r="S488">
        <v>22</v>
      </c>
      <c r="T488" t="s">
        <v>263</v>
      </c>
      <c r="U488" t="s">
        <v>4972</v>
      </c>
      <c r="V488" t="s">
        <v>4973</v>
      </c>
      <c r="W488" t="s">
        <v>103</v>
      </c>
      <c r="X488" t="s">
        <v>99</v>
      </c>
      <c r="Y488" t="s">
        <v>755</v>
      </c>
      <c r="Z488" t="s">
        <v>1049</v>
      </c>
      <c r="AA488" t="s">
        <v>1071</v>
      </c>
      <c r="AD488" t="s">
        <v>4974</v>
      </c>
      <c r="AG488" t="s">
        <v>529</v>
      </c>
      <c r="AH488" t="s">
        <v>110</v>
      </c>
      <c r="AI488" t="s">
        <v>529</v>
      </c>
      <c r="AK488" t="s">
        <v>4975</v>
      </c>
      <c r="AL488" t="s">
        <v>4976</v>
      </c>
      <c r="AM488" t="s">
        <v>4976</v>
      </c>
      <c r="AN488" t="s">
        <v>4976</v>
      </c>
      <c r="AO488" t="s">
        <v>4976</v>
      </c>
      <c r="AP488" t="s">
        <v>4977</v>
      </c>
      <c r="AQ488" t="s">
        <v>4976</v>
      </c>
      <c r="AR488" t="s">
        <v>4978</v>
      </c>
      <c r="AT488" t="s">
        <v>270</v>
      </c>
      <c r="AU488" t="s">
        <v>716</v>
      </c>
      <c r="AV488" t="s">
        <v>272</v>
      </c>
      <c r="AY488" t="s">
        <v>4979</v>
      </c>
      <c r="AZ488" t="s">
        <v>4980</v>
      </c>
      <c r="BA488" t="s">
        <v>134</v>
      </c>
      <c r="BB488" s="28">
        <v>826203</v>
      </c>
      <c r="BC488">
        <v>3024</v>
      </c>
      <c r="BD488">
        <v>1961</v>
      </c>
      <c r="BE488" t="s">
        <v>4981</v>
      </c>
      <c r="BF488">
        <v>1</v>
      </c>
    </row>
    <row r="489" spans="2:58" x14ac:dyDescent="0.25">
      <c r="B489" t="s">
        <v>4982</v>
      </c>
      <c r="C489" t="s">
        <v>122</v>
      </c>
      <c r="D489" t="s">
        <v>93</v>
      </c>
      <c r="E489" t="s">
        <v>123</v>
      </c>
      <c r="F489" t="s">
        <v>124</v>
      </c>
      <c r="G489" t="s">
        <v>96</v>
      </c>
      <c r="K489" t="s">
        <v>260</v>
      </c>
      <c r="L489" t="s">
        <v>261</v>
      </c>
      <c r="M489">
        <v>1</v>
      </c>
      <c r="Q489" t="s">
        <v>4983</v>
      </c>
      <c r="R489" t="s">
        <v>221</v>
      </c>
      <c r="T489" t="s">
        <v>263</v>
      </c>
      <c r="U489" t="s">
        <v>4984</v>
      </c>
      <c r="V489" t="s">
        <v>130</v>
      </c>
      <c r="W489" t="s">
        <v>131</v>
      </c>
      <c r="X489" t="s">
        <v>2975</v>
      </c>
      <c r="AT489" t="s">
        <v>270</v>
      </c>
      <c r="AU489" t="s">
        <v>716</v>
      </c>
      <c r="AV489" t="s">
        <v>272</v>
      </c>
      <c r="AY489" t="s">
        <v>4985</v>
      </c>
      <c r="AZ489" t="s">
        <v>4986</v>
      </c>
      <c r="BA489" t="s">
        <v>1686</v>
      </c>
      <c r="BB489" s="28">
        <v>458295</v>
      </c>
      <c r="BC489">
        <v>1690</v>
      </c>
      <c r="BD489">
        <v>1690</v>
      </c>
      <c r="BE489" t="s">
        <v>4987</v>
      </c>
      <c r="BF489">
        <v>3</v>
      </c>
    </row>
    <row r="490" spans="2:58" x14ac:dyDescent="0.25">
      <c r="B490" t="s">
        <v>4988</v>
      </c>
      <c r="C490" t="s">
        <v>238</v>
      </c>
      <c r="D490" t="s">
        <v>93</v>
      </c>
      <c r="E490" t="s">
        <v>95</v>
      </c>
      <c r="F490" t="s">
        <v>94</v>
      </c>
      <c r="G490" t="s">
        <v>96</v>
      </c>
      <c r="K490" t="s">
        <v>260</v>
      </c>
      <c r="L490" t="s">
        <v>4887</v>
      </c>
      <c r="M490">
        <v>1</v>
      </c>
      <c r="Q490" t="s">
        <v>2882</v>
      </c>
      <c r="R490" t="s">
        <v>221</v>
      </c>
      <c r="S490">
        <v>21</v>
      </c>
      <c r="T490" t="s">
        <v>263</v>
      </c>
      <c r="U490" t="s">
        <v>4989</v>
      </c>
      <c r="V490" t="s">
        <v>4990</v>
      </c>
      <c r="W490" t="s">
        <v>103</v>
      </c>
      <c r="X490" t="s">
        <v>2167</v>
      </c>
      <c r="Y490" t="s">
        <v>1071</v>
      </c>
      <c r="Z490" t="s">
        <v>1060</v>
      </c>
      <c r="AA490" t="s">
        <v>351</v>
      </c>
      <c r="AD490" t="s">
        <v>4991</v>
      </c>
      <c r="AF490" t="s">
        <v>110</v>
      </c>
      <c r="AK490" t="s">
        <v>4992</v>
      </c>
      <c r="AL490" t="s">
        <v>4993</v>
      </c>
      <c r="AM490" t="s">
        <v>4994</v>
      </c>
      <c r="AN490" t="s">
        <v>4994</v>
      </c>
      <c r="AO490" t="s">
        <v>4994</v>
      </c>
      <c r="AP490" t="s">
        <v>4994</v>
      </c>
      <c r="AQ490" t="s">
        <v>4995</v>
      </c>
      <c r="AR490" t="s">
        <v>4996</v>
      </c>
      <c r="AT490" t="s">
        <v>270</v>
      </c>
      <c r="AU490" t="s">
        <v>716</v>
      </c>
      <c r="AV490" t="s">
        <v>272</v>
      </c>
      <c r="AY490" t="s">
        <v>4997</v>
      </c>
      <c r="AZ490" t="s">
        <v>2889</v>
      </c>
      <c r="BA490" t="s">
        <v>134</v>
      </c>
      <c r="BB490" t="s">
        <v>4998</v>
      </c>
      <c r="BC490">
        <v>3237</v>
      </c>
      <c r="BD490">
        <v>1999</v>
      </c>
      <c r="BE490" t="s">
        <v>4999</v>
      </c>
      <c r="BF490">
        <v>1</v>
      </c>
    </row>
    <row r="491" spans="2:58" x14ac:dyDescent="0.25">
      <c r="B491" t="s">
        <v>5000</v>
      </c>
      <c r="C491" t="s">
        <v>122</v>
      </c>
      <c r="D491" t="s">
        <v>93</v>
      </c>
      <c r="E491" t="s">
        <v>123</v>
      </c>
      <c r="F491" t="s">
        <v>124</v>
      </c>
      <c r="G491" t="s">
        <v>96</v>
      </c>
      <c r="K491" t="s">
        <v>260</v>
      </c>
      <c r="L491" t="s">
        <v>4887</v>
      </c>
      <c r="M491">
        <v>1</v>
      </c>
      <c r="Q491" t="s">
        <v>1524</v>
      </c>
      <c r="R491" t="s">
        <v>221</v>
      </c>
      <c r="S491">
        <v>21</v>
      </c>
      <c r="T491" t="s">
        <v>263</v>
      </c>
      <c r="U491" t="s">
        <v>5001</v>
      </c>
      <c r="V491" t="s">
        <v>5002</v>
      </c>
      <c r="W491" t="s">
        <v>103</v>
      </c>
      <c r="X491" t="s">
        <v>5003</v>
      </c>
      <c r="Y491" t="s">
        <v>110</v>
      </c>
      <c r="Z491" t="s">
        <v>2919</v>
      </c>
      <c r="AA491" t="s">
        <v>5004</v>
      </c>
      <c r="AT491" t="s">
        <v>270</v>
      </c>
      <c r="AU491" t="s">
        <v>716</v>
      </c>
      <c r="AV491" t="s">
        <v>272</v>
      </c>
      <c r="AY491" t="s">
        <v>5005</v>
      </c>
      <c r="AZ491" t="s">
        <v>5006</v>
      </c>
      <c r="BA491" t="s">
        <v>637</v>
      </c>
      <c r="BB491" s="28">
        <v>477894</v>
      </c>
      <c r="BC491">
        <v>3268</v>
      </c>
      <c r="BD491">
        <v>1999</v>
      </c>
      <c r="BE491" t="s">
        <v>5007</v>
      </c>
      <c r="BF491">
        <v>2</v>
      </c>
    </row>
    <row r="492" spans="2:58" x14ac:dyDescent="0.25">
      <c r="B492" t="s">
        <v>5008</v>
      </c>
      <c r="C492" t="s">
        <v>238</v>
      </c>
      <c r="D492" t="s">
        <v>93</v>
      </c>
      <c r="E492" t="s">
        <v>95</v>
      </c>
      <c r="F492" t="s">
        <v>94</v>
      </c>
      <c r="G492" t="s">
        <v>96</v>
      </c>
      <c r="K492" t="s">
        <v>260</v>
      </c>
      <c r="L492" t="s">
        <v>4887</v>
      </c>
      <c r="M492">
        <v>1</v>
      </c>
      <c r="Q492" t="s">
        <v>1166</v>
      </c>
      <c r="R492" t="s">
        <v>221</v>
      </c>
      <c r="S492">
        <v>21</v>
      </c>
      <c r="T492" t="s">
        <v>263</v>
      </c>
      <c r="U492" t="s">
        <v>5009</v>
      </c>
      <c r="V492" t="s">
        <v>5010</v>
      </c>
      <c r="W492" t="s">
        <v>103</v>
      </c>
      <c r="X492" t="s">
        <v>5011</v>
      </c>
      <c r="Y492" t="s">
        <v>110</v>
      </c>
      <c r="Z492" t="s">
        <v>891</v>
      </c>
      <c r="AA492" t="s">
        <v>1050</v>
      </c>
      <c r="AT492" t="s">
        <v>270</v>
      </c>
      <c r="AU492" t="s">
        <v>716</v>
      </c>
      <c r="AV492" t="s">
        <v>272</v>
      </c>
      <c r="AY492" t="s">
        <v>2813</v>
      </c>
      <c r="AZ492" t="s">
        <v>2739</v>
      </c>
      <c r="BA492" t="s">
        <v>5012</v>
      </c>
      <c r="BB492" s="28">
        <v>220702</v>
      </c>
      <c r="BC492">
        <v>3266</v>
      </c>
      <c r="BD492">
        <v>2000</v>
      </c>
      <c r="BE492" t="s">
        <v>5013</v>
      </c>
      <c r="BF492">
        <v>3</v>
      </c>
    </row>
    <row r="493" spans="2:58" x14ac:dyDescent="0.25">
      <c r="B493" t="s">
        <v>5014</v>
      </c>
      <c r="C493" t="s">
        <v>122</v>
      </c>
      <c r="D493" t="s">
        <v>93</v>
      </c>
      <c r="E493" t="s">
        <v>123</v>
      </c>
      <c r="F493" t="s">
        <v>124</v>
      </c>
      <c r="G493" t="s">
        <v>96</v>
      </c>
      <c r="K493" t="s">
        <v>260</v>
      </c>
      <c r="L493" t="s">
        <v>4887</v>
      </c>
      <c r="M493">
        <v>1</v>
      </c>
      <c r="Q493" t="s">
        <v>1351</v>
      </c>
      <c r="R493" t="s">
        <v>221</v>
      </c>
      <c r="S493">
        <v>21</v>
      </c>
      <c r="T493" t="s">
        <v>263</v>
      </c>
      <c r="U493" t="s">
        <v>5015</v>
      </c>
      <c r="V493" t="s">
        <v>5016</v>
      </c>
      <c r="W493" t="s">
        <v>103</v>
      </c>
      <c r="X493" t="s">
        <v>3400</v>
      </c>
      <c r="Y493" t="s">
        <v>110</v>
      </c>
      <c r="Z493" t="s">
        <v>111</v>
      </c>
      <c r="AA493" t="s">
        <v>170</v>
      </c>
      <c r="AT493" t="s">
        <v>270</v>
      </c>
      <c r="AU493" t="s">
        <v>716</v>
      </c>
      <c r="AV493" t="s">
        <v>272</v>
      </c>
      <c r="AY493" t="s">
        <v>5017</v>
      </c>
      <c r="AZ493" t="s">
        <v>5018</v>
      </c>
      <c r="BA493" t="s">
        <v>5019</v>
      </c>
      <c r="BB493" s="28">
        <v>171381</v>
      </c>
      <c r="BC493">
        <v>3275</v>
      </c>
      <c r="BD493">
        <v>2000</v>
      </c>
      <c r="BE493" t="s">
        <v>5020</v>
      </c>
      <c r="BF493">
        <v>2</v>
      </c>
    </row>
    <row r="494" spans="2:58" x14ac:dyDescent="0.25">
      <c r="B494" t="s">
        <v>5021</v>
      </c>
      <c r="C494" t="s">
        <v>238</v>
      </c>
      <c r="D494" t="s">
        <v>93</v>
      </c>
      <c r="E494" t="s">
        <v>95</v>
      </c>
      <c r="F494" t="s">
        <v>94</v>
      </c>
      <c r="G494" t="s">
        <v>96</v>
      </c>
      <c r="K494" t="s">
        <v>260</v>
      </c>
      <c r="L494" t="s">
        <v>4887</v>
      </c>
      <c r="M494">
        <v>1</v>
      </c>
      <c r="Q494" t="s">
        <v>1650</v>
      </c>
      <c r="R494" t="s">
        <v>221</v>
      </c>
      <c r="S494">
        <v>21</v>
      </c>
      <c r="T494" t="s">
        <v>263</v>
      </c>
      <c r="U494" t="s">
        <v>5022</v>
      </c>
      <c r="V494" t="s">
        <v>5023</v>
      </c>
      <c r="W494" t="s">
        <v>103</v>
      </c>
      <c r="X494" t="s">
        <v>5024</v>
      </c>
      <c r="Y494" t="s">
        <v>110</v>
      </c>
      <c r="Z494" t="s">
        <v>891</v>
      </c>
      <c r="AA494" t="s">
        <v>170</v>
      </c>
      <c r="AT494" t="s">
        <v>270</v>
      </c>
      <c r="AU494" t="s">
        <v>716</v>
      </c>
      <c r="AV494" t="s">
        <v>272</v>
      </c>
      <c r="AY494" t="s">
        <v>1773</v>
      </c>
      <c r="AZ494" t="s">
        <v>1655</v>
      </c>
      <c r="BA494" t="s">
        <v>3906</v>
      </c>
      <c r="BB494" s="28">
        <v>275586</v>
      </c>
      <c r="BC494">
        <v>3277</v>
      </c>
      <c r="BD494">
        <v>2000</v>
      </c>
      <c r="BE494" t="s">
        <v>5025</v>
      </c>
      <c r="BF494">
        <v>2</v>
      </c>
    </row>
    <row r="495" spans="2:58" x14ac:dyDescent="0.25">
      <c r="B495" t="s">
        <v>5026</v>
      </c>
      <c r="C495" t="s">
        <v>238</v>
      </c>
      <c r="D495" t="s">
        <v>93</v>
      </c>
      <c r="E495" t="s">
        <v>95</v>
      </c>
      <c r="F495" t="s">
        <v>94</v>
      </c>
      <c r="G495" t="s">
        <v>96</v>
      </c>
      <c r="K495" t="s">
        <v>260</v>
      </c>
      <c r="L495" t="s">
        <v>261</v>
      </c>
      <c r="M495">
        <v>1</v>
      </c>
      <c r="Q495" t="s">
        <v>5027</v>
      </c>
      <c r="R495" t="s">
        <v>221</v>
      </c>
      <c r="T495" t="s">
        <v>263</v>
      </c>
      <c r="U495" t="s">
        <v>5028</v>
      </c>
      <c r="V495" t="s">
        <v>130</v>
      </c>
      <c r="W495" t="s">
        <v>131</v>
      </c>
      <c r="X495" t="s">
        <v>4019</v>
      </c>
      <c r="AT495" t="s">
        <v>270</v>
      </c>
      <c r="AU495" t="s">
        <v>716</v>
      </c>
      <c r="AV495" t="s">
        <v>272</v>
      </c>
      <c r="AY495" t="s">
        <v>5029</v>
      </c>
      <c r="AZ495" t="s">
        <v>5030</v>
      </c>
      <c r="BA495" t="s">
        <v>134</v>
      </c>
      <c r="BB495" s="28">
        <v>200424</v>
      </c>
      <c r="BC495">
        <v>2752</v>
      </c>
      <c r="BD495">
        <v>2000</v>
      </c>
      <c r="BE495" t="s">
        <v>5031</v>
      </c>
      <c r="BF495">
        <v>1</v>
      </c>
    </row>
    <row r="496" spans="2:58" x14ac:dyDescent="0.25">
      <c r="B496" t="s">
        <v>5032</v>
      </c>
      <c r="C496" t="s">
        <v>238</v>
      </c>
      <c r="D496" t="s">
        <v>93</v>
      </c>
      <c r="E496" t="s">
        <v>95</v>
      </c>
      <c r="F496" t="s">
        <v>94</v>
      </c>
      <c r="G496" t="s">
        <v>96</v>
      </c>
      <c r="K496" t="s">
        <v>260</v>
      </c>
      <c r="L496" t="s">
        <v>4887</v>
      </c>
      <c r="M496">
        <v>1</v>
      </c>
      <c r="Q496" t="s">
        <v>1650</v>
      </c>
      <c r="R496" t="s">
        <v>221</v>
      </c>
      <c r="S496">
        <v>20</v>
      </c>
      <c r="T496" t="s">
        <v>263</v>
      </c>
      <c r="U496" t="s">
        <v>5033</v>
      </c>
      <c r="V496" t="s">
        <v>5034</v>
      </c>
      <c r="W496" t="s">
        <v>789</v>
      </c>
      <c r="X496" t="s">
        <v>5035</v>
      </c>
      <c r="AD496" t="s">
        <v>5036</v>
      </c>
      <c r="AT496" t="s">
        <v>270</v>
      </c>
      <c r="AU496" t="s">
        <v>716</v>
      </c>
      <c r="AV496" t="s">
        <v>272</v>
      </c>
      <c r="AY496" t="s">
        <v>1773</v>
      </c>
      <c r="AZ496" t="s">
        <v>1655</v>
      </c>
      <c r="BA496" t="s">
        <v>3906</v>
      </c>
      <c r="BB496" s="28">
        <v>275761</v>
      </c>
      <c r="BC496">
        <v>4138</v>
      </c>
      <c r="BD496">
        <v>2000</v>
      </c>
      <c r="BE496" t="s">
        <v>5037</v>
      </c>
      <c r="BF496">
        <v>2</v>
      </c>
    </row>
    <row r="497" spans="2:58" x14ac:dyDescent="0.25">
      <c r="B497" t="s">
        <v>5038</v>
      </c>
      <c r="C497" t="s">
        <v>238</v>
      </c>
      <c r="D497" t="s">
        <v>93</v>
      </c>
      <c r="E497" t="s">
        <v>95</v>
      </c>
      <c r="F497" t="s">
        <v>94</v>
      </c>
      <c r="G497" t="s">
        <v>96</v>
      </c>
      <c r="K497" t="s">
        <v>260</v>
      </c>
      <c r="L497" t="s">
        <v>4887</v>
      </c>
      <c r="M497">
        <v>1</v>
      </c>
      <c r="Q497" t="s">
        <v>1377</v>
      </c>
      <c r="R497" t="s">
        <v>221</v>
      </c>
      <c r="S497">
        <v>20</v>
      </c>
      <c r="T497" t="s">
        <v>263</v>
      </c>
      <c r="U497" t="s">
        <v>5039</v>
      </c>
      <c r="V497" t="s">
        <v>5040</v>
      </c>
      <c r="W497" t="s">
        <v>103</v>
      </c>
      <c r="X497" t="s">
        <v>3731</v>
      </c>
      <c r="Y497" t="s">
        <v>110</v>
      </c>
      <c r="Z497" t="s">
        <v>486</v>
      </c>
      <c r="AA497" t="s">
        <v>112</v>
      </c>
      <c r="AB497" t="s">
        <v>5041</v>
      </c>
      <c r="AS497" t="s">
        <v>694</v>
      </c>
      <c r="AT497" t="s">
        <v>270</v>
      </c>
      <c r="AU497" t="s">
        <v>716</v>
      </c>
      <c r="AV497" t="s">
        <v>272</v>
      </c>
      <c r="AY497" t="s">
        <v>5042</v>
      </c>
      <c r="AZ497" t="s">
        <v>4120</v>
      </c>
      <c r="BA497" t="s">
        <v>5043</v>
      </c>
      <c r="BB497" s="28">
        <v>142296</v>
      </c>
      <c r="BC497">
        <v>4131</v>
      </c>
      <c r="BD497">
        <v>2000</v>
      </c>
      <c r="BE497" t="s">
        <v>5044</v>
      </c>
      <c r="BF497">
        <v>1</v>
      </c>
    </row>
    <row r="498" spans="2:58" x14ac:dyDescent="0.25">
      <c r="B498" t="s">
        <v>5045</v>
      </c>
      <c r="C498" t="s">
        <v>122</v>
      </c>
      <c r="D498" t="s">
        <v>93</v>
      </c>
      <c r="E498" t="s">
        <v>123</v>
      </c>
      <c r="F498" t="s">
        <v>124</v>
      </c>
      <c r="G498" t="s">
        <v>96</v>
      </c>
      <c r="K498" t="s">
        <v>260</v>
      </c>
      <c r="L498" t="s">
        <v>4887</v>
      </c>
      <c r="M498">
        <v>1</v>
      </c>
      <c r="Q498" t="s">
        <v>1351</v>
      </c>
      <c r="R498" t="s">
        <v>221</v>
      </c>
      <c r="S498">
        <v>19</v>
      </c>
      <c r="T498" t="s">
        <v>263</v>
      </c>
      <c r="U498" t="s">
        <v>5046</v>
      </c>
      <c r="V498" t="s">
        <v>5047</v>
      </c>
      <c r="W498" t="s">
        <v>103</v>
      </c>
      <c r="X498" t="s">
        <v>1609</v>
      </c>
      <c r="Y498" t="s">
        <v>1059</v>
      </c>
      <c r="Z498" t="s">
        <v>111</v>
      </c>
      <c r="AA498" t="s">
        <v>1468</v>
      </c>
      <c r="AD498" t="s">
        <v>5048</v>
      </c>
      <c r="AT498" t="s">
        <v>270</v>
      </c>
      <c r="AU498" t="s">
        <v>716</v>
      </c>
      <c r="AV498" t="s">
        <v>272</v>
      </c>
      <c r="AY498" t="s">
        <v>5049</v>
      </c>
      <c r="AZ498" t="s">
        <v>5018</v>
      </c>
      <c r="BA498" t="s">
        <v>5050</v>
      </c>
      <c r="BB498" s="28">
        <v>172095</v>
      </c>
      <c r="BC498">
        <v>5018</v>
      </c>
      <c r="BD498">
        <v>1998</v>
      </c>
      <c r="BE498" t="s">
        <v>5051</v>
      </c>
      <c r="BF498">
        <v>3</v>
      </c>
    </row>
    <row r="499" spans="2:58" x14ac:dyDescent="0.25">
      <c r="B499" t="s">
        <v>5052</v>
      </c>
      <c r="C499" t="s">
        <v>122</v>
      </c>
      <c r="D499" t="s">
        <v>93</v>
      </c>
      <c r="E499" t="s">
        <v>123</v>
      </c>
      <c r="F499" t="s">
        <v>124</v>
      </c>
      <c r="G499" t="s">
        <v>96</v>
      </c>
      <c r="K499" t="s">
        <v>260</v>
      </c>
      <c r="L499" t="s">
        <v>4887</v>
      </c>
      <c r="M499">
        <v>1</v>
      </c>
      <c r="Q499" t="s">
        <v>3070</v>
      </c>
      <c r="R499" t="s">
        <v>221</v>
      </c>
      <c r="S499">
        <v>19</v>
      </c>
      <c r="T499" t="s">
        <v>263</v>
      </c>
      <c r="U499" t="s">
        <v>5053</v>
      </c>
      <c r="V499" t="s">
        <v>5054</v>
      </c>
      <c r="W499" t="s">
        <v>103</v>
      </c>
      <c r="X499" t="s">
        <v>713</v>
      </c>
      <c r="Y499" t="s">
        <v>1789</v>
      </c>
      <c r="Z499" t="s">
        <v>1892</v>
      </c>
      <c r="AA499" t="s">
        <v>286</v>
      </c>
      <c r="AD499" t="s">
        <v>5055</v>
      </c>
      <c r="AK499" t="s">
        <v>5056</v>
      </c>
      <c r="AL499" t="s">
        <v>5056</v>
      </c>
      <c r="AM499" t="s">
        <v>5056</v>
      </c>
      <c r="AN499" t="s">
        <v>5056</v>
      </c>
      <c r="AO499" t="s">
        <v>5056</v>
      </c>
      <c r="AP499" t="s">
        <v>5057</v>
      </c>
      <c r="AQ499" t="s">
        <v>5056</v>
      </c>
      <c r="AR499" t="s">
        <v>5058</v>
      </c>
      <c r="AT499" t="s">
        <v>270</v>
      </c>
      <c r="AU499" t="s">
        <v>716</v>
      </c>
      <c r="AV499" t="s">
        <v>272</v>
      </c>
      <c r="AY499" t="s">
        <v>5059</v>
      </c>
      <c r="AZ499" t="s">
        <v>5060</v>
      </c>
      <c r="BA499" t="s">
        <v>134</v>
      </c>
      <c r="BB499" s="28">
        <v>209715</v>
      </c>
      <c r="BC499">
        <v>2180</v>
      </c>
      <c r="BD499">
        <v>2000</v>
      </c>
      <c r="BE499" t="s">
        <v>5061</v>
      </c>
      <c r="BF499">
        <v>1</v>
      </c>
    </row>
    <row r="500" spans="2:58" x14ac:dyDescent="0.25">
      <c r="B500" t="s">
        <v>5062</v>
      </c>
      <c r="C500" t="s">
        <v>5063</v>
      </c>
      <c r="D500" t="s">
        <v>93</v>
      </c>
      <c r="E500" t="s">
        <v>474</v>
      </c>
      <c r="F500" t="s">
        <v>5064</v>
      </c>
      <c r="G500" t="s">
        <v>414</v>
      </c>
      <c r="K500" t="s">
        <v>260</v>
      </c>
      <c r="L500" t="s">
        <v>261</v>
      </c>
      <c r="M500">
        <v>2</v>
      </c>
      <c r="Q500" t="s">
        <v>5065</v>
      </c>
      <c r="R500" t="s">
        <v>221</v>
      </c>
      <c r="T500" t="s">
        <v>263</v>
      </c>
      <c r="U500" t="s">
        <v>5066</v>
      </c>
      <c r="V500" t="s">
        <v>130</v>
      </c>
      <c r="W500" t="s">
        <v>131</v>
      </c>
      <c r="X500" t="s">
        <v>5067</v>
      </c>
      <c r="AD500" t="s">
        <v>5068</v>
      </c>
      <c r="AK500" t="s">
        <v>5069</v>
      </c>
      <c r="AL500" t="s">
        <v>5070</v>
      </c>
      <c r="AM500" t="s">
        <v>5069</v>
      </c>
      <c r="AN500" t="s">
        <v>5069</v>
      </c>
      <c r="AO500" t="s">
        <v>5069</v>
      </c>
      <c r="AP500" t="s">
        <v>5071</v>
      </c>
      <c r="AQ500" t="s">
        <v>5072</v>
      </c>
      <c r="AR500" t="s">
        <v>5073</v>
      </c>
      <c r="AT500" t="s">
        <v>270</v>
      </c>
      <c r="AU500" t="s">
        <v>716</v>
      </c>
      <c r="AV500" t="s">
        <v>272</v>
      </c>
      <c r="AY500" t="s">
        <v>5074</v>
      </c>
      <c r="AZ500" t="s">
        <v>5075</v>
      </c>
      <c r="BA500" t="s">
        <v>134</v>
      </c>
      <c r="BB500" s="28">
        <v>488452</v>
      </c>
      <c r="BC500">
        <v>104</v>
      </c>
      <c r="BD500">
        <v>103</v>
      </c>
      <c r="BE500" t="s">
        <v>5076</v>
      </c>
      <c r="BF500">
        <v>3</v>
      </c>
    </row>
    <row r="501" spans="2:58" x14ac:dyDescent="0.25">
      <c r="B501" t="s">
        <v>5077</v>
      </c>
      <c r="C501" t="s">
        <v>238</v>
      </c>
      <c r="D501" t="s">
        <v>93</v>
      </c>
      <c r="E501" t="s">
        <v>95</v>
      </c>
      <c r="F501" t="s">
        <v>94</v>
      </c>
      <c r="G501" t="s">
        <v>96</v>
      </c>
      <c r="K501" t="s">
        <v>260</v>
      </c>
      <c r="L501" t="s">
        <v>261</v>
      </c>
      <c r="M501">
        <v>1</v>
      </c>
      <c r="Q501" t="s">
        <v>2523</v>
      </c>
      <c r="R501" t="s">
        <v>221</v>
      </c>
      <c r="T501" t="s">
        <v>263</v>
      </c>
      <c r="U501" t="s">
        <v>5078</v>
      </c>
      <c r="V501" t="s">
        <v>130</v>
      </c>
      <c r="W501" t="s">
        <v>131</v>
      </c>
      <c r="X501" t="s">
        <v>4332</v>
      </c>
      <c r="AT501" t="s">
        <v>270</v>
      </c>
      <c r="AU501" t="s">
        <v>716</v>
      </c>
      <c r="AV501" t="s">
        <v>272</v>
      </c>
      <c r="AY501" t="s">
        <v>5079</v>
      </c>
      <c r="AZ501" t="s">
        <v>5080</v>
      </c>
      <c r="BA501" t="s">
        <v>5081</v>
      </c>
      <c r="BB501" s="28">
        <v>145019</v>
      </c>
      <c r="BC501">
        <v>112</v>
      </c>
      <c r="BD501">
        <v>112</v>
      </c>
      <c r="BE501" t="s">
        <v>5082</v>
      </c>
      <c r="BF501">
        <v>3</v>
      </c>
    </row>
    <row r="502" spans="2:58" x14ac:dyDescent="0.25">
      <c r="B502" t="s">
        <v>5083</v>
      </c>
      <c r="C502" t="s">
        <v>122</v>
      </c>
      <c r="D502" t="s">
        <v>93</v>
      </c>
      <c r="E502" t="s">
        <v>123</v>
      </c>
      <c r="F502" t="s">
        <v>124</v>
      </c>
      <c r="G502" t="s">
        <v>96</v>
      </c>
      <c r="K502" t="s">
        <v>260</v>
      </c>
      <c r="L502" t="s">
        <v>4887</v>
      </c>
      <c r="M502">
        <v>1</v>
      </c>
      <c r="Q502" t="s">
        <v>2565</v>
      </c>
      <c r="R502" t="s">
        <v>221</v>
      </c>
      <c r="S502">
        <v>18</v>
      </c>
      <c r="T502" t="s">
        <v>263</v>
      </c>
      <c r="U502" t="s">
        <v>5084</v>
      </c>
      <c r="V502" t="s">
        <v>5085</v>
      </c>
      <c r="W502" t="s">
        <v>103</v>
      </c>
      <c r="X502" t="s">
        <v>5086</v>
      </c>
      <c r="Y502" t="s">
        <v>614</v>
      </c>
      <c r="Z502" t="s">
        <v>1430</v>
      </c>
      <c r="AA502" t="s">
        <v>141</v>
      </c>
      <c r="AT502" t="s">
        <v>270</v>
      </c>
      <c r="AU502" t="s">
        <v>716</v>
      </c>
      <c r="AV502" t="s">
        <v>272</v>
      </c>
      <c r="AY502" t="s">
        <v>5087</v>
      </c>
      <c r="AZ502" t="s">
        <v>2569</v>
      </c>
      <c r="BA502" t="s">
        <v>1686</v>
      </c>
      <c r="BB502" s="28">
        <v>450255</v>
      </c>
      <c r="BC502">
        <v>877</v>
      </c>
      <c r="BD502">
        <v>877</v>
      </c>
      <c r="BE502" t="s">
        <v>5088</v>
      </c>
      <c r="BF502">
        <v>1</v>
      </c>
    </row>
    <row r="503" spans="2:58" x14ac:dyDescent="0.25">
      <c r="B503" t="s">
        <v>5089</v>
      </c>
      <c r="C503" t="s">
        <v>238</v>
      </c>
      <c r="D503" t="s">
        <v>93</v>
      </c>
      <c r="E503" t="s">
        <v>95</v>
      </c>
      <c r="F503" t="s">
        <v>94</v>
      </c>
      <c r="G503" t="s">
        <v>96</v>
      </c>
      <c r="K503" t="s">
        <v>260</v>
      </c>
      <c r="L503" t="s">
        <v>261</v>
      </c>
      <c r="M503">
        <v>1</v>
      </c>
      <c r="Q503" t="s">
        <v>1036</v>
      </c>
      <c r="R503" t="s">
        <v>221</v>
      </c>
      <c r="T503" t="s">
        <v>263</v>
      </c>
      <c r="U503" t="s">
        <v>5090</v>
      </c>
      <c r="V503" t="s">
        <v>130</v>
      </c>
      <c r="W503" t="s">
        <v>131</v>
      </c>
      <c r="X503" t="s">
        <v>5091</v>
      </c>
      <c r="AT503" t="s">
        <v>270</v>
      </c>
      <c r="AU503" t="s">
        <v>716</v>
      </c>
      <c r="AV503" t="s">
        <v>272</v>
      </c>
      <c r="AY503" t="s">
        <v>5092</v>
      </c>
      <c r="AZ503" t="s">
        <v>1042</v>
      </c>
      <c r="BA503" t="s">
        <v>134</v>
      </c>
      <c r="BB503" s="28">
        <v>703111</v>
      </c>
      <c r="BC503">
        <v>2021</v>
      </c>
      <c r="BD503">
        <v>1986</v>
      </c>
      <c r="BE503" t="s">
        <v>5093</v>
      </c>
      <c r="BF503">
        <v>3</v>
      </c>
    </row>
    <row r="504" spans="2:58" x14ac:dyDescent="0.25">
      <c r="B504" t="s">
        <v>5094</v>
      </c>
      <c r="C504" t="s">
        <v>122</v>
      </c>
      <c r="D504" t="s">
        <v>93</v>
      </c>
      <c r="E504" t="s">
        <v>123</v>
      </c>
      <c r="F504" t="s">
        <v>124</v>
      </c>
      <c r="G504" t="s">
        <v>96</v>
      </c>
      <c r="K504" t="s">
        <v>260</v>
      </c>
      <c r="L504" t="s">
        <v>4887</v>
      </c>
      <c r="M504">
        <v>1</v>
      </c>
      <c r="Q504" t="s">
        <v>5095</v>
      </c>
      <c r="R504" t="s">
        <v>221</v>
      </c>
      <c r="S504">
        <v>15</v>
      </c>
      <c r="T504" t="s">
        <v>263</v>
      </c>
      <c r="U504" t="s">
        <v>5096</v>
      </c>
      <c r="V504" t="s">
        <v>5097</v>
      </c>
      <c r="W504" t="s">
        <v>103</v>
      </c>
      <c r="X504" t="s">
        <v>5098</v>
      </c>
      <c r="Y504" t="s">
        <v>110</v>
      </c>
      <c r="Z504" t="s">
        <v>1699</v>
      </c>
      <c r="AA504" t="s">
        <v>351</v>
      </c>
      <c r="AT504" t="s">
        <v>270</v>
      </c>
      <c r="AU504" t="s">
        <v>716</v>
      </c>
      <c r="AV504" t="s">
        <v>272</v>
      </c>
      <c r="AY504" t="s">
        <v>5099</v>
      </c>
      <c r="AZ504" t="s">
        <v>5100</v>
      </c>
      <c r="BA504" t="s">
        <v>134</v>
      </c>
      <c r="BB504" t="s">
        <v>5101</v>
      </c>
      <c r="BC504">
        <v>1872</v>
      </c>
      <c r="BD504">
        <v>1872</v>
      </c>
      <c r="BE504" t="s">
        <v>5102</v>
      </c>
      <c r="BF504">
        <v>2</v>
      </c>
    </row>
    <row r="505" spans="2:58" x14ac:dyDescent="0.25">
      <c r="B505" t="s">
        <v>5103</v>
      </c>
      <c r="C505" t="s">
        <v>122</v>
      </c>
      <c r="D505" t="s">
        <v>93</v>
      </c>
      <c r="E505" t="s">
        <v>123</v>
      </c>
      <c r="F505" t="s">
        <v>124</v>
      </c>
      <c r="G505" t="s">
        <v>96</v>
      </c>
      <c r="K505" t="s">
        <v>260</v>
      </c>
      <c r="L505" t="s">
        <v>4887</v>
      </c>
      <c r="M505">
        <v>1</v>
      </c>
      <c r="Q505" t="s">
        <v>5104</v>
      </c>
      <c r="R505" t="s">
        <v>221</v>
      </c>
      <c r="S505">
        <v>15</v>
      </c>
      <c r="T505" t="s">
        <v>263</v>
      </c>
      <c r="U505" t="s">
        <v>5105</v>
      </c>
      <c r="V505" t="s">
        <v>5106</v>
      </c>
      <c r="W505" t="s">
        <v>103</v>
      </c>
      <c r="X505" t="s">
        <v>2908</v>
      </c>
      <c r="Y505" t="s">
        <v>1071</v>
      </c>
      <c r="Z505" t="s">
        <v>729</v>
      </c>
      <c r="AA505" t="s">
        <v>2153</v>
      </c>
      <c r="AD505" t="s">
        <v>5107</v>
      </c>
      <c r="AK505" t="s">
        <v>5108</v>
      </c>
      <c r="AL505" t="s">
        <v>5108</v>
      </c>
      <c r="AM505" t="s">
        <v>5108</v>
      </c>
      <c r="AN505" t="s">
        <v>5108</v>
      </c>
      <c r="AO505" t="s">
        <v>5108</v>
      </c>
      <c r="AP505" t="s">
        <v>5109</v>
      </c>
      <c r="AQ505" t="s">
        <v>5108</v>
      </c>
      <c r="AR505" t="s">
        <v>5110</v>
      </c>
      <c r="AT505" t="s">
        <v>270</v>
      </c>
      <c r="AU505" t="s">
        <v>716</v>
      </c>
      <c r="AV505" t="s">
        <v>272</v>
      </c>
      <c r="AY505" t="s">
        <v>5111</v>
      </c>
      <c r="AZ505" t="s">
        <v>5112</v>
      </c>
      <c r="BA505" t="s">
        <v>134</v>
      </c>
      <c r="BB505" s="28">
        <v>445601</v>
      </c>
      <c r="BC505">
        <v>1875</v>
      </c>
      <c r="BD505">
        <v>1875</v>
      </c>
      <c r="BE505" t="s">
        <v>5113</v>
      </c>
      <c r="BF505">
        <v>3</v>
      </c>
    </row>
    <row r="506" spans="2:58" x14ac:dyDescent="0.25">
      <c r="B506" t="s">
        <v>5114</v>
      </c>
      <c r="C506" t="s">
        <v>122</v>
      </c>
      <c r="D506" t="s">
        <v>93</v>
      </c>
      <c r="E506" t="s">
        <v>123</v>
      </c>
      <c r="F506" t="s">
        <v>124</v>
      </c>
      <c r="G506" t="s">
        <v>96</v>
      </c>
      <c r="K506" t="s">
        <v>702</v>
      </c>
      <c r="L506" t="s">
        <v>703</v>
      </c>
      <c r="M506">
        <v>1</v>
      </c>
      <c r="Q506" t="s">
        <v>3961</v>
      </c>
      <c r="R506" t="s">
        <v>711</v>
      </c>
      <c r="S506">
        <v>15</v>
      </c>
      <c r="T506" t="s">
        <v>705</v>
      </c>
      <c r="U506" t="s">
        <v>5115</v>
      </c>
      <c r="V506" t="s">
        <v>5116</v>
      </c>
      <c r="W506" t="s">
        <v>103</v>
      </c>
      <c r="X506" t="s">
        <v>269</v>
      </c>
      <c r="Y506" t="s">
        <v>1071</v>
      </c>
      <c r="Z506" t="s">
        <v>891</v>
      </c>
      <c r="AA506" t="s">
        <v>2055</v>
      </c>
      <c r="AD506" t="s">
        <v>5117</v>
      </c>
      <c r="AT506" t="s">
        <v>270</v>
      </c>
      <c r="AU506" t="s">
        <v>716</v>
      </c>
      <c r="AV506" t="s">
        <v>272</v>
      </c>
      <c r="AY506" t="s">
        <v>5118</v>
      </c>
      <c r="AZ506" t="s">
        <v>4103</v>
      </c>
      <c r="BA506" t="s">
        <v>5119</v>
      </c>
      <c r="BB506" s="28">
        <v>253525</v>
      </c>
      <c r="BC506">
        <v>237</v>
      </c>
      <c r="BD506">
        <v>235</v>
      </c>
      <c r="BE506" t="s">
        <v>5120</v>
      </c>
      <c r="BF506">
        <v>5</v>
      </c>
    </row>
    <row r="507" spans="2:58" x14ac:dyDescent="0.25">
      <c r="B507" t="s">
        <v>5121</v>
      </c>
      <c r="C507" t="s">
        <v>238</v>
      </c>
      <c r="D507" t="s">
        <v>93</v>
      </c>
      <c r="E507" t="s">
        <v>95</v>
      </c>
      <c r="F507" t="s">
        <v>94</v>
      </c>
      <c r="G507" t="s">
        <v>96</v>
      </c>
      <c r="K507" t="s">
        <v>702</v>
      </c>
      <c r="L507" t="s">
        <v>703</v>
      </c>
      <c r="M507">
        <v>1</v>
      </c>
      <c r="Q507" t="s">
        <v>5122</v>
      </c>
      <c r="R507" t="s">
        <v>711</v>
      </c>
      <c r="S507">
        <v>15</v>
      </c>
      <c r="T507" t="s">
        <v>705</v>
      </c>
      <c r="U507" t="s">
        <v>5123</v>
      </c>
      <c r="V507" t="s">
        <v>5124</v>
      </c>
      <c r="W507" t="s">
        <v>789</v>
      </c>
      <c r="X507" t="s">
        <v>1467</v>
      </c>
      <c r="AB507" t="s">
        <v>5125</v>
      </c>
      <c r="AS507" t="s">
        <v>5126</v>
      </c>
      <c r="AT507" t="s">
        <v>270</v>
      </c>
      <c r="AU507" t="s">
        <v>716</v>
      </c>
      <c r="AV507" t="s">
        <v>272</v>
      </c>
      <c r="AY507" t="s">
        <v>5127</v>
      </c>
      <c r="AZ507" t="s">
        <v>5128</v>
      </c>
      <c r="BA507" t="s">
        <v>134</v>
      </c>
      <c r="BB507" s="28">
        <v>712252</v>
      </c>
      <c r="BC507">
        <v>1106</v>
      </c>
      <c r="BD507">
        <v>1106</v>
      </c>
      <c r="BE507" t="s">
        <v>5129</v>
      </c>
      <c r="BF507">
        <v>1</v>
      </c>
    </row>
    <row r="508" spans="2:58" x14ac:dyDescent="0.25">
      <c r="B508" t="s">
        <v>5130</v>
      </c>
      <c r="C508" t="s">
        <v>238</v>
      </c>
      <c r="D508" t="s">
        <v>93</v>
      </c>
      <c r="E508" t="s">
        <v>95</v>
      </c>
      <c r="F508" t="s">
        <v>94</v>
      </c>
      <c r="G508" t="s">
        <v>96</v>
      </c>
      <c r="K508" t="s">
        <v>702</v>
      </c>
      <c r="L508" t="s">
        <v>703</v>
      </c>
      <c r="M508">
        <v>1</v>
      </c>
      <c r="Q508" t="s">
        <v>5131</v>
      </c>
      <c r="R508" t="s">
        <v>711</v>
      </c>
      <c r="S508">
        <v>15</v>
      </c>
      <c r="T508" t="s">
        <v>705</v>
      </c>
      <c r="U508" t="s">
        <v>5132</v>
      </c>
      <c r="V508" t="s">
        <v>5133</v>
      </c>
      <c r="W508" t="s">
        <v>103</v>
      </c>
      <c r="X508" t="s">
        <v>3165</v>
      </c>
      <c r="Y508" t="s">
        <v>1059</v>
      </c>
      <c r="Z508" t="s">
        <v>486</v>
      </c>
      <c r="AA508" t="s">
        <v>3942</v>
      </c>
      <c r="AB508" t="s">
        <v>5134</v>
      </c>
      <c r="AS508" t="s">
        <v>5135</v>
      </c>
      <c r="AT508" t="s">
        <v>270</v>
      </c>
      <c r="AU508" t="s">
        <v>716</v>
      </c>
      <c r="AV508" t="s">
        <v>272</v>
      </c>
      <c r="AY508" t="s">
        <v>5136</v>
      </c>
      <c r="AZ508" t="s">
        <v>5137</v>
      </c>
      <c r="BA508" t="s">
        <v>134</v>
      </c>
      <c r="BB508" s="28">
        <v>723824</v>
      </c>
      <c r="BC508">
        <v>1103</v>
      </c>
      <c r="BD508">
        <v>1104</v>
      </c>
      <c r="BE508" t="s">
        <v>5138</v>
      </c>
      <c r="BF508">
        <v>3</v>
      </c>
    </row>
    <row r="509" spans="2:58" x14ac:dyDescent="0.25">
      <c r="B509" t="s">
        <v>5139</v>
      </c>
      <c r="C509" t="s">
        <v>122</v>
      </c>
      <c r="D509" t="s">
        <v>93</v>
      </c>
      <c r="E509" t="s">
        <v>123</v>
      </c>
      <c r="F509" t="s">
        <v>124</v>
      </c>
      <c r="G509" t="s">
        <v>96</v>
      </c>
      <c r="K509" t="s">
        <v>702</v>
      </c>
      <c r="L509" t="s">
        <v>703</v>
      </c>
      <c r="M509">
        <v>1</v>
      </c>
      <c r="Q509" t="s">
        <v>3546</v>
      </c>
      <c r="R509" t="s">
        <v>711</v>
      </c>
      <c r="S509">
        <v>15</v>
      </c>
      <c r="T509" t="s">
        <v>705</v>
      </c>
      <c r="U509" t="s">
        <v>5140</v>
      </c>
      <c r="V509" t="s">
        <v>5141</v>
      </c>
      <c r="W509" t="s">
        <v>103</v>
      </c>
      <c r="X509" t="s">
        <v>2787</v>
      </c>
      <c r="Y509" t="s">
        <v>1789</v>
      </c>
      <c r="Z509" t="s">
        <v>1430</v>
      </c>
      <c r="AA509" t="s">
        <v>286</v>
      </c>
      <c r="AT509" t="s">
        <v>270</v>
      </c>
      <c r="AU509" t="s">
        <v>716</v>
      </c>
      <c r="AV509" t="s">
        <v>272</v>
      </c>
      <c r="AY509" t="s">
        <v>5142</v>
      </c>
      <c r="AZ509" t="s">
        <v>5143</v>
      </c>
      <c r="BA509" t="s">
        <v>134</v>
      </c>
      <c r="BB509" s="28">
        <v>156593</v>
      </c>
      <c r="BC509">
        <v>2049</v>
      </c>
      <c r="BD509">
        <v>1999</v>
      </c>
      <c r="BE509" t="s">
        <v>5144</v>
      </c>
      <c r="BF509">
        <v>2</v>
      </c>
    </row>
    <row r="510" spans="2:58" x14ac:dyDescent="0.25">
      <c r="B510" t="s">
        <v>5145</v>
      </c>
      <c r="C510" t="s">
        <v>238</v>
      </c>
      <c r="D510" t="s">
        <v>93</v>
      </c>
      <c r="E510" t="s">
        <v>95</v>
      </c>
      <c r="F510" t="s">
        <v>94</v>
      </c>
      <c r="G510" t="s">
        <v>96</v>
      </c>
      <c r="K510" t="s">
        <v>702</v>
      </c>
      <c r="L510" t="s">
        <v>703</v>
      </c>
      <c r="M510">
        <v>1</v>
      </c>
      <c r="Q510" t="s">
        <v>5146</v>
      </c>
      <c r="R510" t="s">
        <v>711</v>
      </c>
      <c r="S510">
        <v>15</v>
      </c>
      <c r="T510" t="s">
        <v>705</v>
      </c>
      <c r="U510" t="s">
        <v>5147</v>
      </c>
      <c r="V510" t="s">
        <v>5148</v>
      </c>
      <c r="W510" t="s">
        <v>103</v>
      </c>
      <c r="X510" t="s">
        <v>3744</v>
      </c>
      <c r="Y510" t="s">
        <v>1071</v>
      </c>
      <c r="Z510" t="s">
        <v>1060</v>
      </c>
      <c r="AA510" t="s">
        <v>170</v>
      </c>
      <c r="AD510" t="s">
        <v>5149</v>
      </c>
      <c r="AK510" t="s">
        <v>5150</v>
      </c>
      <c r="AL510" t="s">
        <v>5151</v>
      </c>
      <c r="AM510" t="s">
        <v>5152</v>
      </c>
      <c r="AN510" t="s">
        <v>5152</v>
      </c>
      <c r="AO510" t="s">
        <v>5152</v>
      </c>
      <c r="AP510" t="s">
        <v>5153</v>
      </c>
      <c r="AQ510" t="s">
        <v>5152</v>
      </c>
      <c r="AR510" t="s">
        <v>5154</v>
      </c>
      <c r="AT510" t="s">
        <v>270</v>
      </c>
      <c r="AU510" t="s">
        <v>716</v>
      </c>
      <c r="AV510" t="s">
        <v>272</v>
      </c>
      <c r="AY510" t="s">
        <v>5155</v>
      </c>
      <c r="AZ510" t="s">
        <v>5156</v>
      </c>
      <c r="BA510" t="s">
        <v>134</v>
      </c>
      <c r="BB510" s="28">
        <v>262723</v>
      </c>
      <c r="BC510">
        <v>2776</v>
      </c>
      <c r="BD510">
        <v>1998</v>
      </c>
      <c r="BE510" t="s">
        <v>5157</v>
      </c>
      <c r="BF510">
        <v>2</v>
      </c>
    </row>
    <row r="511" spans="2:58" x14ac:dyDescent="0.25">
      <c r="B511" t="s">
        <v>5158</v>
      </c>
      <c r="C511" t="s">
        <v>122</v>
      </c>
      <c r="D511" t="s">
        <v>93</v>
      </c>
      <c r="E511" t="s">
        <v>123</v>
      </c>
      <c r="F511" t="s">
        <v>124</v>
      </c>
      <c r="G511" t="s">
        <v>96</v>
      </c>
      <c r="K511" t="s">
        <v>702</v>
      </c>
      <c r="L511" t="s">
        <v>703</v>
      </c>
      <c r="M511">
        <v>1</v>
      </c>
      <c r="Q511" t="s">
        <v>5159</v>
      </c>
      <c r="R511" t="s">
        <v>711</v>
      </c>
      <c r="S511">
        <v>15</v>
      </c>
      <c r="T511" t="s">
        <v>705</v>
      </c>
      <c r="U511" t="s">
        <v>5160</v>
      </c>
      <c r="V511" t="s">
        <v>5161</v>
      </c>
      <c r="W511" t="s">
        <v>103</v>
      </c>
      <c r="X511" t="s">
        <v>3529</v>
      </c>
      <c r="Y511" t="s">
        <v>110</v>
      </c>
      <c r="Z511" t="s">
        <v>1107</v>
      </c>
      <c r="AA511" t="s">
        <v>170</v>
      </c>
      <c r="AT511" t="s">
        <v>270</v>
      </c>
      <c r="AU511" t="s">
        <v>716</v>
      </c>
      <c r="AV511" t="s">
        <v>272</v>
      </c>
      <c r="AY511" t="s">
        <v>5162</v>
      </c>
      <c r="AZ511" t="s">
        <v>5163</v>
      </c>
      <c r="BA511" t="s">
        <v>134</v>
      </c>
      <c r="BB511" s="28">
        <v>262059</v>
      </c>
      <c r="BC511">
        <v>2800</v>
      </c>
      <c r="BD511">
        <v>1994</v>
      </c>
      <c r="BE511" t="s">
        <v>5164</v>
      </c>
      <c r="BF511">
        <v>2</v>
      </c>
    </row>
    <row r="512" spans="2:58" x14ac:dyDescent="0.25">
      <c r="B512" t="s">
        <v>5165</v>
      </c>
      <c r="C512" t="s">
        <v>92</v>
      </c>
      <c r="D512" t="s">
        <v>93</v>
      </c>
      <c r="E512" t="s">
        <v>94</v>
      </c>
      <c r="F512" t="s">
        <v>95</v>
      </c>
      <c r="G512" t="s">
        <v>96</v>
      </c>
      <c r="K512" t="s">
        <v>702</v>
      </c>
      <c r="L512" t="s">
        <v>703</v>
      </c>
      <c r="M512">
        <v>1</v>
      </c>
      <c r="Q512" t="s">
        <v>1292</v>
      </c>
      <c r="R512" t="s">
        <v>711</v>
      </c>
      <c r="S512">
        <v>15</v>
      </c>
      <c r="T512" t="s">
        <v>705</v>
      </c>
      <c r="U512" t="s">
        <v>5166</v>
      </c>
      <c r="V512" t="s">
        <v>5167</v>
      </c>
      <c r="W512" t="s">
        <v>103</v>
      </c>
      <c r="X512" t="s">
        <v>5168</v>
      </c>
      <c r="Y512" t="s">
        <v>686</v>
      </c>
      <c r="Z512" t="s">
        <v>586</v>
      </c>
      <c r="AA512" t="s">
        <v>3155</v>
      </c>
      <c r="AT512" t="s">
        <v>270</v>
      </c>
      <c r="AU512" t="s">
        <v>716</v>
      </c>
      <c r="AV512" t="s">
        <v>272</v>
      </c>
      <c r="AY512" t="s">
        <v>1297</v>
      </c>
      <c r="AZ512" t="s">
        <v>1298</v>
      </c>
      <c r="BA512" t="s">
        <v>1299</v>
      </c>
      <c r="BB512" s="28">
        <v>337097</v>
      </c>
      <c r="BC512">
        <v>2813</v>
      </c>
      <c r="BD512">
        <v>2000</v>
      </c>
      <c r="BE512" t="s">
        <v>5169</v>
      </c>
      <c r="BF512">
        <v>1</v>
      </c>
    </row>
    <row r="513" spans="2:58" x14ac:dyDescent="0.25">
      <c r="B513" t="s">
        <v>5170</v>
      </c>
      <c r="C513" t="s">
        <v>238</v>
      </c>
      <c r="D513" t="s">
        <v>93</v>
      </c>
      <c r="E513" t="s">
        <v>95</v>
      </c>
      <c r="F513" t="s">
        <v>94</v>
      </c>
      <c r="G513" t="s">
        <v>96</v>
      </c>
      <c r="K513" t="s">
        <v>702</v>
      </c>
      <c r="L513" t="s">
        <v>703</v>
      </c>
      <c r="M513">
        <v>1</v>
      </c>
      <c r="Q513" t="s">
        <v>633</v>
      </c>
      <c r="R513" t="s">
        <v>711</v>
      </c>
      <c r="S513">
        <v>15</v>
      </c>
      <c r="T513" t="s">
        <v>705</v>
      </c>
      <c r="U513" t="s">
        <v>5171</v>
      </c>
      <c r="V513" t="s">
        <v>5172</v>
      </c>
      <c r="W513" t="s">
        <v>103</v>
      </c>
      <c r="X513" t="s">
        <v>2093</v>
      </c>
      <c r="Y513" t="s">
        <v>5173</v>
      </c>
      <c r="Z513" t="s">
        <v>486</v>
      </c>
      <c r="AA513" t="s">
        <v>110</v>
      </c>
      <c r="AT513" t="s">
        <v>270</v>
      </c>
      <c r="AU513" t="s">
        <v>716</v>
      </c>
      <c r="AV513" t="s">
        <v>272</v>
      </c>
      <c r="AY513" t="s">
        <v>5174</v>
      </c>
      <c r="AZ513" t="s">
        <v>636</v>
      </c>
      <c r="BA513" t="s">
        <v>134</v>
      </c>
      <c r="BB513" s="28">
        <v>248637</v>
      </c>
      <c r="BC513">
        <v>2820</v>
      </c>
      <c r="BD513">
        <v>1999</v>
      </c>
      <c r="BE513" t="s">
        <v>5175</v>
      </c>
      <c r="BF513">
        <v>1</v>
      </c>
    </row>
    <row r="514" spans="2:58" x14ac:dyDescent="0.25">
      <c r="B514" t="s">
        <v>700</v>
      </c>
      <c r="C514" t="s">
        <v>701</v>
      </c>
      <c r="D514" t="s">
        <v>93</v>
      </c>
      <c r="E514" t="s">
        <v>124</v>
      </c>
      <c r="F514" t="s">
        <v>94</v>
      </c>
      <c r="G514" t="s">
        <v>96</v>
      </c>
      <c r="K514" t="s">
        <v>702</v>
      </c>
      <c r="L514" t="s">
        <v>703</v>
      </c>
      <c r="M514">
        <v>1</v>
      </c>
      <c r="Q514" t="s">
        <v>5176</v>
      </c>
      <c r="R514" t="s">
        <v>711</v>
      </c>
      <c r="S514">
        <v>15</v>
      </c>
      <c r="T514" t="s">
        <v>705</v>
      </c>
      <c r="U514" t="s">
        <v>706</v>
      </c>
      <c r="V514" t="s">
        <v>707</v>
      </c>
      <c r="W514" t="s">
        <v>103</v>
      </c>
      <c r="X514" t="s">
        <v>712</v>
      </c>
      <c r="Y514" t="s">
        <v>713</v>
      </c>
      <c r="Z514" t="s">
        <v>714</v>
      </c>
      <c r="AA514" t="s">
        <v>110</v>
      </c>
      <c r="AD514" t="s">
        <v>715</v>
      </c>
      <c r="AT514" t="s">
        <v>270</v>
      </c>
      <c r="AU514" t="s">
        <v>716</v>
      </c>
      <c r="AV514" t="s">
        <v>272</v>
      </c>
      <c r="AY514" t="s">
        <v>5177</v>
      </c>
      <c r="AZ514" t="s">
        <v>5178</v>
      </c>
      <c r="BA514" t="s">
        <v>134</v>
      </c>
      <c r="BB514" s="28">
        <v>182621</v>
      </c>
      <c r="BC514">
        <v>3506</v>
      </c>
      <c r="BD514">
        <v>1998</v>
      </c>
      <c r="BE514" t="s">
        <v>5179</v>
      </c>
      <c r="BF514">
        <v>1</v>
      </c>
    </row>
    <row r="515" spans="2:58" x14ac:dyDescent="0.25">
      <c r="B515" t="s">
        <v>5180</v>
      </c>
      <c r="C515" t="s">
        <v>122</v>
      </c>
      <c r="D515" t="s">
        <v>93</v>
      </c>
      <c r="E515" t="s">
        <v>123</v>
      </c>
      <c r="F515" t="s">
        <v>124</v>
      </c>
      <c r="G515" t="s">
        <v>96</v>
      </c>
      <c r="K515" t="s">
        <v>702</v>
      </c>
      <c r="L515" t="s">
        <v>703</v>
      </c>
      <c r="M515">
        <v>1</v>
      </c>
      <c r="Q515" t="s">
        <v>2027</v>
      </c>
      <c r="R515" t="s">
        <v>711</v>
      </c>
      <c r="S515">
        <v>15</v>
      </c>
      <c r="T515" t="s">
        <v>705</v>
      </c>
      <c r="U515" t="s">
        <v>5181</v>
      </c>
      <c r="V515" t="s">
        <v>5182</v>
      </c>
      <c r="W515" t="s">
        <v>103</v>
      </c>
      <c r="X515" t="s">
        <v>5183</v>
      </c>
      <c r="Y515" t="s">
        <v>5184</v>
      </c>
      <c r="Z515" t="s">
        <v>1430</v>
      </c>
      <c r="AA515" t="s">
        <v>286</v>
      </c>
      <c r="AB515" t="s">
        <v>5185</v>
      </c>
      <c r="AD515" t="s">
        <v>5186</v>
      </c>
      <c r="AS515" t="s">
        <v>694</v>
      </c>
      <c r="AT515" t="s">
        <v>270</v>
      </c>
      <c r="AU515" t="s">
        <v>716</v>
      </c>
      <c r="AV515" t="s">
        <v>272</v>
      </c>
      <c r="AY515" t="s">
        <v>5187</v>
      </c>
      <c r="AZ515" t="s">
        <v>5188</v>
      </c>
      <c r="BA515" t="s">
        <v>3616</v>
      </c>
      <c r="BB515" s="28">
        <v>238217</v>
      </c>
      <c r="BC515">
        <v>3714</v>
      </c>
      <c r="BD515">
        <v>2000</v>
      </c>
      <c r="BE515" t="s">
        <v>5189</v>
      </c>
      <c r="BF515">
        <v>1</v>
      </c>
    </row>
    <row r="516" spans="2:58" x14ac:dyDescent="0.25">
      <c r="B516" t="s">
        <v>5190</v>
      </c>
      <c r="C516" t="s">
        <v>92</v>
      </c>
      <c r="D516" t="s">
        <v>93</v>
      </c>
      <c r="E516" t="s">
        <v>94</v>
      </c>
      <c r="F516" t="s">
        <v>95</v>
      </c>
      <c r="G516" t="s">
        <v>96</v>
      </c>
      <c r="K516" t="s">
        <v>702</v>
      </c>
      <c r="L516" t="s">
        <v>703</v>
      </c>
      <c r="M516">
        <v>1</v>
      </c>
      <c r="Q516" t="s">
        <v>3089</v>
      </c>
      <c r="R516" t="s">
        <v>711</v>
      </c>
      <c r="S516">
        <v>15</v>
      </c>
      <c r="T516" t="s">
        <v>705</v>
      </c>
      <c r="U516" t="s">
        <v>5191</v>
      </c>
      <c r="V516" t="s">
        <v>5192</v>
      </c>
      <c r="W516" t="s">
        <v>103</v>
      </c>
      <c r="X516" t="s">
        <v>1369</v>
      </c>
      <c r="Y516" t="s">
        <v>110</v>
      </c>
      <c r="Z516" t="s">
        <v>891</v>
      </c>
      <c r="AA516" t="s">
        <v>351</v>
      </c>
      <c r="AT516" t="s">
        <v>270</v>
      </c>
      <c r="AU516" t="s">
        <v>716</v>
      </c>
      <c r="AV516" t="s">
        <v>272</v>
      </c>
      <c r="AY516" t="s">
        <v>5193</v>
      </c>
      <c r="AZ516" t="s">
        <v>5194</v>
      </c>
      <c r="BA516" t="s">
        <v>5195</v>
      </c>
      <c r="BB516" s="28">
        <v>270708</v>
      </c>
      <c r="BC516">
        <v>1174</v>
      </c>
      <c r="BD516">
        <v>1174</v>
      </c>
      <c r="BE516" t="s">
        <v>5196</v>
      </c>
      <c r="BF516">
        <v>1</v>
      </c>
    </row>
    <row r="517" spans="2:58" x14ac:dyDescent="0.25">
      <c r="B517" t="s">
        <v>5197</v>
      </c>
      <c r="C517" t="s">
        <v>238</v>
      </c>
      <c r="D517" t="s">
        <v>93</v>
      </c>
      <c r="E517" t="s">
        <v>95</v>
      </c>
      <c r="F517" t="s">
        <v>94</v>
      </c>
      <c r="G517" t="s">
        <v>96</v>
      </c>
      <c r="K517" t="s">
        <v>702</v>
      </c>
      <c r="L517" t="s">
        <v>703</v>
      </c>
      <c r="M517">
        <v>1</v>
      </c>
      <c r="Q517" t="s">
        <v>5198</v>
      </c>
      <c r="R517" t="s">
        <v>711</v>
      </c>
      <c r="S517">
        <v>15</v>
      </c>
      <c r="T517" t="s">
        <v>705</v>
      </c>
      <c r="U517" t="s">
        <v>5199</v>
      </c>
      <c r="V517" t="s">
        <v>5200</v>
      </c>
      <c r="W517" t="s">
        <v>789</v>
      </c>
      <c r="X517" t="s">
        <v>4299</v>
      </c>
      <c r="AD517" t="s">
        <v>5201</v>
      </c>
      <c r="AK517" t="s">
        <v>5202</v>
      </c>
      <c r="AL517" t="s">
        <v>5202</v>
      </c>
      <c r="AM517" t="s">
        <v>5202</v>
      </c>
      <c r="AN517" t="s">
        <v>5202</v>
      </c>
      <c r="AO517" t="s">
        <v>5202</v>
      </c>
      <c r="AP517" t="s">
        <v>5202</v>
      </c>
      <c r="AQ517" t="s">
        <v>5203</v>
      </c>
      <c r="AR517" t="s">
        <v>5204</v>
      </c>
      <c r="AT517" t="s">
        <v>270</v>
      </c>
      <c r="AU517" t="s">
        <v>716</v>
      </c>
      <c r="AV517" t="s">
        <v>272</v>
      </c>
      <c r="AY517" t="s">
        <v>5205</v>
      </c>
      <c r="AZ517" t="s">
        <v>5206</v>
      </c>
      <c r="BA517" t="s">
        <v>134</v>
      </c>
      <c r="BB517" s="28">
        <v>553302</v>
      </c>
      <c r="BC517">
        <v>1178</v>
      </c>
      <c r="BD517">
        <v>1175</v>
      </c>
      <c r="BE517" t="s">
        <v>5207</v>
      </c>
      <c r="BF517">
        <v>1</v>
      </c>
    </row>
    <row r="518" spans="2:58" x14ac:dyDescent="0.25">
      <c r="B518" t="s">
        <v>5208</v>
      </c>
      <c r="C518" t="s">
        <v>238</v>
      </c>
      <c r="D518" t="s">
        <v>93</v>
      </c>
      <c r="E518" t="s">
        <v>95</v>
      </c>
      <c r="F518" t="s">
        <v>94</v>
      </c>
      <c r="G518" t="s">
        <v>96</v>
      </c>
      <c r="K518" t="s">
        <v>702</v>
      </c>
      <c r="L518" t="s">
        <v>719</v>
      </c>
      <c r="M518">
        <v>1</v>
      </c>
      <c r="Q518" t="s">
        <v>5209</v>
      </c>
      <c r="R518" t="s">
        <v>711</v>
      </c>
      <c r="S518">
        <v>15</v>
      </c>
      <c r="T518" t="s">
        <v>705</v>
      </c>
      <c r="U518" t="s">
        <v>5210</v>
      </c>
      <c r="V518" t="s">
        <v>5211</v>
      </c>
      <c r="W518" t="s">
        <v>789</v>
      </c>
      <c r="X518" t="s">
        <v>5212</v>
      </c>
      <c r="AB518" t="s">
        <v>5213</v>
      </c>
      <c r="AS518" t="s">
        <v>694</v>
      </c>
      <c r="AT518" t="s">
        <v>270</v>
      </c>
      <c r="AU518" t="s">
        <v>716</v>
      </c>
      <c r="AV518" t="s">
        <v>272</v>
      </c>
      <c r="AY518" t="s">
        <v>5214</v>
      </c>
      <c r="AZ518" t="s">
        <v>5215</v>
      </c>
      <c r="BA518" t="s">
        <v>134</v>
      </c>
      <c r="BB518" s="28">
        <v>333464</v>
      </c>
      <c r="BC518">
        <v>1996</v>
      </c>
      <c r="BD518">
        <v>1996</v>
      </c>
      <c r="BE518" t="s">
        <v>5216</v>
      </c>
      <c r="BF518">
        <v>1</v>
      </c>
    </row>
    <row r="519" spans="2:58" x14ac:dyDescent="0.25">
      <c r="B519" t="s">
        <v>718</v>
      </c>
      <c r="C519" t="s">
        <v>122</v>
      </c>
      <c r="D519" t="s">
        <v>93</v>
      </c>
      <c r="E519" t="s">
        <v>123</v>
      </c>
      <c r="F519" t="s">
        <v>124</v>
      </c>
      <c r="G519" t="s">
        <v>96</v>
      </c>
      <c r="K519" t="s">
        <v>702</v>
      </c>
      <c r="L519" t="s">
        <v>719</v>
      </c>
      <c r="M519">
        <v>1</v>
      </c>
      <c r="Q519" t="s">
        <v>5217</v>
      </c>
      <c r="R519" t="s">
        <v>711</v>
      </c>
      <c r="S519">
        <v>15</v>
      </c>
      <c r="T519" t="s">
        <v>705</v>
      </c>
      <c r="U519" t="s">
        <v>721</v>
      </c>
      <c r="V519" t="s">
        <v>722</v>
      </c>
      <c r="W519" t="s">
        <v>103</v>
      </c>
      <c r="X519" t="s">
        <v>727</v>
      </c>
      <c r="Y519" t="s">
        <v>728</v>
      </c>
      <c r="Z519" t="s">
        <v>729</v>
      </c>
      <c r="AA519" t="s">
        <v>730</v>
      </c>
      <c r="AB519" t="s">
        <v>731</v>
      </c>
      <c r="AD519" t="s">
        <v>732</v>
      </c>
      <c r="AF519" t="s">
        <v>141</v>
      </c>
      <c r="AG519" t="s">
        <v>733</v>
      </c>
      <c r="AH519" t="s">
        <v>734</v>
      </c>
      <c r="AI519" t="s">
        <v>735</v>
      </c>
      <c r="AK519" t="s">
        <v>736</v>
      </c>
      <c r="AL519" t="s">
        <v>737</v>
      </c>
      <c r="AM519" t="s">
        <v>738</v>
      </c>
      <c r="AN519" t="s">
        <v>739</v>
      </c>
      <c r="AO519" t="s">
        <v>740</v>
      </c>
      <c r="AP519" t="s">
        <v>741</v>
      </c>
      <c r="AQ519" t="s">
        <v>742</v>
      </c>
      <c r="AR519" t="s">
        <v>743</v>
      </c>
      <c r="AS519" t="s">
        <v>744</v>
      </c>
      <c r="AT519" t="s">
        <v>270</v>
      </c>
      <c r="AU519" t="s">
        <v>716</v>
      </c>
      <c r="AV519" t="s">
        <v>272</v>
      </c>
      <c r="AX519" t="s">
        <v>745</v>
      </c>
      <c r="AY519" t="s">
        <v>5218</v>
      </c>
      <c r="AZ519" t="s">
        <v>5219</v>
      </c>
      <c r="BA519" t="s">
        <v>134</v>
      </c>
      <c r="BB519" t="s">
        <v>5220</v>
      </c>
      <c r="BC519">
        <v>3283</v>
      </c>
      <c r="BD519">
        <v>1996</v>
      </c>
      <c r="BE519" t="s">
        <v>5221</v>
      </c>
      <c r="BF519">
        <v>3</v>
      </c>
    </row>
    <row r="520" spans="2:58" x14ac:dyDescent="0.25">
      <c r="B520" t="s">
        <v>5222</v>
      </c>
      <c r="C520" t="s">
        <v>238</v>
      </c>
      <c r="D520" t="s">
        <v>93</v>
      </c>
      <c r="E520" t="s">
        <v>95</v>
      </c>
      <c r="F520" t="s">
        <v>94</v>
      </c>
      <c r="G520" t="s">
        <v>96</v>
      </c>
      <c r="K520" t="s">
        <v>702</v>
      </c>
      <c r="L520" t="s">
        <v>719</v>
      </c>
      <c r="M520">
        <v>1</v>
      </c>
      <c r="Q520" t="s">
        <v>1238</v>
      </c>
      <c r="R520" t="s">
        <v>711</v>
      </c>
      <c r="S520">
        <v>15</v>
      </c>
      <c r="T520" t="s">
        <v>705</v>
      </c>
      <c r="U520" t="s">
        <v>5223</v>
      </c>
      <c r="V520" t="s">
        <v>5224</v>
      </c>
      <c r="W520" t="s">
        <v>789</v>
      </c>
      <c r="X520" t="s">
        <v>526</v>
      </c>
      <c r="AT520" t="s">
        <v>270</v>
      </c>
      <c r="AU520" t="s">
        <v>716</v>
      </c>
      <c r="AV520" t="s">
        <v>272</v>
      </c>
      <c r="AY520" t="s">
        <v>4091</v>
      </c>
      <c r="AZ520" t="s">
        <v>4092</v>
      </c>
      <c r="BA520" t="s">
        <v>134</v>
      </c>
      <c r="BB520" s="28">
        <v>668264</v>
      </c>
      <c r="BC520">
        <v>3309</v>
      </c>
      <c r="BD520">
        <v>2000</v>
      </c>
      <c r="BE520" t="s">
        <v>5225</v>
      </c>
      <c r="BF520">
        <v>1</v>
      </c>
    </row>
    <row r="521" spans="2:58" x14ac:dyDescent="0.25">
      <c r="B521" t="s">
        <v>5226</v>
      </c>
      <c r="C521" t="s">
        <v>238</v>
      </c>
      <c r="D521" t="s">
        <v>93</v>
      </c>
      <c r="E521" t="s">
        <v>95</v>
      </c>
      <c r="F521" t="s">
        <v>94</v>
      </c>
      <c r="G521" t="s">
        <v>96</v>
      </c>
      <c r="K521" t="s">
        <v>702</v>
      </c>
      <c r="L521" t="s">
        <v>719</v>
      </c>
      <c r="M521">
        <v>1</v>
      </c>
      <c r="Q521" t="s">
        <v>1744</v>
      </c>
      <c r="R521" t="s">
        <v>711</v>
      </c>
      <c r="S521">
        <v>15</v>
      </c>
      <c r="T521" t="s">
        <v>705</v>
      </c>
      <c r="U521" t="s">
        <v>5227</v>
      </c>
      <c r="V521" t="s">
        <v>5228</v>
      </c>
      <c r="W521" t="s">
        <v>789</v>
      </c>
      <c r="X521" t="s">
        <v>2592</v>
      </c>
      <c r="AT521" t="s">
        <v>270</v>
      </c>
      <c r="AU521" t="s">
        <v>716</v>
      </c>
      <c r="AV521" t="s">
        <v>272</v>
      </c>
      <c r="AY521" t="s">
        <v>5229</v>
      </c>
      <c r="AZ521" t="s">
        <v>4184</v>
      </c>
      <c r="BA521" t="s">
        <v>134</v>
      </c>
      <c r="BB521" s="28">
        <v>710706</v>
      </c>
      <c r="BC521">
        <v>2710</v>
      </c>
      <c r="BD521">
        <v>2000</v>
      </c>
      <c r="BE521" t="s">
        <v>5230</v>
      </c>
      <c r="BF521">
        <v>1</v>
      </c>
    </row>
    <row r="522" spans="2:58" x14ac:dyDescent="0.25">
      <c r="B522" t="s">
        <v>5231</v>
      </c>
      <c r="C522" t="s">
        <v>122</v>
      </c>
      <c r="D522" t="s">
        <v>93</v>
      </c>
      <c r="E522" t="s">
        <v>123</v>
      </c>
      <c r="F522" t="s">
        <v>124</v>
      </c>
      <c r="G522" t="s">
        <v>96</v>
      </c>
      <c r="K522" t="s">
        <v>702</v>
      </c>
      <c r="L522" t="s">
        <v>719</v>
      </c>
      <c r="M522">
        <v>1</v>
      </c>
      <c r="Q522" t="s">
        <v>950</v>
      </c>
      <c r="R522" t="s">
        <v>711</v>
      </c>
      <c r="S522">
        <v>15</v>
      </c>
      <c r="T522" t="s">
        <v>705</v>
      </c>
      <c r="U522" t="s">
        <v>5232</v>
      </c>
      <c r="V522" t="s">
        <v>5233</v>
      </c>
      <c r="W522" t="s">
        <v>103</v>
      </c>
      <c r="X522" t="s">
        <v>1464</v>
      </c>
      <c r="Y522" t="s">
        <v>755</v>
      </c>
      <c r="Z522" t="s">
        <v>1699</v>
      </c>
      <c r="AA522" t="s">
        <v>3639</v>
      </c>
      <c r="AT522" t="s">
        <v>270</v>
      </c>
      <c r="AU522" t="s">
        <v>716</v>
      </c>
      <c r="AV522" t="s">
        <v>272</v>
      </c>
      <c r="AY522" t="s">
        <v>4083</v>
      </c>
      <c r="AZ522" t="s">
        <v>4084</v>
      </c>
      <c r="BA522" t="s">
        <v>134</v>
      </c>
      <c r="BB522" s="28">
        <v>759009</v>
      </c>
      <c r="BC522">
        <v>2569</v>
      </c>
      <c r="BD522">
        <v>2000</v>
      </c>
      <c r="BE522" t="s">
        <v>5234</v>
      </c>
      <c r="BF522">
        <v>1</v>
      </c>
    </row>
    <row r="523" spans="2:58" x14ac:dyDescent="0.25">
      <c r="B523" t="s">
        <v>5235</v>
      </c>
      <c r="C523" t="s">
        <v>238</v>
      </c>
      <c r="D523" t="s">
        <v>93</v>
      </c>
      <c r="E523" t="s">
        <v>95</v>
      </c>
      <c r="F523" t="s">
        <v>94</v>
      </c>
      <c r="G523" t="s">
        <v>96</v>
      </c>
      <c r="K523" t="s">
        <v>702</v>
      </c>
      <c r="L523" t="s">
        <v>719</v>
      </c>
      <c r="M523">
        <v>1</v>
      </c>
      <c r="Q523" t="s">
        <v>2539</v>
      </c>
      <c r="R523" t="s">
        <v>711</v>
      </c>
      <c r="S523">
        <v>15</v>
      </c>
      <c r="T523" t="s">
        <v>705</v>
      </c>
      <c r="U523" t="s">
        <v>5236</v>
      </c>
      <c r="V523" t="s">
        <v>5237</v>
      </c>
      <c r="W523" t="s">
        <v>789</v>
      </c>
      <c r="X523" t="s">
        <v>5238</v>
      </c>
      <c r="AT523" t="s">
        <v>270</v>
      </c>
      <c r="AU523" t="s">
        <v>716</v>
      </c>
      <c r="AV523" t="s">
        <v>272</v>
      </c>
      <c r="AY523" t="s">
        <v>5239</v>
      </c>
      <c r="AZ523" t="s">
        <v>4424</v>
      </c>
      <c r="BA523" t="s">
        <v>5240</v>
      </c>
      <c r="BB523" s="28">
        <v>261995</v>
      </c>
      <c r="BC523">
        <v>881</v>
      </c>
      <c r="BD523">
        <v>881</v>
      </c>
      <c r="BE523" t="s">
        <v>5241</v>
      </c>
      <c r="BF523">
        <v>2</v>
      </c>
    </row>
    <row r="524" spans="2:58" x14ac:dyDescent="0.25">
      <c r="B524" t="s">
        <v>5242</v>
      </c>
      <c r="C524" t="s">
        <v>122</v>
      </c>
      <c r="D524" t="s">
        <v>93</v>
      </c>
      <c r="E524" t="s">
        <v>123</v>
      </c>
      <c r="F524" t="s">
        <v>124</v>
      </c>
      <c r="G524" t="s">
        <v>96</v>
      </c>
      <c r="K524" t="s">
        <v>702</v>
      </c>
      <c r="L524" t="s">
        <v>719</v>
      </c>
      <c r="M524">
        <v>1</v>
      </c>
      <c r="Q524" t="s">
        <v>1055</v>
      </c>
      <c r="R524" t="s">
        <v>711</v>
      </c>
      <c r="S524">
        <v>15</v>
      </c>
      <c r="T524" t="s">
        <v>705</v>
      </c>
      <c r="U524" t="s">
        <v>5243</v>
      </c>
      <c r="V524" t="s">
        <v>5244</v>
      </c>
      <c r="W524" t="s">
        <v>103</v>
      </c>
      <c r="X524" t="s">
        <v>1997</v>
      </c>
      <c r="Y524" t="s">
        <v>2170</v>
      </c>
      <c r="Z524" t="s">
        <v>729</v>
      </c>
      <c r="AA524" t="s">
        <v>1893</v>
      </c>
      <c r="AB524" t="s">
        <v>5245</v>
      </c>
      <c r="AD524" t="s">
        <v>5246</v>
      </c>
      <c r="AG524" t="s">
        <v>529</v>
      </c>
      <c r="AH524" t="s">
        <v>110</v>
      </c>
      <c r="AI524" t="s">
        <v>529</v>
      </c>
      <c r="AS524" t="s">
        <v>4647</v>
      </c>
      <c r="AT524" t="s">
        <v>270</v>
      </c>
      <c r="AU524" t="s">
        <v>716</v>
      </c>
      <c r="AV524" t="s">
        <v>272</v>
      </c>
      <c r="AY524" t="s">
        <v>1062</v>
      </c>
      <c r="AZ524" t="s">
        <v>1063</v>
      </c>
      <c r="BA524" t="s">
        <v>5247</v>
      </c>
      <c r="BB524" s="28">
        <v>256532</v>
      </c>
      <c r="BC524">
        <v>2036</v>
      </c>
      <c r="BD524">
        <v>2000</v>
      </c>
      <c r="BE524" t="s">
        <v>5248</v>
      </c>
      <c r="BF524">
        <v>2</v>
      </c>
    </row>
    <row r="525" spans="2:58" x14ac:dyDescent="0.25">
      <c r="B525" t="s">
        <v>5249</v>
      </c>
      <c r="C525" t="s">
        <v>238</v>
      </c>
      <c r="D525" t="s">
        <v>93</v>
      </c>
      <c r="E525" t="s">
        <v>95</v>
      </c>
      <c r="F525" t="s">
        <v>94</v>
      </c>
      <c r="G525" t="s">
        <v>96</v>
      </c>
      <c r="K525" t="s">
        <v>702</v>
      </c>
      <c r="L525" t="s">
        <v>719</v>
      </c>
      <c r="M525">
        <v>1</v>
      </c>
      <c r="Q525" t="s">
        <v>4983</v>
      </c>
      <c r="R525" t="s">
        <v>711</v>
      </c>
      <c r="S525">
        <v>15</v>
      </c>
      <c r="T525" t="s">
        <v>705</v>
      </c>
      <c r="U525" t="s">
        <v>5250</v>
      </c>
      <c r="V525" t="s">
        <v>5251</v>
      </c>
      <c r="W525" t="s">
        <v>103</v>
      </c>
      <c r="X525" t="s">
        <v>1761</v>
      </c>
      <c r="Y525" t="s">
        <v>1698</v>
      </c>
      <c r="Z525" t="s">
        <v>486</v>
      </c>
      <c r="AA525" t="s">
        <v>5252</v>
      </c>
      <c r="AT525" t="s">
        <v>270</v>
      </c>
      <c r="AU525" t="s">
        <v>716</v>
      </c>
      <c r="AV525" t="s">
        <v>272</v>
      </c>
      <c r="AY525" t="s">
        <v>5253</v>
      </c>
      <c r="AZ525" t="s">
        <v>5254</v>
      </c>
      <c r="BA525" t="s">
        <v>5255</v>
      </c>
      <c r="BB525" s="28">
        <v>352589</v>
      </c>
      <c r="BC525">
        <v>1206</v>
      </c>
      <c r="BD525">
        <v>1205</v>
      </c>
      <c r="BE525" t="s">
        <v>5256</v>
      </c>
      <c r="BF525">
        <v>1</v>
      </c>
    </row>
    <row r="526" spans="2:58" x14ac:dyDescent="0.25">
      <c r="B526" t="s">
        <v>5257</v>
      </c>
      <c r="C526" t="s">
        <v>122</v>
      </c>
      <c r="D526" t="s">
        <v>93</v>
      </c>
      <c r="E526" t="s">
        <v>123</v>
      </c>
      <c r="F526" t="s">
        <v>124</v>
      </c>
      <c r="G526" t="s">
        <v>96</v>
      </c>
      <c r="K526" t="s">
        <v>702</v>
      </c>
      <c r="L526" t="s">
        <v>719</v>
      </c>
      <c r="M526">
        <v>1</v>
      </c>
      <c r="Q526" t="s">
        <v>5258</v>
      </c>
      <c r="R526" t="s">
        <v>711</v>
      </c>
      <c r="S526">
        <v>15</v>
      </c>
      <c r="T526" t="s">
        <v>705</v>
      </c>
      <c r="U526" t="s">
        <v>5259</v>
      </c>
      <c r="V526" t="s">
        <v>5260</v>
      </c>
      <c r="W526" t="s">
        <v>103</v>
      </c>
      <c r="X526" t="s">
        <v>3387</v>
      </c>
      <c r="Y526" t="s">
        <v>1178</v>
      </c>
      <c r="Z526" t="s">
        <v>1430</v>
      </c>
      <c r="AA526" t="s">
        <v>1805</v>
      </c>
      <c r="AT526" t="s">
        <v>270</v>
      </c>
      <c r="AU526" t="s">
        <v>716</v>
      </c>
      <c r="AV526" t="s">
        <v>272</v>
      </c>
      <c r="AY526" t="s">
        <v>5261</v>
      </c>
      <c r="AZ526" t="s">
        <v>5262</v>
      </c>
      <c r="BA526" t="s">
        <v>134</v>
      </c>
      <c r="BB526" s="28">
        <v>375294</v>
      </c>
      <c r="BC526">
        <v>1560</v>
      </c>
      <c r="BD526">
        <v>1559</v>
      </c>
      <c r="BE526" t="s">
        <v>5263</v>
      </c>
      <c r="BF526">
        <v>1</v>
      </c>
    </row>
    <row r="527" spans="2:58" x14ac:dyDescent="0.25">
      <c r="B527" t="s">
        <v>5264</v>
      </c>
      <c r="C527" t="s">
        <v>122</v>
      </c>
      <c r="D527" t="s">
        <v>93</v>
      </c>
      <c r="E527" t="s">
        <v>123</v>
      </c>
      <c r="F527" t="s">
        <v>124</v>
      </c>
      <c r="G527" t="s">
        <v>96</v>
      </c>
      <c r="K527" t="s">
        <v>702</v>
      </c>
      <c r="L527" t="s">
        <v>719</v>
      </c>
      <c r="M527">
        <v>1</v>
      </c>
      <c r="Q527" t="s">
        <v>2027</v>
      </c>
      <c r="R527" t="s">
        <v>711</v>
      </c>
      <c r="S527">
        <v>15</v>
      </c>
      <c r="T527" t="s">
        <v>705</v>
      </c>
      <c r="U527" t="s">
        <v>5265</v>
      </c>
      <c r="V527" t="s">
        <v>5266</v>
      </c>
      <c r="W527" t="s">
        <v>103</v>
      </c>
      <c r="X527" t="s">
        <v>5267</v>
      </c>
      <c r="Y527" t="s">
        <v>1698</v>
      </c>
      <c r="Z527" t="s">
        <v>1430</v>
      </c>
      <c r="AA527" t="s">
        <v>286</v>
      </c>
      <c r="AD527" t="s">
        <v>5268</v>
      </c>
      <c r="AT527" t="s">
        <v>270</v>
      </c>
      <c r="AU527" t="s">
        <v>716</v>
      </c>
      <c r="AV527" t="s">
        <v>272</v>
      </c>
      <c r="AY527" t="s">
        <v>5269</v>
      </c>
      <c r="AZ527" t="s">
        <v>5188</v>
      </c>
      <c r="BA527" t="s">
        <v>5270</v>
      </c>
      <c r="BB527" s="28">
        <v>238671</v>
      </c>
      <c r="BC527">
        <v>2905</v>
      </c>
      <c r="BD527">
        <v>1999</v>
      </c>
      <c r="BE527" t="s">
        <v>5271</v>
      </c>
      <c r="BF527">
        <v>2</v>
      </c>
    </row>
    <row r="528" spans="2:58" x14ac:dyDescent="0.25">
      <c r="B528" t="s">
        <v>5272</v>
      </c>
      <c r="C528" t="s">
        <v>122</v>
      </c>
      <c r="D528" t="s">
        <v>93</v>
      </c>
      <c r="E528" t="s">
        <v>123</v>
      </c>
      <c r="F528" t="s">
        <v>124</v>
      </c>
      <c r="G528" t="s">
        <v>96</v>
      </c>
      <c r="K528" t="s">
        <v>702</v>
      </c>
      <c r="L528" t="s">
        <v>719</v>
      </c>
      <c r="M528">
        <v>1</v>
      </c>
      <c r="Q528" t="s">
        <v>5027</v>
      </c>
      <c r="R528" t="s">
        <v>711</v>
      </c>
      <c r="S528">
        <v>15</v>
      </c>
      <c r="T528" t="s">
        <v>705</v>
      </c>
      <c r="U528" t="s">
        <v>5273</v>
      </c>
      <c r="V528" t="s">
        <v>5274</v>
      </c>
      <c r="W528" t="s">
        <v>103</v>
      </c>
      <c r="X528" t="s">
        <v>3631</v>
      </c>
      <c r="Y528" t="s">
        <v>1071</v>
      </c>
      <c r="Z528" t="s">
        <v>1699</v>
      </c>
      <c r="AA528" t="s">
        <v>5275</v>
      </c>
      <c r="AT528" t="s">
        <v>270</v>
      </c>
      <c r="AU528" t="s">
        <v>716</v>
      </c>
      <c r="AV528" t="s">
        <v>272</v>
      </c>
      <c r="AY528" t="s">
        <v>5276</v>
      </c>
      <c r="AZ528" t="s">
        <v>5277</v>
      </c>
      <c r="BA528" t="s">
        <v>134</v>
      </c>
      <c r="BB528" s="28">
        <v>200424</v>
      </c>
      <c r="BC528">
        <v>2907</v>
      </c>
      <c r="BD528">
        <v>2000</v>
      </c>
      <c r="BE528" t="s">
        <v>5278</v>
      </c>
      <c r="BF528">
        <v>2</v>
      </c>
    </row>
    <row r="529" spans="2:58" x14ac:dyDescent="0.25">
      <c r="B529" t="s">
        <v>5279</v>
      </c>
      <c r="C529" t="s">
        <v>5280</v>
      </c>
      <c r="D529" t="s">
        <v>93</v>
      </c>
      <c r="E529" t="s">
        <v>826</v>
      </c>
      <c r="F529" t="s">
        <v>94</v>
      </c>
      <c r="G529" t="s">
        <v>182</v>
      </c>
      <c r="K529" t="s">
        <v>702</v>
      </c>
      <c r="L529" t="s">
        <v>719</v>
      </c>
      <c r="M529">
        <v>1</v>
      </c>
      <c r="Q529" t="s">
        <v>5281</v>
      </c>
      <c r="R529" t="s">
        <v>711</v>
      </c>
      <c r="S529">
        <v>15</v>
      </c>
      <c r="T529" t="s">
        <v>705</v>
      </c>
      <c r="U529" t="s">
        <v>5282</v>
      </c>
      <c r="V529" t="s">
        <v>5283</v>
      </c>
      <c r="W529" t="s">
        <v>863</v>
      </c>
      <c r="X529" t="s">
        <v>5284</v>
      </c>
      <c r="AB529" t="s">
        <v>5285</v>
      </c>
      <c r="AS529" t="s">
        <v>2546</v>
      </c>
      <c r="AT529" t="s">
        <v>270</v>
      </c>
      <c r="AU529" t="s">
        <v>716</v>
      </c>
      <c r="AV529" t="s">
        <v>272</v>
      </c>
      <c r="AY529" t="s">
        <v>5286</v>
      </c>
      <c r="AZ529" t="s">
        <v>5287</v>
      </c>
      <c r="BA529" t="s">
        <v>5288</v>
      </c>
      <c r="BB529" s="28">
        <v>182813</v>
      </c>
      <c r="BC529">
        <v>1859</v>
      </c>
      <c r="BD529">
        <v>1846</v>
      </c>
      <c r="BE529" t="s">
        <v>5289</v>
      </c>
      <c r="BF529">
        <v>3</v>
      </c>
    </row>
    <row r="530" spans="2:58" x14ac:dyDescent="0.25">
      <c r="B530" t="s">
        <v>5290</v>
      </c>
      <c r="C530" t="s">
        <v>238</v>
      </c>
      <c r="D530" t="s">
        <v>93</v>
      </c>
      <c r="E530" t="s">
        <v>95</v>
      </c>
      <c r="F530" t="s">
        <v>94</v>
      </c>
      <c r="G530" t="s">
        <v>96</v>
      </c>
      <c r="K530" t="s">
        <v>702</v>
      </c>
      <c r="L530" t="s">
        <v>719</v>
      </c>
      <c r="M530">
        <v>1</v>
      </c>
      <c r="Q530" t="s">
        <v>5291</v>
      </c>
      <c r="R530" t="s">
        <v>711</v>
      </c>
      <c r="S530">
        <v>15</v>
      </c>
      <c r="T530" t="s">
        <v>705</v>
      </c>
      <c r="U530" t="s">
        <v>5292</v>
      </c>
      <c r="V530" t="s">
        <v>5293</v>
      </c>
      <c r="W530" t="s">
        <v>103</v>
      </c>
      <c r="X530" t="s">
        <v>5294</v>
      </c>
      <c r="Y530" t="s">
        <v>686</v>
      </c>
      <c r="Z530" t="s">
        <v>249</v>
      </c>
      <c r="AA530" t="s">
        <v>5295</v>
      </c>
      <c r="AT530" t="s">
        <v>270</v>
      </c>
      <c r="AU530" t="s">
        <v>716</v>
      </c>
      <c r="AV530" t="s">
        <v>272</v>
      </c>
      <c r="AY530" t="s">
        <v>5296</v>
      </c>
      <c r="AZ530" t="s">
        <v>5297</v>
      </c>
      <c r="BA530" t="s">
        <v>134</v>
      </c>
      <c r="BB530" s="28">
        <v>167566</v>
      </c>
      <c r="BC530">
        <v>612</v>
      </c>
      <c r="BD530">
        <v>612</v>
      </c>
      <c r="BE530" t="s">
        <v>5298</v>
      </c>
      <c r="BF530">
        <v>2</v>
      </c>
    </row>
    <row r="531" spans="2:58" x14ac:dyDescent="0.25">
      <c r="B531" t="s">
        <v>5299</v>
      </c>
      <c r="C531" t="s">
        <v>122</v>
      </c>
      <c r="D531" t="s">
        <v>93</v>
      </c>
      <c r="E531" t="s">
        <v>123</v>
      </c>
      <c r="F531" t="s">
        <v>124</v>
      </c>
      <c r="G531" t="s">
        <v>96</v>
      </c>
      <c r="K531" t="s">
        <v>702</v>
      </c>
      <c r="L531" t="s">
        <v>719</v>
      </c>
      <c r="M531">
        <v>1</v>
      </c>
      <c r="Q531" t="s">
        <v>2866</v>
      </c>
      <c r="R531" t="s">
        <v>711</v>
      </c>
      <c r="S531">
        <v>15</v>
      </c>
      <c r="T531" t="s">
        <v>705</v>
      </c>
      <c r="U531" t="s">
        <v>3559</v>
      </c>
      <c r="V531" t="s">
        <v>3560</v>
      </c>
      <c r="W531" t="s">
        <v>103</v>
      </c>
      <c r="X531" t="s">
        <v>1225</v>
      </c>
      <c r="Y531" t="s">
        <v>110</v>
      </c>
      <c r="Z531" t="s">
        <v>1699</v>
      </c>
      <c r="AA531" t="s">
        <v>2055</v>
      </c>
      <c r="AT531" t="s">
        <v>270</v>
      </c>
      <c r="AU531" t="s">
        <v>716</v>
      </c>
      <c r="AV531" t="s">
        <v>272</v>
      </c>
      <c r="AY531" t="s">
        <v>3845</v>
      </c>
      <c r="AZ531" t="s">
        <v>2873</v>
      </c>
      <c r="BA531" t="s">
        <v>134</v>
      </c>
      <c r="BB531" s="28">
        <v>116908</v>
      </c>
      <c r="BC531">
        <v>2972</v>
      </c>
      <c r="BD531">
        <v>2000</v>
      </c>
      <c r="BE531" t="s">
        <v>5300</v>
      </c>
      <c r="BF531">
        <v>1</v>
      </c>
    </row>
    <row r="532" spans="2:58" x14ac:dyDescent="0.25">
      <c r="B532" t="s">
        <v>5301</v>
      </c>
      <c r="C532" t="s">
        <v>122</v>
      </c>
      <c r="D532" t="s">
        <v>93</v>
      </c>
      <c r="E532" t="s">
        <v>123</v>
      </c>
      <c r="F532" t="s">
        <v>124</v>
      </c>
      <c r="G532" t="s">
        <v>96</v>
      </c>
      <c r="K532" t="s">
        <v>702</v>
      </c>
      <c r="L532" t="s">
        <v>719</v>
      </c>
      <c r="M532">
        <v>1</v>
      </c>
      <c r="Q532" t="s">
        <v>2495</v>
      </c>
      <c r="R532" t="s">
        <v>711</v>
      </c>
      <c r="S532">
        <v>14</v>
      </c>
      <c r="T532" t="s">
        <v>705</v>
      </c>
      <c r="U532" t="s">
        <v>5302</v>
      </c>
      <c r="V532" t="s">
        <v>5303</v>
      </c>
      <c r="W532" t="s">
        <v>103</v>
      </c>
      <c r="X532" t="s">
        <v>1874</v>
      </c>
      <c r="Y532" t="s">
        <v>110</v>
      </c>
      <c r="Z532" t="s">
        <v>111</v>
      </c>
      <c r="AA532" t="s">
        <v>170</v>
      </c>
      <c r="AT532" t="s">
        <v>270</v>
      </c>
      <c r="AU532" t="s">
        <v>716</v>
      </c>
      <c r="AV532" t="s">
        <v>272</v>
      </c>
      <c r="AY532" t="s">
        <v>5304</v>
      </c>
      <c r="AZ532" t="s">
        <v>3985</v>
      </c>
      <c r="BA532" t="s">
        <v>5305</v>
      </c>
      <c r="BB532" s="28">
        <v>18005</v>
      </c>
      <c r="BC532">
        <v>431</v>
      </c>
      <c r="BD532">
        <v>431</v>
      </c>
      <c r="BE532" t="s">
        <v>5306</v>
      </c>
      <c r="BF532">
        <v>3</v>
      </c>
    </row>
    <row r="533" spans="2:58" x14ac:dyDescent="0.25">
      <c r="B533" t="s">
        <v>5307</v>
      </c>
      <c r="C533" t="s">
        <v>122</v>
      </c>
      <c r="D533" t="s">
        <v>93</v>
      </c>
      <c r="E533" t="s">
        <v>123</v>
      </c>
      <c r="F533" t="s">
        <v>124</v>
      </c>
      <c r="G533" t="s">
        <v>96</v>
      </c>
      <c r="K533" t="s">
        <v>702</v>
      </c>
      <c r="L533" t="s">
        <v>719</v>
      </c>
      <c r="M533">
        <v>1</v>
      </c>
      <c r="Q533" t="s">
        <v>5308</v>
      </c>
      <c r="R533" t="s">
        <v>711</v>
      </c>
      <c r="S533">
        <v>14</v>
      </c>
      <c r="T533" t="s">
        <v>705</v>
      </c>
      <c r="U533" t="s">
        <v>5309</v>
      </c>
      <c r="V533" t="s">
        <v>5310</v>
      </c>
      <c r="W533" t="s">
        <v>103</v>
      </c>
      <c r="X533" t="s">
        <v>3233</v>
      </c>
      <c r="Y533" t="s">
        <v>1071</v>
      </c>
      <c r="Z533" t="s">
        <v>1699</v>
      </c>
      <c r="AA533" t="s">
        <v>4471</v>
      </c>
      <c r="AT533" t="s">
        <v>270</v>
      </c>
      <c r="AU533" t="s">
        <v>716</v>
      </c>
      <c r="AV533" t="s">
        <v>272</v>
      </c>
      <c r="AY533" t="s">
        <v>5311</v>
      </c>
      <c r="AZ533" t="s">
        <v>5312</v>
      </c>
      <c r="BA533" t="s">
        <v>5313</v>
      </c>
      <c r="BB533" s="28">
        <v>241989</v>
      </c>
      <c r="BC533">
        <v>434</v>
      </c>
      <c r="BD533">
        <v>434</v>
      </c>
      <c r="BE533" t="s">
        <v>5314</v>
      </c>
      <c r="BF533">
        <v>2</v>
      </c>
    </row>
    <row r="534" spans="2:58" x14ac:dyDescent="0.25">
      <c r="B534" t="s">
        <v>5315</v>
      </c>
      <c r="C534" t="s">
        <v>238</v>
      </c>
      <c r="D534" t="s">
        <v>93</v>
      </c>
      <c r="E534" t="s">
        <v>95</v>
      </c>
      <c r="F534" t="s">
        <v>94</v>
      </c>
      <c r="G534" t="s">
        <v>96</v>
      </c>
      <c r="K534" t="s">
        <v>702</v>
      </c>
      <c r="L534" t="s">
        <v>719</v>
      </c>
      <c r="M534">
        <v>1</v>
      </c>
      <c r="Q534" t="s">
        <v>2551</v>
      </c>
      <c r="R534" t="s">
        <v>711</v>
      </c>
      <c r="S534">
        <v>13</v>
      </c>
      <c r="T534" t="s">
        <v>705</v>
      </c>
      <c r="U534" t="s">
        <v>5316</v>
      </c>
      <c r="V534" t="s">
        <v>5317</v>
      </c>
      <c r="W534" t="s">
        <v>789</v>
      </c>
      <c r="X534" t="s">
        <v>5318</v>
      </c>
      <c r="AT534" t="s">
        <v>270</v>
      </c>
      <c r="AU534" t="s">
        <v>716</v>
      </c>
      <c r="AV534" t="s">
        <v>272</v>
      </c>
      <c r="AY534" t="s">
        <v>2745</v>
      </c>
      <c r="AZ534" t="s">
        <v>2746</v>
      </c>
      <c r="BA534" t="s">
        <v>5319</v>
      </c>
      <c r="BB534" s="28">
        <v>15644</v>
      </c>
      <c r="BC534">
        <v>5909</v>
      </c>
      <c r="BD534">
        <v>2000</v>
      </c>
      <c r="BE534" t="s">
        <v>5320</v>
      </c>
      <c r="BF534">
        <v>1</v>
      </c>
    </row>
    <row r="535" spans="2:58" x14ac:dyDescent="0.25">
      <c r="B535" t="s">
        <v>5321</v>
      </c>
      <c r="C535" t="s">
        <v>122</v>
      </c>
      <c r="D535" t="s">
        <v>93</v>
      </c>
      <c r="E535" t="s">
        <v>123</v>
      </c>
      <c r="F535" t="s">
        <v>124</v>
      </c>
      <c r="G535" t="s">
        <v>96</v>
      </c>
      <c r="K535" t="s">
        <v>702</v>
      </c>
      <c r="L535" t="s">
        <v>719</v>
      </c>
      <c r="M535">
        <v>1</v>
      </c>
      <c r="Q535" t="s">
        <v>1464</v>
      </c>
      <c r="R535" t="s">
        <v>711</v>
      </c>
      <c r="S535">
        <v>13</v>
      </c>
      <c r="T535" t="s">
        <v>705</v>
      </c>
      <c r="U535" t="s">
        <v>5322</v>
      </c>
      <c r="V535" t="s">
        <v>5323</v>
      </c>
      <c r="W535" t="s">
        <v>103</v>
      </c>
      <c r="X535" t="s">
        <v>2299</v>
      </c>
      <c r="Y535" t="s">
        <v>1278</v>
      </c>
      <c r="Z535" t="s">
        <v>1699</v>
      </c>
      <c r="AA535" t="s">
        <v>110</v>
      </c>
      <c r="AB535" t="s">
        <v>5324</v>
      </c>
      <c r="AS535" t="s">
        <v>744</v>
      </c>
      <c r="AT535" t="s">
        <v>270</v>
      </c>
      <c r="AU535" t="s">
        <v>716</v>
      </c>
      <c r="AV535" t="s">
        <v>272</v>
      </c>
      <c r="AY535" t="s">
        <v>2048</v>
      </c>
      <c r="AZ535" t="s">
        <v>1470</v>
      </c>
      <c r="BA535" t="s">
        <v>5325</v>
      </c>
      <c r="BB535" s="28">
        <v>203464</v>
      </c>
      <c r="BC535">
        <v>5899</v>
      </c>
      <c r="BD535">
        <v>2000</v>
      </c>
      <c r="BE535" t="s">
        <v>5326</v>
      </c>
      <c r="BF535">
        <v>1</v>
      </c>
    </row>
    <row r="536" spans="2:58" x14ac:dyDescent="0.25">
      <c r="B536" t="s">
        <v>5327</v>
      </c>
      <c r="C536" t="s">
        <v>122</v>
      </c>
      <c r="D536" t="s">
        <v>93</v>
      </c>
      <c r="E536" t="s">
        <v>123</v>
      </c>
      <c r="F536" t="s">
        <v>124</v>
      </c>
      <c r="G536" t="s">
        <v>96</v>
      </c>
      <c r="K536" t="s">
        <v>702</v>
      </c>
      <c r="L536" t="s">
        <v>719</v>
      </c>
      <c r="M536">
        <v>1</v>
      </c>
      <c r="Q536" t="s">
        <v>5328</v>
      </c>
      <c r="R536" t="s">
        <v>711</v>
      </c>
      <c r="S536">
        <v>13</v>
      </c>
      <c r="T536" t="s">
        <v>705</v>
      </c>
      <c r="U536" t="s">
        <v>3309</v>
      </c>
      <c r="V536" t="s">
        <v>3310</v>
      </c>
      <c r="W536" t="s">
        <v>103</v>
      </c>
      <c r="X536" t="s">
        <v>5329</v>
      </c>
      <c r="Y536" t="s">
        <v>1071</v>
      </c>
      <c r="Z536" t="s">
        <v>1699</v>
      </c>
      <c r="AA536" t="s">
        <v>5330</v>
      </c>
      <c r="AD536" t="s">
        <v>5331</v>
      </c>
      <c r="AT536" t="s">
        <v>270</v>
      </c>
      <c r="AU536" t="s">
        <v>716</v>
      </c>
      <c r="AV536" t="s">
        <v>272</v>
      </c>
      <c r="AY536" t="s">
        <v>5332</v>
      </c>
      <c r="AZ536" t="s">
        <v>5333</v>
      </c>
      <c r="BA536" t="s">
        <v>134</v>
      </c>
      <c r="BB536" s="28">
        <v>391244</v>
      </c>
      <c r="BC536">
        <v>1511</v>
      </c>
      <c r="BD536">
        <v>1522</v>
      </c>
      <c r="BE536" t="s">
        <v>5334</v>
      </c>
      <c r="BF536">
        <v>3</v>
      </c>
    </row>
    <row r="537" spans="2:58" x14ac:dyDescent="0.25">
      <c r="B537" t="s">
        <v>5335</v>
      </c>
      <c r="C537" t="s">
        <v>238</v>
      </c>
      <c r="D537" t="s">
        <v>93</v>
      </c>
      <c r="E537" t="s">
        <v>95</v>
      </c>
      <c r="F537" t="s">
        <v>94</v>
      </c>
      <c r="G537" t="s">
        <v>96</v>
      </c>
      <c r="K537" t="s">
        <v>702</v>
      </c>
      <c r="L537" t="s">
        <v>719</v>
      </c>
      <c r="M537">
        <v>1</v>
      </c>
      <c r="Q537" t="s">
        <v>2458</v>
      </c>
      <c r="R537" t="s">
        <v>711</v>
      </c>
      <c r="S537">
        <v>12</v>
      </c>
      <c r="T537" t="s">
        <v>705</v>
      </c>
      <c r="U537" t="s">
        <v>5336</v>
      </c>
      <c r="V537" t="s">
        <v>5337</v>
      </c>
      <c r="W537" t="s">
        <v>789</v>
      </c>
      <c r="X537" t="s">
        <v>1659</v>
      </c>
      <c r="AT537" t="s">
        <v>270</v>
      </c>
      <c r="AU537" t="s">
        <v>716</v>
      </c>
      <c r="AV537" t="s">
        <v>272</v>
      </c>
      <c r="AY537" t="s">
        <v>2489</v>
      </c>
      <c r="AZ537" t="s">
        <v>2490</v>
      </c>
      <c r="BA537" t="s">
        <v>134</v>
      </c>
      <c r="BB537" s="28">
        <v>698223</v>
      </c>
      <c r="BC537">
        <v>4260</v>
      </c>
      <c r="BD537">
        <v>2000</v>
      </c>
      <c r="BE537" t="s">
        <v>5338</v>
      </c>
      <c r="BF537">
        <v>2</v>
      </c>
    </row>
    <row r="538" spans="2:58" x14ac:dyDescent="0.25">
      <c r="B538" t="s">
        <v>5339</v>
      </c>
      <c r="C538" t="s">
        <v>238</v>
      </c>
      <c r="D538" t="s">
        <v>93</v>
      </c>
      <c r="E538" t="s">
        <v>95</v>
      </c>
      <c r="F538" t="s">
        <v>94</v>
      </c>
      <c r="G538" t="s">
        <v>96</v>
      </c>
      <c r="K538" t="s">
        <v>702</v>
      </c>
      <c r="L538" t="s">
        <v>5340</v>
      </c>
      <c r="M538">
        <v>1</v>
      </c>
      <c r="Q538" t="s">
        <v>3546</v>
      </c>
      <c r="R538" t="s">
        <v>711</v>
      </c>
      <c r="T538" t="s">
        <v>705</v>
      </c>
      <c r="U538" t="s">
        <v>5341</v>
      </c>
      <c r="V538" t="s">
        <v>130</v>
      </c>
      <c r="W538" t="s">
        <v>131</v>
      </c>
      <c r="X538" t="s">
        <v>5342</v>
      </c>
      <c r="AT538" t="s">
        <v>270</v>
      </c>
      <c r="AU538" t="s">
        <v>716</v>
      </c>
      <c r="AV538" t="s">
        <v>272</v>
      </c>
      <c r="AY538" t="s">
        <v>5343</v>
      </c>
      <c r="AZ538" t="s">
        <v>3549</v>
      </c>
      <c r="BA538" t="s">
        <v>134</v>
      </c>
      <c r="BB538" s="28">
        <v>156591</v>
      </c>
      <c r="BC538">
        <v>2500</v>
      </c>
      <c r="BD538">
        <v>1999</v>
      </c>
      <c r="BE538" t="s">
        <v>5344</v>
      </c>
      <c r="BF538">
        <v>3</v>
      </c>
    </row>
    <row r="539" spans="2:58" x14ac:dyDescent="0.25">
      <c r="B539" t="s">
        <v>5345</v>
      </c>
      <c r="C539" t="s">
        <v>956</v>
      </c>
      <c r="D539" t="s">
        <v>93</v>
      </c>
      <c r="E539" t="s">
        <v>95</v>
      </c>
      <c r="F539" t="s">
        <v>124</v>
      </c>
      <c r="G539" t="s">
        <v>96</v>
      </c>
      <c r="K539" t="s">
        <v>702</v>
      </c>
      <c r="L539" t="s">
        <v>5346</v>
      </c>
      <c r="M539">
        <v>1</v>
      </c>
      <c r="Q539" t="s">
        <v>1377</v>
      </c>
      <c r="R539" t="s">
        <v>711</v>
      </c>
      <c r="S539">
        <v>11</v>
      </c>
      <c r="T539" t="s">
        <v>705</v>
      </c>
      <c r="U539" t="s">
        <v>5347</v>
      </c>
      <c r="V539" t="s">
        <v>5348</v>
      </c>
      <c r="W539" t="s">
        <v>103</v>
      </c>
      <c r="X539" t="s">
        <v>2516</v>
      </c>
      <c r="Y539" t="s">
        <v>138</v>
      </c>
      <c r="Z539" t="s">
        <v>5349</v>
      </c>
      <c r="AA539" t="s">
        <v>5350</v>
      </c>
      <c r="AT539" t="s">
        <v>270</v>
      </c>
      <c r="AU539" t="s">
        <v>716</v>
      </c>
      <c r="AV539" t="s">
        <v>272</v>
      </c>
      <c r="AY539" t="s">
        <v>5351</v>
      </c>
      <c r="AZ539" t="s">
        <v>5352</v>
      </c>
      <c r="BA539" t="s">
        <v>5353</v>
      </c>
      <c r="BB539" s="28">
        <v>141909</v>
      </c>
      <c r="BC539">
        <v>3016</v>
      </c>
      <c r="BD539">
        <v>2000</v>
      </c>
      <c r="BE539" t="s">
        <v>5354</v>
      </c>
      <c r="BF539">
        <v>3</v>
      </c>
    </row>
    <row r="540" spans="2:58" x14ac:dyDescent="0.25">
      <c r="B540" t="s">
        <v>5355</v>
      </c>
      <c r="C540" t="s">
        <v>122</v>
      </c>
      <c r="D540" t="s">
        <v>93</v>
      </c>
      <c r="E540" t="s">
        <v>123</v>
      </c>
      <c r="F540" t="s">
        <v>124</v>
      </c>
      <c r="G540" t="s">
        <v>96</v>
      </c>
      <c r="K540" t="s">
        <v>702</v>
      </c>
      <c r="L540" t="s">
        <v>5346</v>
      </c>
      <c r="M540">
        <v>1</v>
      </c>
      <c r="Q540" t="s">
        <v>1223</v>
      </c>
      <c r="R540" t="s">
        <v>711</v>
      </c>
      <c r="S540">
        <v>11</v>
      </c>
      <c r="T540" t="s">
        <v>705</v>
      </c>
      <c r="U540" t="s">
        <v>5356</v>
      </c>
      <c r="V540" t="s">
        <v>5357</v>
      </c>
      <c r="W540" t="s">
        <v>103</v>
      </c>
      <c r="X540" t="s">
        <v>5358</v>
      </c>
      <c r="Y540" t="s">
        <v>5359</v>
      </c>
      <c r="Z540" t="s">
        <v>1049</v>
      </c>
      <c r="AA540" t="s">
        <v>170</v>
      </c>
      <c r="AT540" t="s">
        <v>270</v>
      </c>
      <c r="AU540" t="s">
        <v>716</v>
      </c>
      <c r="AV540" t="s">
        <v>272</v>
      </c>
      <c r="AY540" t="s">
        <v>4579</v>
      </c>
      <c r="AZ540" t="s">
        <v>1227</v>
      </c>
      <c r="BA540" t="s">
        <v>134</v>
      </c>
      <c r="BB540" s="28">
        <v>988517</v>
      </c>
      <c r="BC540">
        <v>3050</v>
      </c>
      <c r="BD540">
        <v>2000</v>
      </c>
      <c r="BE540" t="s">
        <v>5360</v>
      </c>
      <c r="BF540">
        <v>1</v>
      </c>
    </row>
    <row r="541" spans="2:58" x14ac:dyDescent="0.25">
      <c r="B541" t="s">
        <v>5361</v>
      </c>
      <c r="C541" t="s">
        <v>122</v>
      </c>
      <c r="D541" t="s">
        <v>93</v>
      </c>
      <c r="E541" t="s">
        <v>123</v>
      </c>
      <c r="F541" t="s">
        <v>124</v>
      </c>
      <c r="G541" t="s">
        <v>96</v>
      </c>
      <c r="K541" t="s">
        <v>702</v>
      </c>
      <c r="L541" t="s">
        <v>5340</v>
      </c>
      <c r="M541">
        <v>1</v>
      </c>
      <c r="Q541" t="s">
        <v>1757</v>
      </c>
      <c r="R541" t="s">
        <v>711</v>
      </c>
      <c r="T541" t="s">
        <v>705</v>
      </c>
      <c r="U541" t="s">
        <v>5362</v>
      </c>
      <c r="V541" t="s">
        <v>130</v>
      </c>
      <c r="W541" t="s">
        <v>131</v>
      </c>
      <c r="X541" t="s">
        <v>5363</v>
      </c>
      <c r="AT541" t="s">
        <v>270</v>
      </c>
      <c r="AU541" t="s">
        <v>716</v>
      </c>
      <c r="AV541" t="s">
        <v>272</v>
      </c>
      <c r="AY541" t="s">
        <v>5364</v>
      </c>
      <c r="AZ541" t="s">
        <v>5365</v>
      </c>
      <c r="BA541" t="s">
        <v>134</v>
      </c>
      <c r="BB541" s="28">
        <v>152288</v>
      </c>
      <c r="BC541">
        <v>2609</v>
      </c>
      <c r="BD541">
        <v>2000</v>
      </c>
      <c r="BE541" t="s">
        <v>5366</v>
      </c>
      <c r="BF541">
        <v>2</v>
      </c>
    </row>
    <row r="542" spans="2:58" x14ac:dyDescent="0.25">
      <c r="B542" t="s">
        <v>5367</v>
      </c>
      <c r="C542" t="s">
        <v>238</v>
      </c>
      <c r="D542" t="s">
        <v>93</v>
      </c>
      <c r="E542" t="s">
        <v>95</v>
      </c>
      <c r="F542" t="s">
        <v>94</v>
      </c>
      <c r="G542" t="s">
        <v>96</v>
      </c>
      <c r="K542" t="s">
        <v>702</v>
      </c>
      <c r="L542" t="s">
        <v>5340</v>
      </c>
      <c r="M542">
        <v>1</v>
      </c>
      <c r="Q542" t="s">
        <v>2062</v>
      </c>
      <c r="R542" t="s">
        <v>711</v>
      </c>
      <c r="T542" t="s">
        <v>705</v>
      </c>
      <c r="U542" t="s">
        <v>5368</v>
      </c>
      <c r="V542" t="s">
        <v>130</v>
      </c>
      <c r="W542" t="s">
        <v>131</v>
      </c>
      <c r="X542" t="s">
        <v>1997</v>
      </c>
      <c r="AT542" t="s">
        <v>270</v>
      </c>
      <c r="AU542" t="s">
        <v>716</v>
      </c>
      <c r="AV542" t="s">
        <v>272</v>
      </c>
      <c r="AY542" t="s">
        <v>5369</v>
      </c>
      <c r="AZ542" t="s">
        <v>5370</v>
      </c>
      <c r="BA542" t="s">
        <v>5371</v>
      </c>
      <c r="BB542" s="28">
        <v>13156</v>
      </c>
      <c r="BC542">
        <v>825</v>
      </c>
      <c r="BD542">
        <v>825</v>
      </c>
      <c r="BE542" t="s">
        <v>5372</v>
      </c>
      <c r="BF542">
        <v>1</v>
      </c>
    </row>
    <row r="543" spans="2:58" x14ac:dyDescent="0.25">
      <c r="B543" t="s">
        <v>5373</v>
      </c>
      <c r="C543" t="s">
        <v>238</v>
      </c>
      <c r="D543" t="s">
        <v>93</v>
      </c>
      <c r="E543" t="s">
        <v>95</v>
      </c>
      <c r="F543" t="s">
        <v>94</v>
      </c>
      <c r="G543" t="s">
        <v>96</v>
      </c>
      <c r="K543" t="s">
        <v>702</v>
      </c>
      <c r="L543" t="s">
        <v>5340</v>
      </c>
      <c r="M543">
        <v>1</v>
      </c>
      <c r="Q543" t="s">
        <v>5374</v>
      </c>
      <c r="R543" t="s">
        <v>711</v>
      </c>
      <c r="T543" t="s">
        <v>705</v>
      </c>
      <c r="U543" t="s">
        <v>5375</v>
      </c>
      <c r="V543" t="s">
        <v>130</v>
      </c>
      <c r="W543" t="s">
        <v>131</v>
      </c>
      <c r="X543" t="s">
        <v>5376</v>
      </c>
      <c r="AT543" t="s">
        <v>270</v>
      </c>
      <c r="AU543" t="s">
        <v>716</v>
      </c>
      <c r="AV543" t="s">
        <v>272</v>
      </c>
      <c r="AY543" t="s">
        <v>5377</v>
      </c>
      <c r="AZ543" t="s">
        <v>5378</v>
      </c>
      <c r="BA543" t="s">
        <v>134</v>
      </c>
      <c r="BB543" s="28">
        <v>483247</v>
      </c>
      <c r="BC543">
        <v>797</v>
      </c>
      <c r="BD543">
        <v>798</v>
      </c>
      <c r="BE543" t="s">
        <v>5379</v>
      </c>
      <c r="BF543">
        <v>1</v>
      </c>
    </row>
    <row r="544" spans="2:58" x14ac:dyDescent="0.25">
      <c r="B544" t="s">
        <v>5380</v>
      </c>
      <c r="C544" t="s">
        <v>92</v>
      </c>
      <c r="D544" t="s">
        <v>93</v>
      </c>
      <c r="E544" t="s">
        <v>94</v>
      </c>
      <c r="F544" t="s">
        <v>95</v>
      </c>
      <c r="G544" t="s">
        <v>96</v>
      </c>
      <c r="K544" t="s">
        <v>702</v>
      </c>
      <c r="L544" t="s">
        <v>5381</v>
      </c>
      <c r="M544">
        <v>1</v>
      </c>
      <c r="Q544" t="s">
        <v>1377</v>
      </c>
      <c r="R544" t="s">
        <v>711</v>
      </c>
      <c r="T544" t="s">
        <v>705</v>
      </c>
      <c r="U544" t="s">
        <v>5382</v>
      </c>
      <c r="V544" t="s">
        <v>130</v>
      </c>
      <c r="W544" t="s">
        <v>131</v>
      </c>
      <c r="X544" t="s">
        <v>1452</v>
      </c>
      <c r="AT544" t="s">
        <v>270</v>
      </c>
      <c r="AU544" t="s">
        <v>716</v>
      </c>
      <c r="AV544" t="s">
        <v>272</v>
      </c>
      <c r="AY544" t="s">
        <v>5383</v>
      </c>
      <c r="AZ544" t="s">
        <v>5384</v>
      </c>
      <c r="BA544" t="s">
        <v>5385</v>
      </c>
      <c r="BB544" s="28">
        <v>142237</v>
      </c>
      <c r="BC544">
        <v>2022</v>
      </c>
      <c r="BD544">
        <v>2000</v>
      </c>
      <c r="BE544" t="s">
        <v>5386</v>
      </c>
      <c r="BF544">
        <v>1</v>
      </c>
    </row>
    <row r="545" spans="2:58" x14ac:dyDescent="0.25">
      <c r="B545" t="s">
        <v>5387</v>
      </c>
      <c r="C545" t="s">
        <v>122</v>
      </c>
      <c r="D545" t="s">
        <v>93</v>
      </c>
      <c r="E545" t="s">
        <v>123</v>
      </c>
      <c r="F545" t="s">
        <v>124</v>
      </c>
      <c r="G545" t="s">
        <v>96</v>
      </c>
      <c r="K545" t="s">
        <v>702</v>
      </c>
      <c r="L545" t="s">
        <v>5388</v>
      </c>
      <c r="M545">
        <v>1</v>
      </c>
      <c r="Q545" t="s">
        <v>2027</v>
      </c>
      <c r="R545" t="s">
        <v>711</v>
      </c>
      <c r="S545">
        <v>8</v>
      </c>
      <c r="T545" t="s">
        <v>705</v>
      </c>
      <c r="U545" t="s">
        <v>5389</v>
      </c>
      <c r="V545" t="s">
        <v>5390</v>
      </c>
      <c r="W545" t="s">
        <v>103</v>
      </c>
      <c r="X545" t="s">
        <v>1155</v>
      </c>
      <c r="Y545" t="s">
        <v>1071</v>
      </c>
      <c r="Z545" t="s">
        <v>1049</v>
      </c>
      <c r="AA545" t="s">
        <v>5391</v>
      </c>
      <c r="AT545" t="s">
        <v>270</v>
      </c>
      <c r="AU545" t="s">
        <v>716</v>
      </c>
      <c r="AV545" t="s">
        <v>272</v>
      </c>
      <c r="AY545" t="s">
        <v>5187</v>
      </c>
      <c r="AZ545" t="s">
        <v>5188</v>
      </c>
      <c r="BA545" t="s">
        <v>5392</v>
      </c>
      <c r="BB545" s="28">
        <v>235711</v>
      </c>
      <c r="BC545">
        <v>2039</v>
      </c>
      <c r="BD545">
        <v>2000</v>
      </c>
      <c r="BE545" t="s">
        <v>5393</v>
      </c>
      <c r="BF545">
        <v>2</v>
      </c>
    </row>
    <row r="546" spans="2:58" x14ac:dyDescent="0.25">
      <c r="B546" t="s">
        <v>5394</v>
      </c>
      <c r="C546" t="s">
        <v>92</v>
      </c>
      <c r="D546" t="s">
        <v>93</v>
      </c>
      <c r="E546" t="s">
        <v>94</v>
      </c>
      <c r="F546" t="s">
        <v>95</v>
      </c>
      <c r="G546" t="s">
        <v>96</v>
      </c>
      <c r="K546" t="s">
        <v>702</v>
      </c>
      <c r="L546" t="s">
        <v>5388</v>
      </c>
      <c r="M546">
        <v>1</v>
      </c>
      <c r="Q546" t="s">
        <v>5395</v>
      </c>
      <c r="R546" t="s">
        <v>711</v>
      </c>
      <c r="S546">
        <v>8</v>
      </c>
      <c r="T546" t="s">
        <v>705</v>
      </c>
      <c r="U546" t="s">
        <v>5396</v>
      </c>
      <c r="V546" t="s">
        <v>5397</v>
      </c>
      <c r="W546" t="s">
        <v>103</v>
      </c>
      <c r="X546" t="s">
        <v>555</v>
      </c>
      <c r="Y546" t="s">
        <v>5398</v>
      </c>
      <c r="Z546" t="s">
        <v>486</v>
      </c>
      <c r="AA546" t="s">
        <v>665</v>
      </c>
      <c r="AT546" t="s">
        <v>270</v>
      </c>
      <c r="AU546" t="s">
        <v>716</v>
      </c>
      <c r="AV546" t="s">
        <v>272</v>
      </c>
      <c r="AY546" t="s">
        <v>5399</v>
      </c>
      <c r="AZ546" t="s">
        <v>5400</v>
      </c>
      <c r="BA546" t="s">
        <v>134</v>
      </c>
      <c r="BB546" s="28">
        <v>238547</v>
      </c>
      <c r="BC546">
        <v>2028</v>
      </c>
      <c r="BD546">
        <v>2000</v>
      </c>
      <c r="BE546" t="s">
        <v>5401</v>
      </c>
      <c r="BF546">
        <v>1</v>
      </c>
    </row>
    <row r="547" spans="2:58" x14ac:dyDescent="0.25">
      <c r="B547" t="s">
        <v>5402</v>
      </c>
      <c r="C547" t="s">
        <v>122</v>
      </c>
      <c r="D547" t="s">
        <v>93</v>
      </c>
      <c r="E547" t="s">
        <v>123</v>
      </c>
      <c r="F547" t="s">
        <v>124</v>
      </c>
      <c r="G547" t="s">
        <v>96</v>
      </c>
      <c r="K547" t="s">
        <v>260</v>
      </c>
      <c r="L547" t="s">
        <v>261</v>
      </c>
      <c r="M547">
        <v>1</v>
      </c>
      <c r="Q547" t="s">
        <v>1166</v>
      </c>
      <c r="R547" t="s">
        <v>221</v>
      </c>
      <c r="T547" t="s">
        <v>263</v>
      </c>
      <c r="U547" t="s">
        <v>5403</v>
      </c>
      <c r="V547" t="s">
        <v>130</v>
      </c>
      <c r="W547" t="s">
        <v>131</v>
      </c>
      <c r="X547" t="s">
        <v>1008</v>
      </c>
      <c r="AT547" t="s">
        <v>270</v>
      </c>
      <c r="AU547" t="s">
        <v>716</v>
      </c>
      <c r="AV547" t="s">
        <v>272</v>
      </c>
      <c r="AY547" t="s">
        <v>3875</v>
      </c>
      <c r="AZ547" t="s">
        <v>3196</v>
      </c>
      <c r="BA547" t="s">
        <v>1171</v>
      </c>
      <c r="BB547" s="28">
        <v>220408</v>
      </c>
      <c r="BC547">
        <v>2314</v>
      </c>
      <c r="BD547">
        <v>2000</v>
      </c>
      <c r="BE547" t="s">
        <v>5404</v>
      </c>
      <c r="BF547">
        <v>1</v>
      </c>
    </row>
    <row r="548" spans="2:58" x14ac:dyDescent="0.25">
      <c r="B548" t="s">
        <v>5405</v>
      </c>
      <c r="C548" t="s">
        <v>238</v>
      </c>
      <c r="D548" t="s">
        <v>93</v>
      </c>
      <c r="E548" t="s">
        <v>95</v>
      </c>
      <c r="F548" t="s">
        <v>94</v>
      </c>
      <c r="G548" t="s">
        <v>96</v>
      </c>
      <c r="K548" t="s">
        <v>260</v>
      </c>
      <c r="L548" t="s">
        <v>261</v>
      </c>
      <c r="M548">
        <v>1</v>
      </c>
      <c r="Q548" t="s">
        <v>3070</v>
      </c>
      <c r="R548" t="s">
        <v>221</v>
      </c>
      <c r="T548" t="s">
        <v>263</v>
      </c>
      <c r="U548" t="s">
        <v>5406</v>
      </c>
      <c r="V548" t="s">
        <v>130</v>
      </c>
      <c r="W548" t="s">
        <v>131</v>
      </c>
      <c r="X548" t="s">
        <v>4025</v>
      </c>
      <c r="AT548" t="s">
        <v>270</v>
      </c>
      <c r="AU548" t="s">
        <v>716</v>
      </c>
      <c r="AV548" t="s">
        <v>272</v>
      </c>
      <c r="AY548" t="s">
        <v>5407</v>
      </c>
      <c r="AZ548" t="s">
        <v>3073</v>
      </c>
      <c r="BA548" t="s">
        <v>134</v>
      </c>
      <c r="BB548" s="28">
        <v>209465</v>
      </c>
      <c r="BC548">
        <v>2328</v>
      </c>
      <c r="BD548">
        <v>1999</v>
      </c>
      <c r="BE548" t="s">
        <v>5408</v>
      </c>
      <c r="BF548">
        <v>2</v>
      </c>
    </row>
    <row r="549" spans="2:58" x14ac:dyDescent="0.25">
      <c r="B549" t="s">
        <v>5409</v>
      </c>
      <c r="C549" t="s">
        <v>122</v>
      </c>
      <c r="D549" t="s">
        <v>93</v>
      </c>
      <c r="E549" t="s">
        <v>123</v>
      </c>
      <c r="F549" t="s">
        <v>124</v>
      </c>
      <c r="G549" t="s">
        <v>96</v>
      </c>
      <c r="K549" t="s">
        <v>260</v>
      </c>
      <c r="L549" t="s">
        <v>4887</v>
      </c>
      <c r="M549">
        <v>1</v>
      </c>
      <c r="Q549" t="s">
        <v>1384</v>
      </c>
      <c r="R549" t="s">
        <v>221</v>
      </c>
      <c r="S549">
        <v>7</v>
      </c>
      <c r="T549" t="s">
        <v>263</v>
      </c>
      <c r="U549" t="s">
        <v>5410</v>
      </c>
      <c r="V549" t="s">
        <v>5411</v>
      </c>
      <c r="W549" t="s">
        <v>789</v>
      </c>
      <c r="X549" t="s">
        <v>4322</v>
      </c>
      <c r="AT549" t="s">
        <v>270</v>
      </c>
      <c r="AU549" t="s">
        <v>716</v>
      </c>
      <c r="AV549" t="s">
        <v>272</v>
      </c>
      <c r="AY549" t="s">
        <v>1391</v>
      </c>
      <c r="AZ549" t="s">
        <v>1392</v>
      </c>
      <c r="BA549" t="s">
        <v>134</v>
      </c>
      <c r="BB549" s="28">
        <v>160658</v>
      </c>
      <c r="BC549">
        <v>2355</v>
      </c>
      <c r="BD549">
        <v>2000</v>
      </c>
      <c r="BE549" t="s">
        <v>5412</v>
      </c>
      <c r="BF549">
        <v>3</v>
      </c>
    </row>
    <row r="550" spans="2:58" x14ac:dyDescent="0.25">
      <c r="B550" t="s">
        <v>257</v>
      </c>
      <c r="C550" t="s">
        <v>258</v>
      </c>
      <c r="D550" t="s">
        <v>93</v>
      </c>
      <c r="E550" t="s">
        <v>95</v>
      </c>
      <c r="F550" t="s">
        <v>259</v>
      </c>
      <c r="G550" t="s">
        <v>182</v>
      </c>
      <c r="K550" t="s">
        <v>260</v>
      </c>
      <c r="L550" t="s">
        <v>261</v>
      </c>
      <c r="M550">
        <v>1</v>
      </c>
      <c r="Q550" t="s">
        <v>262</v>
      </c>
      <c r="R550" t="s">
        <v>221</v>
      </c>
      <c r="T550" t="s">
        <v>263</v>
      </c>
      <c r="U550" t="s">
        <v>264</v>
      </c>
      <c r="V550" t="s">
        <v>130</v>
      </c>
      <c r="W550" t="s">
        <v>131</v>
      </c>
      <c r="X550" t="s">
        <v>269</v>
      </c>
      <c r="AT550" t="s">
        <v>270</v>
      </c>
      <c r="AU550" t="s">
        <v>716</v>
      </c>
      <c r="AV550" t="s">
        <v>272</v>
      </c>
      <c r="AY550" t="s">
        <v>5413</v>
      </c>
      <c r="AZ550" t="s">
        <v>266</v>
      </c>
      <c r="BA550" t="s">
        <v>134</v>
      </c>
      <c r="BB550" t="s">
        <v>5414</v>
      </c>
      <c r="BC550">
        <v>3193</v>
      </c>
      <c r="BD550">
        <v>1988</v>
      </c>
      <c r="BE550" t="s">
        <v>5415</v>
      </c>
      <c r="BF550">
        <v>0</v>
      </c>
    </row>
    <row r="551" spans="2:58" x14ac:dyDescent="0.25">
      <c r="B551" t="s">
        <v>5416</v>
      </c>
      <c r="C551" t="s">
        <v>341</v>
      </c>
      <c r="D551" t="s">
        <v>93</v>
      </c>
      <c r="E551" t="s">
        <v>123</v>
      </c>
      <c r="F551" t="s">
        <v>94</v>
      </c>
      <c r="G551" t="s">
        <v>96</v>
      </c>
      <c r="K551" t="s">
        <v>260</v>
      </c>
      <c r="L551" t="s">
        <v>261</v>
      </c>
      <c r="M551">
        <v>1</v>
      </c>
      <c r="Q551" t="s">
        <v>160</v>
      </c>
      <c r="R551" t="s">
        <v>221</v>
      </c>
      <c r="T551" t="s">
        <v>263</v>
      </c>
      <c r="U551" t="s">
        <v>5417</v>
      </c>
      <c r="V551" t="s">
        <v>130</v>
      </c>
      <c r="W551" t="s">
        <v>131</v>
      </c>
      <c r="X551" t="s">
        <v>1734</v>
      </c>
      <c r="AD551" t="s">
        <v>5418</v>
      </c>
      <c r="AT551" t="s">
        <v>270</v>
      </c>
      <c r="AU551" t="s">
        <v>716</v>
      </c>
      <c r="AV551" t="s">
        <v>272</v>
      </c>
      <c r="AY551" t="s">
        <v>5419</v>
      </c>
      <c r="AZ551" t="s">
        <v>5420</v>
      </c>
      <c r="BA551" t="s">
        <v>134</v>
      </c>
      <c r="BB551" s="28">
        <v>67092</v>
      </c>
      <c r="BC551">
        <v>3192</v>
      </c>
      <c r="BD551">
        <v>1997</v>
      </c>
      <c r="BE551" t="s">
        <v>5421</v>
      </c>
      <c r="BF551">
        <v>1</v>
      </c>
    </row>
    <row r="552" spans="2:58" x14ac:dyDescent="0.25">
      <c r="B552" t="s">
        <v>5422</v>
      </c>
      <c r="C552" t="s">
        <v>122</v>
      </c>
      <c r="D552" t="s">
        <v>93</v>
      </c>
      <c r="E552" t="s">
        <v>123</v>
      </c>
      <c r="F552" t="s">
        <v>124</v>
      </c>
      <c r="G552" t="s">
        <v>96</v>
      </c>
      <c r="K552" t="s">
        <v>260</v>
      </c>
      <c r="L552" t="s">
        <v>261</v>
      </c>
      <c r="M552">
        <v>1</v>
      </c>
      <c r="Q552" t="s">
        <v>2513</v>
      </c>
      <c r="R552" t="s">
        <v>221</v>
      </c>
      <c r="T552" t="s">
        <v>263</v>
      </c>
      <c r="U552" t="s">
        <v>5423</v>
      </c>
      <c r="V552" t="s">
        <v>130</v>
      </c>
      <c r="W552" t="s">
        <v>131</v>
      </c>
      <c r="X552" t="s">
        <v>5424</v>
      </c>
      <c r="AT552" t="s">
        <v>270</v>
      </c>
      <c r="AU552" t="s">
        <v>716</v>
      </c>
      <c r="AV552" t="s">
        <v>272</v>
      </c>
      <c r="AY552" t="s">
        <v>5425</v>
      </c>
      <c r="AZ552" t="s">
        <v>5426</v>
      </c>
      <c r="BA552" t="s">
        <v>4618</v>
      </c>
      <c r="BB552" s="28">
        <v>24584</v>
      </c>
      <c r="BC552">
        <v>4410</v>
      </c>
      <c r="BD552">
        <v>1990</v>
      </c>
      <c r="BE552" t="s">
        <v>5427</v>
      </c>
      <c r="BF552">
        <v>4</v>
      </c>
    </row>
    <row r="553" spans="2:58" x14ac:dyDescent="0.25">
      <c r="B553" t="s">
        <v>5428</v>
      </c>
      <c r="C553" t="s">
        <v>238</v>
      </c>
      <c r="D553" t="s">
        <v>93</v>
      </c>
      <c r="E553" t="s">
        <v>95</v>
      </c>
      <c r="F553" t="s">
        <v>94</v>
      </c>
      <c r="G553" t="s">
        <v>96</v>
      </c>
      <c r="K553" t="s">
        <v>260</v>
      </c>
      <c r="L553" t="s">
        <v>261</v>
      </c>
      <c r="M553">
        <v>1</v>
      </c>
      <c r="Q553" t="s">
        <v>2458</v>
      </c>
      <c r="R553" t="s">
        <v>221</v>
      </c>
      <c r="T553" t="s">
        <v>263</v>
      </c>
      <c r="U553" t="s">
        <v>5429</v>
      </c>
      <c r="V553" t="s">
        <v>130</v>
      </c>
      <c r="W553" t="s">
        <v>131</v>
      </c>
      <c r="X553" t="s">
        <v>5430</v>
      </c>
      <c r="AT553" t="s">
        <v>270</v>
      </c>
      <c r="AU553" t="s">
        <v>716</v>
      </c>
      <c r="AV553" t="s">
        <v>272</v>
      </c>
      <c r="AY553" t="s">
        <v>5431</v>
      </c>
      <c r="AZ553" t="s">
        <v>2490</v>
      </c>
      <c r="BA553" t="s">
        <v>134</v>
      </c>
      <c r="BB553" s="28">
        <v>700123</v>
      </c>
      <c r="BC553">
        <v>4466</v>
      </c>
      <c r="BD553">
        <v>1998</v>
      </c>
      <c r="BE553" t="s">
        <v>5432</v>
      </c>
      <c r="BF553">
        <v>3</v>
      </c>
    </row>
    <row r="554" spans="2:58" x14ac:dyDescent="0.25">
      <c r="B554" t="s">
        <v>5433</v>
      </c>
      <c r="C554" t="s">
        <v>122</v>
      </c>
      <c r="D554" t="s">
        <v>93</v>
      </c>
      <c r="E554" t="s">
        <v>123</v>
      </c>
      <c r="F554" t="s">
        <v>124</v>
      </c>
      <c r="G554" t="s">
        <v>96</v>
      </c>
      <c r="K554" t="s">
        <v>260</v>
      </c>
      <c r="L554" t="s">
        <v>261</v>
      </c>
      <c r="M554">
        <v>1</v>
      </c>
      <c r="Q554" t="s">
        <v>1491</v>
      </c>
      <c r="R554" t="s">
        <v>221</v>
      </c>
      <c r="T554" t="s">
        <v>263</v>
      </c>
      <c r="U554" t="s">
        <v>5434</v>
      </c>
      <c r="V554" t="s">
        <v>130</v>
      </c>
      <c r="W554" t="s">
        <v>131</v>
      </c>
      <c r="X554" t="s">
        <v>1225</v>
      </c>
      <c r="AT554" t="s">
        <v>270</v>
      </c>
      <c r="AU554" t="s">
        <v>716</v>
      </c>
      <c r="AV554" t="s">
        <v>272</v>
      </c>
      <c r="AY554" t="s">
        <v>5435</v>
      </c>
      <c r="AZ554" t="s">
        <v>1494</v>
      </c>
      <c r="BA554" t="s">
        <v>134</v>
      </c>
      <c r="BB554" s="28">
        <v>83669</v>
      </c>
      <c r="BC554">
        <v>4160</v>
      </c>
      <c r="BD554">
        <v>1998</v>
      </c>
      <c r="BE554" t="s">
        <v>5436</v>
      </c>
      <c r="BF554">
        <v>2</v>
      </c>
    </row>
    <row r="555" spans="2:58" x14ac:dyDescent="0.25">
      <c r="B555" t="s">
        <v>5437</v>
      </c>
      <c r="C555" t="s">
        <v>122</v>
      </c>
      <c r="D555" t="s">
        <v>93</v>
      </c>
      <c r="E555" t="s">
        <v>123</v>
      </c>
      <c r="F555" t="s">
        <v>124</v>
      </c>
      <c r="G555" t="s">
        <v>96</v>
      </c>
      <c r="K555" t="s">
        <v>260</v>
      </c>
      <c r="L555" t="s">
        <v>5438</v>
      </c>
      <c r="M555">
        <v>1</v>
      </c>
      <c r="Q555" t="s">
        <v>1435</v>
      </c>
      <c r="R555" t="s">
        <v>221</v>
      </c>
      <c r="S555">
        <v>6</v>
      </c>
      <c r="T555" t="s">
        <v>263</v>
      </c>
      <c r="U555" t="s">
        <v>5439</v>
      </c>
      <c r="V555" t="s">
        <v>130</v>
      </c>
      <c r="W555" t="s">
        <v>131</v>
      </c>
      <c r="X555" t="s">
        <v>5440</v>
      </c>
      <c r="AB555" t="s">
        <v>5441</v>
      </c>
      <c r="AS555" t="s">
        <v>5442</v>
      </c>
      <c r="AT555" t="s">
        <v>270</v>
      </c>
      <c r="AU555" t="s">
        <v>716</v>
      </c>
      <c r="AV555" t="s">
        <v>272</v>
      </c>
      <c r="AY555" t="s">
        <v>1440</v>
      </c>
      <c r="AZ555" t="s">
        <v>1441</v>
      </c>
      <c r="BA555" t="s">
        <v>134</v>
      </c>
      <c r="BB555" s="28">
        <v>790367</v>
      </c>
      <c r="BC555">
        <v>4153</v>
      </c>
      <c r="BD555">
        <v>2000</v>
      </c>
      <c r="BE555" t="s">
        <v>5443</v>
      </c>
      <c r="BF555">
        <v>2</v>
      </c>
    </row>
    <row r="556" spans="2:58" x14ac:dyDescent="0.25">
      <c r="B556" t="s">
        <v>5444</v>
      </c>
      <c r="C556" t="s">
        <v>122</v>
      </c>
      <c r="D556" t="s">
        <v>93</v>
      </c>
      <c r="E556" t="s">
        <v>123</v>
      </c>
      <c r="F556" t="s">
        <v>124</v>
      </c>
      <c r="G556" t="s">
        <v>96</v>
      </c>
      <c r="K556" t="s">
        <v>260</v>
      </c>
      <c r="L556" t="s">
        <v>261</v>
      </c>
      <c r="M556">
        <v>1</v>
      </c>
      <c r="Q556" t="s">
        <v>2458</v>
      </c>
      <c r="R556" t="s">
        <v>221</v>
      </c>
      <c r="T556" t="s">
        <v>263</v>
      </c>
      <c r="U556" t="s">
        <v>5445</v>
      </c>
      <c r="V556" t="s">
        <v>130</v>
      </c>
      <c r="W556" t="s">
        <v>131</v>
      </c>
      <c r="X556" t="s">
        <v>5184</v>
      </c>
      <c r="AT556" t="s">
        <v>270</v>
      </c>
      <c r="AU556" t="s">
        <v>716</v>
      </c>
      <c r="AV556" t="s">
        <v>272</v>
      </c>
      <c r="AY556" t="s">
        <v>2461</v>
      </c>
      <c r="AZ556" t="s">
        <v>2462</v>
      </c>
      <c r="BA556" t="s">
        <v>134</v>
      </c>
      <c r="BB556" s="28">
        <v>698094</v>
      </c>
      <c r="BC556">
        <v>3816</v>
      </c>
      <c r="BD556">
        <v>2000</v>
      </c>
      <c r="BE556" t="s">
        <v>5446</v>
      </c>
      <c r="BF556">
        <v>1</v>
      </c>
    </row>
    <row r="557" spans="2:58" x14ac:dyDescent="0.25">
      <c r="B557" t="s">
        <v>5447</v>
      </c>
      <c r="C557" t="s">
        <v>122</v>
      </c>
      <c r="D557" t="s">
        <v>93</v>
      </c>
      <c r="E557" t="s">
        <v>123</v>
      </c>
      <c r="F557" t="s">
        <v>124</v>
      </c>
      <c r="G557" t="s">
        <v>96</v>
      </c>
      <c r="K557" t="s">
        <v>260</v>
      </c>
      <c r="L557" t="s">
        <v>4887</v>
      </c>
      <c r="M557">
        <v>1</v>
      </c>
      <c r="Q557" t="s">
        <v>1166</v>
      </c>
      <c r="R557" t="s">
        <v>221</v>
      </c>
      <c r="S557">
        <v>5</v>
      </c>
      <c r="T557" t="s">
        <v>263</v>
      </c>
      <c r="U557" t="s">
        <v>5448</v>
      </c>
      <c r="V557" t="s">
        <v>5449</v>
      </c>
      <c r="W557" t="s">
        <v>103</v>
      </c>
      <c r="X557" t="s">
        <v>624</v>
      </c>
      <c r="Y557" t="s">
        <v>110</v>
      </c>
      <c r="Z557" t="s">
        <v>2919</v>
      </c>
      <c r="AA557" t="s">
        <v>351</v>
      </c>
      <c r="AD557" t="s">
        <v>5450</v>
      </c>
      <c r="AK557" t="s">
        <v>5451</v>
      </c>
      <c r="AL557" t="s">
        <v>5451</v>
      </c>
      <c r="AM557" t="s">
        <v>5451</v>
      </c>
      <c r="AN557" t="s">
        <v>5451</v>
      </c>
      <c r="AO557" t="s">
        <v>5452</v>
      </c>
      <c r="AP557" t="s">
        <v>5451</v>
      </c>
      <c r="AQ557" t="s">
        <v>5451</v>
      </c>
      <c r="AR557" t="s">
        <v>5453</v>
      </c>
      <c r="AT557" t="s">
        <v>270</v>
      </c>
      <c r="AU557" t="s">
        <v>716</v>
      </c>
      <c r="AV557" t="s">
        <v>272</v>
      </c>
      <c r="AY557" t="s">
        <v>3875</v>
      </c>
      <c r="AZ557" t="s">
        <v>3196</v>
      </c>
      <c r="BA557" t="s">
        <v>1171</v>
      </c>
      <c r="BB557" s="28">
        <v>220417</v>
      </c>
      <c r="BC557">
        <v>2997</v>
      </c>
      <c r="BD557">
        <v>2000</v>
      </c>
      <c r="BE557" t="s">
        <v>5454</v>
      </c>
      <c r="BF557">
        <v>3</v>
      </c>
    </row>
    <row r="558" spans="2:58" x14ac:dyDescent="0.25">
      <c r="B558" t="s">
        <v>5455</v>
      </c>
      <c r="C558" t="s">
        <v>238</v>
      </c>
      <c r="D558" t="s">
        <v>93</v>
      </c>
      <c r="E558" t="s">
        <v>95</v>
      </c>
      <c r="F558" t="s">
        <v>94</v>
      </c>
      <c r="G558" t="s">
        <v>96</v>
      </c>
      <c r="K558" t="s">
        <v>260</v>
      </c>
      <c r="L558" t="s">
        <v>4887</v>
      </c>
      <c r="M558">
        <v>1</v>
      </c>
      <c r="Q558" t="s">
        <v>2458</v>
      </c>
      <c r="R558" t="s">
        <v>221</v>
      </c>
      <c r="S558">
        <v>4</v>
      </c>
      <c r="T558" t="s">
        <v>263</v>
      </c>
      <c r="U558" t="s">
        <v>5456</v>
      </c>
      <c r="V558" t="s">
        <v>5457</v>
      </c>
      <c r="W558" t="s">
        <v>789</v>
      </c>
      <c r="X558" t="s">
        <v>5458</v>
      </c>
      <c r="AT558" t="s">
        <v>270</v>
      </c>
      <c r="AU558" t="s">
        <v>716</v>
      </c>
      <c r="AV558" t="s">
        <v>272</v>
      </c>
      <c r="AY558" t="s">
        <v>2489</v>
      </c>
      <c r="AZ558" t="s">
        <v>2490</v>
      </c>
      <c r="BA558" t="s">
        <v>134</v>
      </c>
      <c r="BB558" s="28">
        <v>698109</v>
      </c>
      <c r="BC558">
        <v>2124</v>
      </c>
      <c r="BD558">
        <v>2000</v>
      </c>
      <c r="BE558" t="s">
        <v>5459</v>
      </c>
      <c r="BF558">
        <v>2</v>
      </c>
    </row>
    <row r="559" spans="2:58" x14ac:dyDescent="0.25">
      <c r="B559" t="s">
        <v>5460</v>
      </c>
      <c r="C559" t="s">
        <v>122</v>
      </c>
      <c r="D559" t="s">
        <v>93</v>
      </c>
      <c r="E559" t="s">
        <v>123</v>
      </c>
      <c r="F559" t="s">
        <v>124</v>
      </c>
      <c r="G559" t="s">
        <v>96</v>
      </c>
      <c r="K559" t="s">
        <v>765</v>
      </c>
      <c r="L559" t="s">
        <v>5461</v>
      </c>
      <c r="M559">
        <v>1</v>
      </c>
      <c r="Q559" t="s">
        <v>2458</v>
      </c>
      <c r="R559" t="s">
        <v>221</v>
      </c>
      <c r="S559">
        <v>22</v>
      </c>
      <c r="T559" t="s">
        <v>768</v>
      </c>
      <c r="U559" t="s">
        <v>5462</v>
      </c>
      <c r="V559" t="s">
        <v>5463</v>
      </c>
      <c r="W559" t="s">
        <v>103</v>
      </c>
      <c r="X559" t="s">
        <v>2311</v>
      </c>
      <c r="Y559" t="s">
        <v>110</v>
      </c>
      <c r="Z559" t="s">
        <v>2919</v>
      </c>
      <c r="AA559" t="s">
        <v>5464</v>
      </c>
      <c r="AC559" t="s">
        <v>776</v>
      </c>
      <c r="AT559" t="s">
        <v>778</v>
      </c>
      <c r="AU559" t="s">
        <v>779</v>
      </c>
      <c r="AV559" t="s">
        <v>780</v>
      </c>
      <c r="AY559" t="s">
        <v>5465</v>
      </c>
      <c r="AZ559" t="s">
        <v>2462</v>
      </c>
      <c r="BA559" t="s">
        <v>134</v>
      </c>
      <c r="BB559" s="28">
        <v>702575</v>
      </c>
      <c r="BC559">
        <v>3125</v>
      </c>
      <c r="BD559">
        <v>1972</v>
      </c>
      <c r="BE559" t="s">
        <v>5466</v>
      </c>
      <c r="BF559">
        <v>5</v>
      </c>
    </row>
    <row r="560" spans="2:58" x14ac:dyDescent="0.25">
      <c r="B560" t="s">
        <v>5467</v>
      </c>
      <c r="C560" t="s">
        <v>5468</v>
      </c>
      <c r="D560" t="s">
        <v>93</v>
      </c>
      <c r="E560" t="s">
        <v>5469</v>
      </c>
      <c r="F560" t="s">
        <v>5470</v>
      </c>
      <c r="G560" t="s">
        <v>414</v>
      </c>
      <c r="K560" t="s">
        <v>765</v>
      </c>
      <c r="L560" t="s">
        <v>5461</v>
      </c>
      <c r="M560">
        <v>2</v>
      </c>
      <c r="Q560" t="s">
        <v>1351</v>
      </c>
      <c r="R560" t="s">
        <v>221</v>
      </c>
      <c r="S560">
        <v>22</v>
      </c>
      <c r="T560" t="s">
        <v>768</v>
      </c>
      <c r="U560" t="s">
        <v>5471</v>
      </c>
      <c r="V560" t="s">
        <v>5472</v>
      </c>
      <c r="W560" t="s">
        <v>103</v>
      </c>
      <c r="X560" t="s">
        <v>5473</v>
      </c>
      <c r="Y560" t="s">
        <v>110</v>
      </c>
      <c r="Z560" t="s">
        <v>5474</v>
      </c>
      <c r="AA560" t="s">
        <v>5475</v>
      </c>
      <c r="AC560" t="s">
        <v>776</v>
      </c>
      <c r="AD560" t="s">
        <v>5476</v>
      </c>
      <c r="AK560" t="s">
        <v>5477</v>
      </c>
      <c r="AL560" t="s">
        <v>5478</v>
      </c>
      <c r="AM560" t="s">
        <v>5477</v>
      </c>
      <c r="AN560" t="s">
        <v>5477</v>
      </c>
      <c r="AO560" t="s">
        <v>5477</v>
      </c>
      <c r="AP560" t="s">
        <v>5477</v>
      </c>
      <c r="AQ560" t="s">
        <v>5477</v>
      </c>
      <c r="AR560" t="s">
        <v>5479</v>
      </c>
      <c r="AT560" t="s">
        <v>778</v>
      </c>
      <c r="AU560" t="s">
        <v>779</v>
      </c>
      <c r="AV560" t="s">
        <v>780</v>
      </c>
      <c r="AY560" t="s">
        <v>5480</v>
      </c>
      <c r="AZ560" t="s">
        <v>5481</v>
      </c>
      <c r="BA560" t="s">
        <v>5482</v>
      </c>
      <c r="BB560" s="28">
        <v>171594</v>
      </c>
      <c r="BC560">
        <v>3065</v>
      </c>
      <c r="BD560">
        <v>1999</v>
      </c>
      <c r="BE560" t="s">
        <v>5483</v>
      </c>
      <c r="BF560">
        <v>4</v>
      </c>
    </row>
    <row r="561" spans="2:58" x14ac:dyDescent="0.25">
      <c r="B561" t="s">
        <v>5484</v>
      </c>
      <c r="C561" t="s">
        <v>238</v>
      </c>
      <c r="D561" t="s">
        <v>93</v>
      </c>
      <c r="E561" t="s">
        <v>95</v>
      </c>
      <c r="F561" t="s">
        <v>94</v>
      </c>
      <c r="G561" t="s">
        <v>96</v>
      </c>
      <c r="K561" t="s">
        <v>765</v>
      </c>
      <c r="L561" t="s">
        <v>5461</v>
      </c>
      <c r="M561">
        <v>1</v>
      </c>
      <c r="Q561" t="s">
        <v>5485</v>
      </c>
      <c r="R561" t="s">
        <v>221</v>
      </c>
      <c r="S561">
        <v>20</v>
      </c>
      <c r="T561" t="s">
        <v>768</v>
      </c>
      <c r="U561" t="s">
        <v>5486</v>
      </c>
      <c r="V561" t="s">
        <v>5487</v>
      </c>
      <c r="W561" t="s">
        <v>103</v>
      </c>
      <c r="X561" t="s">
        <v>4943</v>
      </c>
      <c r="Y561" t="s">
        <v>110</v>
      </c>
      <c r="Z561" t="s">
        <v>891</v>
      </c>
      <c r="AA561" t="s">
        <v>5488</v>
      </c>
      <c r="AC561" t="s">
        <v>776</v>
      </c>
      <c r="AD561" t="s">
        <v>5489</v>
      </c>
      <c r="AF561" t="s">
        <v>110</v>
      </c>
      <c r="AK561" t="s">
        <v>5490</v>
      </c>
      <c r="AL561" t="s">
        <v>5491</v>
      </c>
      <c r="AM561" t="s">
        <v>5491</v>
      </c>
      <c r="AN561" t="s">
        <v>5491</v>
      </c>
      <c r="AO561" t="s">
        <v>5491</v>
      </c>
      <c r="AP561" t="s">
        <v>5491</v>
      </c>
      <c r="AQ561" t="s">
        <v>5491</v>
      </c>
      <c r="AR561" t="s">
        <v>5492</v>
      </c>
      <c r="AT561" t="s">
        <v>778</v>
      </c>
      <c r="AU561" t="s">
        <v>779</v>
      </c>
      <c r="AV561" t="s">
        <v>780</v>
      </c>
      <c r="AY561" t="s">
        <v>5493</v>
      </c>
      <c r="AZ561" t="s">
        <v>5494</v>
      </c>
      <c r="BA561" t="s">
        <v>134</v>
      </c>
      <c r="BB561" s="28">
        <v>335292</v>
      </c>
      <c r="BC561">
        <v>1177</v>
      </c>
      <c r="BD561">
        <v>1177</v>
      </c>
      <c r="BE561" t="s">
        <v>5495</v>
      </c>
      <c r="BF561">
        <v>3</v>
      </c>
    </row>
    <row r="562" spans="2:58" x14ac:dyDescent="0.25">
      <c r="B562" t="s">
        <v>5496</v>
      </c>
      <c r="C562" t="s">
        <v>5497</v>
      </c>
      <c r="D562" t="s">
        <v>93</v>
      </c>
      <c r="E562" t="s">
        <v>5498</v>
      </c>
      <c r="F562" t="s">
        <v>5499</v>
      </c>
      <c r="G562" t="s">
        <v>96</v>
      </c>
      <c r="K562" t="s">
        <v>765</v>
      </c>
      <c r="L562" t="s">
        <v>5461</v>
      </c>
      <c r="M562">
        <v>1</v>
      </c>
      <c r="O562" t="s">
        <v>220</v>
      </c>
      <c r="Q562" t="s">
        <v>5500</v>
      </c>
      <c r="R562" t="s">
        <v>221</v>
      </c>
      <c r="S562">
        <v>20</v>
      </c>
      <c r="T562" t="s">
        <v>768</v>
      </c>
      <c r="U562" t="s">
        <v>5501</v>
      </c>
      <c r="V562" t="s">
        <v>5502</v>
      </c>
      <c r="W562" t="s">
        <v>103</v>
      </c>
      <c r="X562" t="s">
        <v>5503</v>
      </c>
      <c r="Y562" t="s">
        <v>110</v>
      </c>
      <c r="Z562" t="s">
        <v>891</v>
      </c>
      <c r="AA562" t="s">
        <v>1262</v>
      </c>
      <c r="AC562" t="s">
        <v>776</v>
      </c>
      <c r="AD562" t="s">
        <v>5504</v>
      </c>
      <c r="AK562" t="s">
        <v>5505</v>
      </c>
      <c r="AL562" t="s">
        <v>5505</v>
      </c>
      <c r="AM562" t="s">
        <v>5505</v>
      </c>
      <c r="AN562" t="s">
        <v>5505</v>
      </c>
      <c r="AO562" t="s">
        <v>5506</v>
      </c>
      <c r="AP562" t="s">
        <v>5507</v>
      </c>
      <c r="AQ562" t="s">
        <v>5505</v>
      </c>
      <c r="AR562" t="s">
        <v>5508</v>
      </c>
      <c r="AT562" t="s">
        <v>778</v>
      </c>
      <c r="AU562" t="s">
        <v>779</v>
      </c>
      <c r="AV562" t="s">
        <v>780</v>
      </c>
      <c r="AY562" t="s">
        <v>5509</v>
      </c>
      <c r="AZ562" t="s">
        <v>5510</v>
      </c>
      <c r="BA562" t="s">
        <v>134</v>
      </c>
      <c r="BB562" s="28">
        <v>103452</v>
      </c>
      <c r="BC562">
        <v>6732</v>
      </c>
      <c r="BD562">
        <v>1980</v>
      </c>
      <c r="BE562" t="s">
        <v>5511</v>
      </c>
      <c r="BF562">
        <v>6.6</v>
      </c>
    </row>
    <row r="563" spans="2:58" x14ac:dyDescent="0.25">
      <c r="B563" t="s">
        <v>5512</v>
      </c>
      <c r="C563" t="s">
        <v>122</v>
      </c>
      <c r="D563" t="s">
        <v>93</v>
      </c>
      <c r="E563" t="s">
        <v>123</v>
      </c>
      <c r="F563" t="s">
        <v>124</v>
      </c>
      <c r="G563" t="s">
        <v>96</v>
      </c>
      <c r="K563" t="s">
        <v>765</v>
      </c>
      <c r="L563" t="s">
        <v>5513</v>
      </c>
      <c r="M563">
        <v>1</v>
      </c>
      <c r="Q563" t="s">
        <v>1384</v>
      </c>
      <c r="R563" t="s">
        <v>221</v>
      </c>
      <c r="S563">
        <v>19</v>
      </c>
      <c r="T563" t="s">
        <v>768</v>
      </c>
      <c r="U563" t="s">
        <v>5514</v>
      </c>
      <c r="V563" t="s">
        <v>130</v>
      </c>
      <c r="W563" t="s">
        <v>131</v>
      </c>
      <c r="X563" t="s">
        <v>5515</v>
      </c>
      <c r="AB563" t="s">
        <v>5516</v>
      </c>
      <c r="AC563" t="s">
        <v>776</v>
      </c>
      <c r="AS563" t="s">
        <v>2230</v>
      </c>
      <c r="AT563" t="s">
        <v>778</v>
      </c>
      <c r="AU563" t="s">
        <v>779</v>
      </c>
      <c r="AV563" t="s">
        <v>780</v>
      </c>
      <c r="AY563" t="s">
        <v>1391</v>
      </c>
      <c r="AZ563" t="s">
        <v>1392</v>
      </c>
      <c r="BA563" t="s">
        <v>134</v>
      </c>
      <c r="BB563" s="28">
        <v>160651</v>
      </c>
      <c r="BC563">
        <v>3633</v>
      </c>
      <c r="BD563">
        <v>2000</v>
      </c>
      <c r="BE563" t="s">
        <v>5517</v>
      </c>
      <c r="BF563">
        <v>1</v>
      </c>
    </row>
    <row r="564" spans="2:58" x14ac:dyDescent="0.25">
      <c r="B564" t="s">
        <v>5518</v>
      </c>
      <c r="C564" t="s">
        <v>238</v>
      </c>
      <c r="D564" t="s">
        <v>93</v>
      </c>
      <c r="E564" t="s">
        <v>95</v>
      </c>
      <c r="F564" t="s">
        <v>94</v>
      </c>
      <c r="G564" t="s">
        <v>96</v>
      </c>
      <c r="K564" t="s">
        <v>765</v>
      </c>
      <c r="L564" t="s">
        <v>5461</v>
      </c>
      <c r="M564">
        <v>1</v>
      </c>
      <c r="Q564" t="s">
        <v>2299</v>
      </c>
      <c r="R564" t="s">
        <v>221</v>
      </c>
      <c r="S564">
        <v>19</v>
      </c>
      <c r="T564" t="s">
        <v>768</v>
      </c>
      <c r="U564" t="s">
        <v>5519</v>
      </c>
      <c r="V564" t="s">
        <v>5520</v>
      </c>
      <c r="W564" t="s">
        <v>103</v>
      </c>
      <c r="X564" t="s">
        <v>1155</v>
      </c>
      <c r="Y564" t="s">
        <v>110</v>
      </c>
      <c r="Z564" t="s">
        <v>756</v>
      </c>
      <c r="AA564" t="s">
        <v>5521</v>
      </c>
      <c r="AC564" t="s">
        <v>776</v>
      </c>
      <c r="AT564" t="s">
        <v>778</v>
      </c>
      <c r="AU564" t="s">
        <v>779</v>
      </c>
      <c r="AV564" t="s">
        <v>780</v>
      </c>
      <c r="AY564" t="s">
        <v>4212</v>
      </c>
      <c r="AZ564" t="s">
        <v>3303</v>
      </c>
      <c r="BA564" t="s">
        <v>3401</v>
      </c>
      <c r="BB564" t="s">
        <v>5522</v>
      </c>
      <c r="BC564">
        <v>7763</v>
      </c>
      <c r="BD564">
        <v>2000</v>
      </c>
      <c r="BE564" t="s">
        <v>5523</v>
      </c>
      <c r="BF564">
        <v>2</v>
      </c>
    </row>
    <row r="565" spans="2:58" x14ac:dyDescent="0.25">
      <c r="B565" t="s">
        <v>5524</v>
      </c>
      <c r="C565" t="s">
        <v>238</v>
      </c>
      <c r="D565" t="s">
        <v>93</v>
      </c>
      <c r="E565" t="s">
        <v>95</v>
      </c>
      <c r="F565" t="s">
        <v>94</v>
      </c>
      <c r="G565" t="s">
        <v>96</v>
      </c>
      <c r="K565" t="s">
        <v>765</v>
      </c>
      <c r="L565" t="s">
        <v>5461</v>
      </c>
      <c r="M565">
        <v>1</v>
      </c>
      <c r="Q565" t="s">
        <v>974</v>
      </c>
      <c r="R565" t="s">
        <v>221</v>
      </c>
      <c r="S565">
        <v>19</v>
      </c>
      <c r="T565" t="s">
        <v>768</v>
      </c>
      <c r="U565" t="s">
        <v>5525</v>
      </c>
      <c r="V565" t="s">
        <v>5526</v>
      </c>
      <c r="W565" t="s">
        <v>789</v>
      </c>
      <c r="X565" t="s">
        <v>5527</v>
      </c>
      <c r="AB565" t="s">
        <v>5528</v>
      </c>
      <c r="AC565" t="s">
        <v>776</v>
      </c>
      <c r="AD565" t="s">
        <v>5529</v>
      </c>
      <c r="AS565" t="s">
        <v>1683</v>
      </c>
      <c r="AT565" t="s">
        <v>778</v>
      </c>
      <c r="AU565" t="s">
        <v>779</v>
      </c>
      <c r="AV565" t="s">
        <v>780</v>
      </c>
      <c r="AY565" t="s">
        <v>2963</v>
      </c>
      <c r="AZ565" t="s">
        <v>2964</v>
      </c>
      <c r="BA565" t="s">
        <v>978</v>
      </c>
      <c r="BB565" s="28">
        <v>428939</v>
      </c>
      <c r="BC565">
        <v>4180</v>
      </c>
      <c r="BD565">
        <v>2000</v>
      </c>
      <c r="BE565" t="s">
        <v>5530</v>
      </c>
      <c r="BF565">
        <v>4</v>
      </c>
    </row>
    <row r="566" spans="2:58" x14ac:dyDescent="0.25">
      <c r="B566" t="s">
        <v>5531</v>
      </c>
      <c r="C566" t="s">
        <v>238</v>
      </c>
      <c r="D566" t="s">
        <v>93</v>
      </c>
      <c r="E566" t="s">
        <v>95</v>
      </c>
      <c r="F566" t="s">
        <v>94</v>
      </c>
      <c r="G566" t="s">
        <v>96</v>
      </c>
      <c r="K566" t="s">
        <v>765</v>
      </c>
      <c r="L566" t="s">
        <v>766</v>
      </c>
      <c r="M566">
        <v>1</v>
      </c>
      <c r="Q566" t="s">
        <v>974</v>
      </c>
      <c r="R566" t="s">
        <v>221</v>
      </c>
      <c r="T566" t="s">
        <v>768</v>
      </c>
      <c r="U566" t="s">
        <v>5532</v>
      </c>
      <c r="V566" t="s">
        <v>130</v>
      </c>
      <c r="W566" t="s">
        <v>131</v>
      </c>
      <c r="X566" t="s">
        <v>3607</v>
      </c>
      <c r="AC566" t="s">
        <v>776</v>
      </c>
      <c r="AD566" t="s">
        <v>5533</v>
      </c>
      <c r="AT566" t="s">
        <v>778</v>
      </c>
      <c r="AU566" t="s">
        <v>779</v>
      </c>
      <c r="AV566" t="s">
        <v>780</v>
      </c>
      <c r="AY566" t="s">
        <v>2963</v>
      </c>
      <c r="AZ566" t="s">
        <v>2964</v>
      </c>
      <c r="BA566" t="s">
        <v>978</v>
      </c>
      <c r="BB566" s="28">
        <v>427997</v>
      </c>
      <c r="BC566">
        <v>4231</v>
      </c>
      <c r="BD566">
        <v>2000</v>
      </c>
      <c r="BE566" t="s">
        <v>5534</v>
      </c>
      <c r="BF566">
        <v>4</v>
      </c>
    </row>
    <row r="567" spans="2:58" x14ac:dyDescent="0.25">
      <c r="B567" t="s">
        <v>5535</v>
      </c>
      <c r="C567" t="s">
        <v>122</v>
      </c>
      <c r="D567" t="s">
        <v>93</v>
      </c>
      <c r="E567" t="s">
        <v>123</v>
      </c>
      <c r="F567" t="s">
        <v>124</v>
      </c>
      <c r="G567" t="s">
        <v>96</v>
      </c>
      <c r="K567" t="s">
        <v>765</v>
      </c>
      <c r="L567" t="s">
        <v>766</v>
      </c>
      <c r="M567">
        <v>1</v>
      </c>
      <c r="Q567" t="s">
        <v>3782</v>
      </c>
      <c r="R567" t="s">
        <v>221</v>
      </c>
      <c r="T567" t="s">
        <v>768</v>
      </c>
      <c r="U567" t="s">
        <v>5536</v>
      </c>
      <c r="V567" t="s">
        <v>130</v>
      </c>
      <c r="W567" t="s">
        <v>131</v>
      </c>
      <c r="X567" t="s">
        <v>2093</v>
      </c>
      <c r="AC567" t="s">
        <v>776</v>
      </c>
      <c r="AD567" t="s">
        <v>5537</v>
      </c>
      <c r="AF567" t="s">
        <v>110</v>
      </c>
      <c r="AT567" t="s">
        <v>778</v>
      </c>
      <c r="AU567" t="s">
        <v>779</v>
      </c>
      <c r="AV567" t="s">
        <v>780</v>
      </c>
      <c r="AY567" t="s">
        <v>5538</v>
      </c>
      <c r="AZ567" t="s">
        <v>5539</v>
      </c>
      <c r="BA567" t="s">
        <v>134</v>
      </c>
      <c r="BB567" s="28">
        <v>101185</v>
      </c>
      <c r="BC567">
        <v>1683</v>
      </c>
      <c r="BD567">
        <v>1683</v>
      </c>
      <c r="BE567" t="s">
        <v>5540</v>
      </c>
      <c r="BF567">
        <v>3</v>
      </c>
    </row>
    <row r="568" spans="2:58" x14ac:dyDescent="0.25">
      <c r="B568" t="s">
        <v>5541</v>
      </c>
      <c r="C568" t="s">
        <v>122</v>
      </c>
      <c r="D568" t="s">
        <v>93</v>
      </c>
      <c r="E568" t="s">
        <v>123</v>
      </c>
      <c r="F568" t="s">
        <v>124</v>
      </c>
      <c r="G568" t="s">
        <v>96</v>
      </c>
      <c r="K568" t="s">
        <v>765</v>
      </c>
      <c r="L568" t="s">
        <v>766</v>
      </c>
      <c r="M568">
        <v>1</v>
      </c>
      <c r="Q568" t="s">
        <v>3671</v>
      </c>
      <c r="R568" t="s">
        <v>221</v>
      </c>
      <c r="T568" t="s">
        <v>768</v>
      </c>
      <c r="U568" t="s">
        <v>5542</v>
      </c>
      <c r="V568" t="s">
        <v>130</v>
      </c>
      <c r="W568" t="s">
        <v>131</v>
      </c>
      <c r="X568" t="s">
        <v>4456</v>
      </c>
      <c r="AC568" t="s">
        <v>776</v>
      </c>
      <c r="AD568" t="s">
        <v>5543</v>
      </c>
      <c r="AT568" t="s">
        <v>778</v>
      </c>
      <c r="AU568" t="s">
        <v>779</v>
      </c>
      <c r="AV568" t="s">
        <v>780</v>
      </c>
      <c r="AY568" t="s">
        <v>5544</v>
      </c>
      <c r="AZ568" t="s">
        <v>5545</v>
      </c>
      <c r="BA568" t="s">
        <v>134</v>
      </c>
      <c r="BB568" s="28">
        <v>219942</v>
      </c>
      <c r="BC568">
        <v>1686</v>
      </c>
      <c r="BD568">
        <v>1674</v>
      </c>
      <c r="BE568" t="s">
        <v>5546</v>
      </c>
      <c r="BF568">
        <v>5</v>
      </c>
    </row>
    <row r="569" spans="2:58" x14ac:dyDescent="0.25">
      <c r="B569" t="s">
        <v>5547</v>
      </c>
      <c r="C569" t="s">
        <v>238</v>
      </c>
      <c r="D569" t="s">
        <v>93</v>
      </c>
      <c r="E569" t="s">
        <v>95</v>
      </c>
      <c r="F569" t="s">
        <v>94</v>
      </c>
      <c r="G569" t="s">
        <v>96</v>
      </c>
      <c r="K569" t="s">
        <v>765</v>
      </c>
      <c r="L569" t="s">
        <v>5461</v>
      </c>
      <c r="M569">
        <v>1</v>
      </c>
      <c r="Q569" t="s">
        <v>695</v>
      </c>
      <c r="R569" t="s">
        <v>221</v>
      </c>
      <c r="S569">
        <v>18</v>
      </c>
      <c r="T569" t="s">
        <v>768</v>
      </c>
      <c r="U569" t="s">
        <v>5548</v>
      </c>
      <c r="V569" t="s">
        <v>5549</v>
      </c>
      <c r="W569" t="s">
        <v>103</v>
      </c>
      <c r="X569" t="s">
        <v>5550</v>
      </c>
      <c r="Y569" t="s">
        <v>1178</v>
      </c>
      <c r="Z569" t="s">
        <v>756</v>
      </c>
      <c r="AA569" t="s">
        <v>5551</v>
      </c>
      <c r="AC569" t="s">
        <v>776</v>
      </c>
      <c r="AT569" t="s">
        <v>778</v>
      </c>
      <c r="AU569" t="s">
        <v>779</v>
      </c>
      <c r="AV569" t="s">
        <v>780</v>
      </c>
      <c r="AY569" t="s">
        <v>696</v>
      </c>
      <c r="AZ569" t="s">
        <v>697</v>
      </c>
      <c r="BA569" t="s">
        <v>134</v>
      </c>
      <c r="BB569" s="28">
        <v>111177</v>
      </c>
      <c r="BC569">
        <v>2944</v>
      </c>
      <c r="BD569">
        <v>2000</v>
      </c>
      <c r="BE569" t="s">
        <v>5552</v>
      </c>
      <c r="BF569">
        <v>2</v>
      </c>
    </row>
    <row r="570" spans="2:58" x14ac:dyDescent="0.25">
      <c r="B570" t="s">
        <v>5553</v>
      </c>
      <c r="C570" t="s">
        <v>122</v>
      </c>
      <c r="D570" t="s">
        <v>93</v>
      </c>
      <c r="E570" t="s">
        <v>123</v>
      </c>
      <c r="F570" t="s">
        <v>124</v>
      </c>
      <c r="G570" t="s">
        <v>96</v>
      </c>
      <c r="K570" t="s">
        <v>765</v>
      </c>
      <c r="L570" t="s">
        <v>766</v>
      </c>
      <c r="M570">
        <v>1</v>
      </c>
      <c r="Q570" t="s">
        <v>1302</v>
      </c>
      <c r="R570" t="s">
        <v>221</v>
      </c>
      <c r="T570" t="s">
        <v>768</v>
      </c>
      <c r="U570" t="s">
        <v>5554</v>
      </c>
      <c r="V570" t="s">
        <v>130</v>
      </c>
      <c r="W570" t="s">
        <v>131</v>
      </c>
      <c r="X570" t="s">
        <v>3165</v>
      </c>
      <c r="AC570" t="s">
        <v>776</v>
      </c>
      <c r="AT570" t="s">
        <v>778</v>
      </c>
      <c r="AU570" t="s">
        <v>779</v>
      </c>
      <c r="AV570" t="s">
        <v>780</v>
      </c>
      <c r="AY570" t="s">
        <v>1307</v>
      </c>
      <c r="AZ570" t="s">
        <v>1308</v>
      </c>
      <c r="BA570" t="s">
        <v>134</v>
      </c>
      <c r="BB570" s="28">
        <v>124394</v>
      </c>
      <c r="BC570">
        <v>4636</v>
      </c>
      <c r="BD570">
        <v>2000</v>
      </c>
      <c r="BE570" t="s">
        <v>5555</v>
      </c>
      <c r="BF570">
        <v>1</v>
      </c>
    </row>
    <row r="571" spans="2:58" x14ac:dyDescent="0.25">
      <c r="B571" t="s">
        <v>5556</v>
      </c>
      <c r="C571" t="s">
        <v>341</v>
      </c>
      <c r="D571" t="s">
        <v>93</v>
      </c>
      <c r="E571" t="s">
        <v>123</v>
      </c>
      <c r="F571" t="s">
        <v>94</v>
      </c>
      <c r="G571" t="s">
        <v>96</v>
      </c>
      <c r="K571" t="s">
        <v>765</v>
      </c>
      <c r="L571" t="s">
        <v>5461</v>
      </c>
      <c r="M571">
        <v>1</v>
      </c>
      <c r="Q571" t="s">
        <v>1351</v>
      </c>
      <c r="R571" t="s">
        <v>221</v>
      </c>
      <c r="S571">
        <v>17</v>
      </c>
      <c r="T571" t="s">
        <v>768</v>
      </c>
      <c r="U571" t="s">
        <v>5557</v>
      </c>
      <c r="V571" t="s">
        <v>5558</v>
      </c>
      <c r="W571" t="s">
        <v>103</v>
      </c>
      <c r="X571" t="s">
        <v>5550</v>
      </c>
      <c r="Y571" t="s">
        <v>1059</v>
      </c>
      <c r="Z571" t="s">
        <v>2886</v>
      </c>
      <c r="AA571" t="s">
        <v>2724</v>
      </c>
      <c r="AC571" t="s">
        <v>776</v>
      </c>
      <c r="AT571" t="s">
        <v>778</v>
      </c>
      <c r="AU571" t="s">
        <v>779</v>
      </c>
      <c r="AV571" t="s">
        <v>780</v>
      </c>
      <c r="AY571" t="s">
        <v>5559</v>
      </c>
      <c r="AZ571" t="s">
        <v>5560</v>
      </c>
      <c r="BA571" t="s">
        <v>1358</v>
      </c>
      <c r="BB571" s="28">
        <v>171401</v>
      </c>
      <c r="BC571">
        <v>4667</v>
      </c>
      <c r="BD571">
        <v>2000</v>
      </c>
      <c r="BE571" t="s">
        <v>5561</v>
      </c>
      <c r="BF571">
        <v>1</v>
      </c>
    </row>
    <row r="572" spans="2:58" x14ac:dyDescent="0.25">
      <c r="B572" t="s">
        <v>5562</v>
      </c>
      <c r="C572" t="s">
        <v>122</v>
      </c>
      <c r="D572" t="s">
        <v>93</v>
      </c>
      <c r="E572" t="s">
        <v>123</v>
      </c>
      <c r="F572" t="s">
        <v>124</v>
      </c>
      <c r="G572" t="s">
        <v>96</v>
      </c>
      <c r="K572" t="s">
        <v>765</v>
      </c>
      <c r="L572" t="s">
        <v>5461</v>
      </c>
      <c r="M572">
        <v>1</v>
      </c>
      <c r="Q572" t="s">
        <v>1941</v>
      </c>
      <c r="R572" t="s">
        <v>221</v>
      </c>
      <c r="S572">
        <v>17</v>
      </c>
      <c r="T572" t="s">
        <v>768</v>
      </c>
      <c r="U572" t="s">
        <v>5563</v>
      </c>
      <c r="V572" t="s">
        <v>5564</v>
      </c>
      <c r="W572" t="s">
        <v>103</v>
      </c>
      <c r="X572" t="s">
        <v>2513</v>
      </c>
      <c r="Y572" t="s">
        <v>4247</v>
      </c>
      <c r="Z572" t="s">
        <v>111</v>
      </c>
      <c r="AA572" t="s">
        <v>5565</v>
      </c>
      <c r="AC572" t="s">
        <v>776</v>
      </c>
      <c r="AT572" t="s">
        <v>778</v>
      </c>
      <c r="AU572" t="s">
        <v>779</v>
      </c>
      <c r="AV572" t="s">
        <v>780</v>
      </c>
      <c r="AY572" t="s">
        <v>5566</v>
      </c>
      <c r="AZ572" t="s">
        <v>3058</v>
      </c>
      <c r="BA572" t="s">
        <v>134</v>
      </c>
      <c r="BB572" s="28">
        <v>556747</v>
      </c>
      <c r="BC572">
        <v>4694</v>
      </c>
      <c r="BD572">
        <v>1999</v>
      </c>
      <c r="BE572" t="s">
        <v>5567</v>
      </c>
      <c r="BF572">
        <v>2</v>
      </c>
    </row>
    <row r="573" spans="2:58" x14ac:dyDescent="0.25">
      <c r="B573" t="s">
        <v>5568</v>
      </c>
      <c r="C573" t="s">
        <v>122</v>
      </c>
      <c r="D573" t="s">
        <v>93</v>
      </c>
      <c r="E573" t="s">
        <v>123</v>
      </c>
      <c r="F573" t="s">
        <v>124</v>
      </c>
      <c r="G573" t="s">
        <v>96</v>
      </c>
      <c r="K573" t="s">
        <v>765</v>
      </c>
      <c r="L573" t="s">
        <v>5461</v>
      </c>
      <c r="M573">
        <v>1</v>
      </c>
      <c r="Q573" t="s">
        <v>950</v>
      </c>
      <c r="R573" t="s">
        <v>221</v>
      </c>
      <c r="S573">
        <v>16</v>
      </c>
      <c r="T573" t="s">
        <v>768</v>
      </c>
      <c r="U573" t="s">
        <v>5569</v>
      </c>
      <c r="V573" t="s">
        <v>5570</v>
      </c>
      <c r="W573" t="s">
        <v>103</v>
      </c>
      <c r="X573" t="s">
        <v>5571</v>
      </c>
      <c r="Y573" t="s">
        <v>332</v>
      </c>
      <c r="Z573" t="s">
        <v>1699</v>
      </c>
      <c r="AA573" t="s">
        <v>5572</v>
      </c>
      <c r="AB573" t="s">
        <v>5573</v>
      </c>
      <c r="AC573" t="s">
        <v>776</v>
      </c>
      <c r="AS573" t="s">
        <v>5126</v>
      </c>
      <c r="AT573" t="s">
        <v>778</v>
      </c>
      <c r="AU573" t="s">
        <v>779</v>
      </c>
      <c r="AV573" t="s">
        <v>780</v>
      </c>
      <c r="AY573" t="s">
        <v>4083</v>
      </c>
      <c r="AZ573" t="s">
        <v>4084</v>
      </c>
      <c r="BA573" t="s">
        <v>134</v>
      </c>
      <c r="BB573" s="28">
        <v>75357</v>
      </c>
      <c r="BC573">
        <v>3865</v>
      </c>
      <c r="BD573">
        <v>2000</v>
      </c>
      <c r="BE573" t="s">
        <v>5574</v>
      </c>
      <c r="BF573">
        <v>1</v>
      </c>
    </row>
    <row r="574" spans="2:58" x14ac:dyDescent="0.25">
      <c r="B574" t="s">
        <v>5575</v>
      </c>
      <c r="C574" t="s">
        <v>238</v>
      </c>
      <c r="D574" t="s">
        <v>93</v>
      </c>
      <c r="E574" t="s">
        <v>95</v>
      </c>
      <c r="F574" t="s">
        <v>94</v>
      </c>
      <c r="G574" t="s">
        <v>96</v>
      </c>
      <c r="K574" t="s">
        <v>765</v>
      </c>
      <c r="L574" t="s">
        <v>766</v>
      </c>
      <c r="M574">
        <v>1</v>
      </c>
      <c r="Q574" t="s">
        <v>5576</v>
      </c>
      <c r="R574" t="s">
        <v>221</v>
      </c>
      <c r="T574" t="s">
        <v>768</v>
      </c>
      <c r="U574" t="s">
        <v>5577</v>
      </c>
      <c r="V574" t="s">
        <v>130</v>
      </c>
      <c r="W574" t="s">
        <v>131</v>
      </c>
      <c r="X574" t="s">
        <v>5578</v>
      </c>
      <c r="AC574" t="s">
        <v>776</v>
      </c>
      <c r="AT574" t="s">
        <v>778</v>
      </c>
      <c r="AU574" t="s">
        <v>779</v>
      </c>
      <c r="AV574" t="s">
        <v>780</v>
      </c>
      <c r="AY574" t="s">
        <v>5579</v>
      </c>
      <c r="AZ574" t="s">
        <v>5580</v>
      </c>
      <c r="BA574" t="s">
        <v>134</v>
      </c>
      <c r="BB574" s="28">
        <v>771379</v>
      </c>
      <c r="BC574">
        <v>1744</v>
      </c>
      <c r="BD574">
        <v>1744</v>
      </c>
      <c r="BE574" t="s">
        <v>5581</v>
      </c>
      <c r="BF574">
        <v>1</v>
      </c>
    </row>
    <row r="575" spans="2:58" x14ac:dyDescent="0.25">
      <c r="B575" t="s">
        <v>5582</v>
      </c>
      <c r="C575" t="s">
        <v>341</v>
      </c>
      <c r="D575" t="s">
        <v>93</v>
      </c>
      <c r="E575" t="s">
        <v>123</v>
      </c>
      <c r="F575" t="s">
        <v>94</v>
      </c>
      <c r="G575" t="s">
        <v>96</v>
      </c>
      <c r="K575" t="s">
        <v>765</v>
      </c>
      <c r="L575" t="s">
        <v>5461</v>
      </c>
      <c r="M575">
        <v>1</v>
      </c>
      <c r="Q575" t="s">
        <v>1623</v>
      </c>
      <c r="R575" t="s">
        <v>221</v>
      </c>
      <c r="S575">
        <v>15</v>
      </c>
      <c r="T575" t="s">
        <v>768</v>
      </c>
      <c r="U575" t="s">
        <v>5583</v>
      </c>
      <c r="V575" t="s">
        <v>5584</v>
      </c>
      <c r="W575" t="s">
        <v>103</v>
      </c>
      <c r="X575" t="s">
        <v>3755</v>
      </c>
      <c r="Y575" t="s">
        <v>110</v>
      </c>
      <c r="Z575" t="s">
        <v>5585</v>
      </c>
      <c r="AA575" t="s">
        <v>351</v>
      </c>
      <c r="AC575" t="s">
        <v>776</v>
      </c>
      <c r="AS575" t="s">
        <v>694</v>
      </c>
      <c r="AT575" t="s">
        <v>778</v>
      </c>
      <c r="AU575" t="s">
        <v>779</v>
      </c>
      <c r="AV575" t="s">
        <v>780</v>
      </c>
      <c r="AY575" t="s">
        <v>5586</v>
      </c>
      <c r="AZ575" t="s">
        <v>5587</v>
      </c>
      <c r="BA575" t="s">
        <v>5588</v>
      </c>
      <c r="BB575" s="28">
        <v>135638</v>
      </c>
      <c r="BC575">
        <v>190</v>
      </c>
      <c r="BD575">
        <v>190</v>
      </c>
      <c r="BE575" t="s">
        <v>5589</v>
      </c>
      <c r="BF575">
        <v>5</v>
      </c>
    </row>
    <row r="576" spans="2:58" x14ac:dyDescent="0.25">
      <c r="B576" t="s">
        <v>5590</v>
      </c>
      <c r="C576" t="s">
        <v>238</v>
      </c>
      <c r="D576" t="s">
        <v>93</v>
      </c>
      <c r="E576" t="s">
        <v>95</v>
      </c>
      <c r="F576" t="s">
        <v>94</v>
      </c>
      <c r="G576" t="s">
        <v>96</v>
      </c>
      <c r="K576" t="s">
        <v>765</v>
      </c>
      <c r="L576" t="s">
        <v>766</v>
      </c>
      <c r="M576">
        <v>1</v>
      </c>
      <c r="Q576" t="s">
        <v>1650</v>
      </c>
      <c r="R576" t="s">
        <v>221</v>
      </c>
      <c r="T576" t="s">
        <v>768</v>
      </c>
      <c r="U576" t="s">
        <v>5591</v>
      </c>
      <c r="V576" t="s">
        <v>130</v>
      </c>
      <c r="W576" t="s">
        <v>131</v>
      </c>
      <c r="X576" t="s">
        <v>5592</v>
      </c>
      <c r="AC576" t="s">
        <v>776</v>
      </c>
      <c r="AT576" t="s">
        <v>778</v>
      </c>
      <c r="AU576" t="s">
        <v>779</v>
      </c>
      <c r="AV576" t="s">
        <v>780</v>
      </c>
      <c r="AY576" t="s">
        <v>3426</v>
      </c>
      <c r="AZ576" t="s">
        <v>1655</v>
      </c>
      <c r="BA576" t="s">
        <v>5593</v>
      </c>
      <c r="BB576" s="28">
        <v>275953</v>
      </c>
      <c r="BC576">
        <v>4613</v>
      </c>
      <c r="BD576">
        <v>1999</v>
      </c>
      <c r="BE576" t="s">
        <v>5594</v>
      </c>
      <c r="BF576">
        <v>2</v>
      </c>
    </row>
    <row r="577" spans="2:58" x14ac:dyDescent="0.25">
      <c r="B577" t="s">
        <v>5595</v>
      </c>
      <c r="C577" t="s">
        <v>238</v>
      </c>
      <c r="D577" t="s">
        <v>93</v>
      </c>
      <c r="E577" t="s">
        <v>95</v>
      </c>
      <c r="F577" t="s">
        <v>94</v>
      </c>
      <c r="G577" t="s">
        <v>96</v>
      </c>
      <c r="K577" t="s">
        <v>765</v>
      </c>
      <c r="L577" t="s">
        <v>766</v>
      </c>
      <c r="M577">
        <v>1</v>
      </c>
      <c r="Q577" t="s">
        <v>1377</v>
      </c>
      <c r="R577" t="s">
        <v>221</v>
      </c>
      <c r="T577" t="s">
        <v>768</v>
      </c>
      <c r="U577" t="s">
        <v>5596</v>
      </c>
      <c r="V577" t="s">
        <v>130</v>
      </c>
      <c r="W577" t="s">
        <v>131</v>
      </c>
      <c r="X577" t="s">
        <v>138</v>
      </c>
      <c r="AC577" t="s">
        <v>776</v>
      </c>
      <c r="AD577" t="s">
        <v>5597</v>
      </c>
      <c r="AT577" t="s">
        <v>778</v>
      </c>
      <c r="AU577" t="s">
        <v>779</v>
      </c>
      <c r="AV577" t="s">
        <v>780</v>
      </c>
      <c r="AY577" t="s">
        <v>5598</v>
      </c>
      <c r="AZ577" t="s">
        <v>4120</v>
      </c>
      <c r="BA577" t="s">
        <v>5599</v>
      </c>
      <c r="BB577" s="28">
        <v>142873</v>
      </c>
      <c r="BC577">
        <v>4619</v>
      </c>
      <c r="BD577">
        <v>1998</v>
      </c>
      <c r="BE577" t="s">
        <v>5600</v>
      </c>
      <c r="BF577">
        <v>4</v>
      </c>
    </row>
    <row r="578" spans="2:58" x14ac:dyDescent="0.25">
      <c r="B578" t="s">
        <v>5601</v>
      </c>
      <c r="C578" t="s">
        <v>238</v>
      </c>
      <c r="D578" t="s">
        <v>93</v>
      </c>
      <c r="E578" t="s">
        <v>95</v>
      </c>
      <c r="F578" t="s">
        <v>94</v>
      </c>
      <c r="G578" t="s">
        <v>96</v>
      </c>
      <c r="K578" t="s">
        <v>765</v>
      </c>
      <c r="L578" t="s">
        <v>766</v>
      </c>
      <c r="M578">
        <v>1</v>
      </c>
      <c r="Q578" t="s">
        <v>1351</v>
      </c>
      <c r="R578" t="s">
        <v>221</v>
      </c>
      <c r="T578" t="s">
        <v>768</v>
      </c>
      <c r="U578" t="s">
        <v>5602</v>
      </c>
      <c r="V578" t="s">
        <v>130</v>
      </c>
      <c r="W578" t="s">
        <v>131</v>
      </c>
      <c r="X578" t="s">
        <v>5603</v>
      </c>
      <c r="AC578" t="s">
        <v>776</v>
      </c>
      <c r="AD578" t="s">
        <v>5604</v>
      </c>
      <c r="AT578" t="s">
        <v>778</v>
      </c>
      <c r="AU578" t="s">
        <v>779</v>
      </c>
      <c r="AV578" t="s">
        <v>780</v>
      </c>
      <c r="AY578" t="s">
        <v>5605</v>
      </c>
      <c r="AZ578" t="s">
        <v>1357</v>
      </c>
      <c r="BA578" t="s">
        <v>5606</v>
      </c>
      <c r="BB578" s="28">
        <v>171729</v>
      </c>
      <c r="BC578">
        <v>4623</v>
      </c>
      <c r="BD578">
        <v>1999</v>
      </c>
      <c r="BE578" t="s">
        <v>5607</v>
      </c>
      <c r="BF578">
        <v>1</v>
      </c>
    </row>
    <row r="579" spans="2:58" x14ac:dyDescent="0.25">
      <c r="B579" t="s">
        <v>5608</v>
      </c>
      <c r="C579" t="s">
        <v>238</v>
      </c>
      <c r="D579" t="s">
        <v>93</v>
      </c>
      <c r="E579" t="s">
        <v>95</v>
      </c>
      <c r="F579" t="s">
        <v>94</v>
      </c>
      <c r="G579" t="s">
        <v>96</v>
      </c>
      <c r="K579" t="s">
        <v>765</v>
      </c>
      <c r="L579" t="s">
        <v>766</v>
      </c>
      <c r="M579">
        <v>1</v>
      </c>
      <c r="Q579" t="s">
        <v>624</v>
      </c>
      <c r="R579" t="s">
        <v>221</v>
      </c>
      <c r="T579" t="s">
        <v>768</v>
      </c>
      <c r="U579" t="s">
        <v>5609</v>
      </c>
      <c r="V579" t="s">
        <v>130</v>
      </c>
      <c r="W579" t="s">
        <v>131</v>
      </c>
      <c r="X579" t="s">
        <v>5610</v>
      </c>
      <c r="AC579" t="s">
        <v>776</v>
      </c>
      <c r="AD579" t="s">
        <v>5611</v>
      </c>
      <c r="AK579" t="s">
        <v>5612</v>
      </c>
      <c r="AL579" t="s">
        <v>5612</v>
      </c>
      <c r="AM579" t="s">
        <v>5612</v>
      </c>
      <c r="AN579" t="s">
        <v>5612</v>
      </c>
      <c r="AO579" t="s">
        <v>5612</v>
      </c>
      <c r="AP579" t="s">
        <v>5613</v>
      </c>
      <c r="AQ579" t="s">
        <v>5612</v>
      </c>
      <c r="AR579" t="s">
        <v>5614</v>
      </c>
      <c r="AT579" t="s">
        <v>778</v>
      </c>
      <c r="AU579" t="s">
        <v>779</v>
      </c>
      <c r="AV579" t="s">
        <v>780</v>
      </c>
      <c r="AY579" t="s">
        <v>5615</v>
      </c>
      <c r="AZ579" t="s">
        <v>5616</v>
      </c>
      <c r="BA579" t="s">
        <v>134</v>
      </c>
      <c r="BB579" s="28">
        <v>659546</v>
      </c>
      <c r="BC579">
        <v>1224</v>
      </c>
      <c r="BD579">
        <v>1211</v>
      </c>
      <c r="BE579" t="s">
        <v>5617</v>
      </c>
      <c r="BF579">
        <v>5</v>
      </c>
    </row>
    <row r="580" spans="2:58" x14ac:dyDescent="0.25">
      <c r="B580" t="s">
        <v>5618</v>
      </c>
      <c r="C580" t="s">
        <v>238</v>
      </c>
      <c r="D580" t="s">
        <v>93</v>
      </c>
      <c r="E580" t="s">
        <v>95</v>
      </c>
      <c r="F580" t="s">
        <v>94</v>
      </c>
      <c r="G580" t="s">
        <v>96</v>
      </c>
      <c r="K580" t="s">
        <v>765</v>
      </c>
      <c r="L580" t="s">
        <v>766</v>
      </c>
      <c r="M580">
        <v>1</v>
      </c>
      <c r="Q580" t="s">
        <v>5619</v>
      </c>
      <c r="R580" t="s">
        <v>221</v>
      </c>
      <c r="T580" t="s">
        <v>768</v>
      </c>
      <c r="U580" t="s">
        <v>5620</v>
      </c>
      <c r="V580" t="s">
        <v>130</v>
      </c>
      <c r="W580" t="s">
        <v>131</v>
      </c>
      <c r="X580" t="s">
        <v>1980</v>
      </c>
      <c r="AC580" t="s">
        <v>776</v>
      </c>
      <c r="AD580" t="s">
        <v>5621</v>
      </c>
      <c r="AT580" t="s">
        <v>778</v>
      </c>
      <c r="AU580" t="s">
        <v>779</v>
      </c>
      <c r="AV580" t="s">
        <v>780</v>
      </c>
      <c r="AY580" t="s">
        <v>5622</v>
      </c>
      <c r="AZ580" t="s">
        <v>5623</v>
      </c>
      <c r="BA580" t="s">
        <v>134</v>
      </c>
      <c r="BB580" s="28">
        <v>646097</v>
      </c>
      <c r="BC580">
        <v>1226</v>
      </c>
      <c r="BD580">
        <v>1226</v>
      </c>
      <c r="BE580" t="s">
        <v>5624</v>
      </c>
      <c r="BF580">
        <v>3</v>
      </c>
    </row>
    <row r="581" spans="2:58" x14ac:dyDescent="0.25">
      <c r="B581" t="s">
        <v>5625</v>
      </c>
      <c r="C581" t="s">
        <v>238</v>
      </c>
      <c r="D581" t="s">
        <v>93</v>
      </c>
      <c r="E581" t="s">
        <v>95</v>
      </c>
      <c r="F581" t="s">
        <v>94</v>
      </c>
      <c r="G581" t="s">
        <v>96</v>
      </c>
      <c r="K581" t="s">
        <v>765</v>
      </c>
      <c r="L581" t="s">
        <v>5461</v>
      </c>
      <c r="M581">
        <v>1</v>
      </c>
      <c r="Q581" t="s">
        <v>3752</v>
      </c>
      <c r="R581" t="s">
        <v>221</v>
      </c>
      <c r="S581">
        <v>13</v>
      </c>
      <c r="T581" t="s">
        <v>768</v>
      </c>
      <c r="U581" t="s">
        <v>5626</v>
      </c>
      <c r="V581" t="s">
        <v>5627</v>
      </c>
      <c r="W581" t="s">
        <v>789</v>
      </c>
      <c r="X581" t="s">
        <v>5628</v>
      </c>
      <c r="AC581" t="s">
        <v>776</v>
      </c>
      <c r="AT581" t="s">
        <v>778</v>
      </c>
      <c r="AU581" t="s">
        <v>779</v>
      </c>
      <c r="AV581" t="s">
        <v>780</v>
      </c>
      <c r="AY581" t="s">
        <v>5629</v>
      </c>
      <c r="AZ581" t="s">
        <v>5630</v>
      </c>
      <c r="BA581" t="s">
        <v>134</v>
      </c>
      <c r="BB581" s="28">
        <v>100722</v>
      </c>
      <c r="BC581">
        <v>1247</v>
      </c>
      <c r="BD581">
        <v>1247</v>
      </c>
      <c r="BE581" t="s">
        <v>5631</v>
      </c>
      <c r="BF581">
        <v>1</v>
      </c>
    </row>
    <row r="582" spans="2:58" x14ac:dyDescent="0.25">
      <c r="B582" t="s">
        <v>5632</v>
      </c>
      <c r="C582" t="s">
        <v>122</v>
      </c>
      <c r="D582" t="s">
        <v>93</v>
      </c>
      <c r="E582" t="s">
        <v>123</v>
      </c>
      <c r="F582" t="s">
        <v>124</v>
      </c>
      <c r="G582" t="s">
        <v>96</v>
      </c>
      <c r="K582" t="s">
        <v>765</v>
      </c>
      <c r="L582" t="s">
        <v>5461</v>
      </c>
      <c r="M582">
        <v>1</v>
      </c>
      <c r="Q582" t="s">
        <v>5358</v>
      </c>
      <c r="R582" t="s">
        <v>221</v>
      </c>
      <c r="S582">
        <v>13</v>
      </c>
      <c r="T582" t="s">
        <v>768</v>
      </c>
      <c r="U582" t="s">
        <v>5633</v>
      </c>
      <c r="V582" t="s">
        <v>5634</v>
      </c>
      <c r="W582" t="s">
        <v>103</v>
      </c>
      <c r="X582" t="s">
        <v>4780</v>
      </c>
      <c r="Y582" t="s">
        <v>1059</v>
      </c>
      <c r="Z582" t="s">
        <v>1107</v>
      </c>
      <c r="AA582" t="s">
        <v>351</v>
      </c>
      <c r="AC582" t="s">
        <v>776</v>
      </c>
      <c r="AT582" t="s">
        <v>778</v>
      </c>
      <c r="AU582" t="s">
        <v>779</v>
      </c>
      <c r="AV582" t="s">
        <v>780</v>
      </c>
      <c r="AY582" t="s">
        <v>5635</v>
      </c>
      <c r="AZ582" t="s">
        <v>5636</v>
      </c>
      <c r="BA582" t="s">
        <v>134</v>
      </c>
      <c r="BB582" s="28">
        <v>59223</v>
      </c>
      <c r="BC582">
        <v>1618</v>
      </c>
      <c r="BD582">
        <v>1618</v>
      </c>
      <c r="BE582" t="s">
        <v>5637</v>
      </c>
      <c r="BF582">
        <v>2</v>
      </c>
    </row>
    <row r="583" spans="2:58" x14ac:dyDescent="0.25">
      <c r="B583" t="s">
        <v>5638</v>
      </c>
      <c r="C583" t="s">
        <v>122</v>
      </c>
      <c r="D583" t="s">
        <v>93</v>
      </c>
      <c r="E583" t="s">
        <v>123</v>
      </c>
      <c r="F583" t="s">
        <v>124</v>
      </c>
      <c r="G583" t="s">
        <v>96</v>
      </c>
      <c r="K583" t="s">
        <v>765</v>
      </c>
      <c r="L583" t="s">
        <v>766</v>
      </c>
      <c r="M583">
        <v>1</v>
      </c>
      <c r="Q583" t="s">
        <v>1174</v>
      </c>
      <c r="R583" t="s">
        <v>221</v>
      </c>
      <c r="T583" t="s">
        <v>768</v>
      </c>
      <c r="U583" t="s">
        <v>5639</v>
      </c>
      <c r="V583" t="s">
        <v>130</v>
      </c>
      <c r="W583" t="s">
        <v>131</v>
      </c>
      <c r="X583" t="s">
        <v>1734</v>
      </c>
      <c r="AC583" t="s">
        <v>776</v>
      </c>
      <c r="AT583" t="s">
        <v>778</v>
      </c>
      <c r="AU583" t="s">
        <v>779</v>
      </c>
      <c r="AV583" t="s">
        <v>780</v>
      </c>
      <c r="AY583" t="s">
        <v>1193</v>
      </c>
      <c r="AZ583" t="s">
        <v>1194</v>
      </c>
      <c r="BA583" t="s">
        <v>134</v>
      </c>
      <c r="BB583" s="28">
        <v>106079</v>
      </c>
      <c r="BC583">
        <v>4752</v>
      </c>
      <c r="BD583">
        <v>1999</v>
      </c>
      <c r="BE583" t="s">
        <v>5640</v>
      </c>
      <c r="BF583">
        <v>3</v>
      </c>
    </row>
    <row r="584" spans="2:58" x14ac:dyDescent="0.25">
      <c r="B584" t="s">
        <v>5641</v>
      </c>
      <c r="C584" t="s">
        <v>122</v>
      </c>
      <c r="D584" t="s">
        <v>93</v>
      </c>
      <c r="E584" t="s">
        <v>123</v>
      </c>
      <c r="F584" t="s">
        <v>124</v>
      </c>
      <c r="G584" t="s">
        <v>96</v>
      </c>
      <c r="K584" t="s">
        <v>765</v>
      </c>
      <c r="L584" t="s">
        <v>5461</v>
      </c>
      <c r="M584">
        <v>1</v>
      </c>
      <c r="Q584" t="s">
        <v>1174</v>
      </c>
      <c r="R584" t="s">
        <v>221</v>
      </c>
      <c r="S584">
        <v>12</v>
      </c>
      <c r="T584" t="s">
        <v>768</v>
      </c>
      <c r="U584" t="s">
        <v>5642</v>
      </c>
      <c r="V584" t="s">
        <v>5643</v>
      </c>
      <c r="W584" t="s">
        <v>103</v>
      </c>
      <c r="X584" t="s">
        <v>3084</v>
      </c>
      <c r="Y584" t="s">
        <v>2812</v>
      </c>
      <c r="Z584" t="s">
        <v>2886</v>
      </c>
      <c r="AA584" t="s">
        <v>110</v>
      </c>
      <c r="AC584" t="s">
        <v>776</v>
      </c>
      <c r="AT584" t="s">
        <v>778</v>
      </c>
      <c r="AU584" t="s">
        <v>779</v>
      </c>
      <c r="AV584" t="s">
        <v>780</v>
      </c>
      <c r="AY584" t="s">
        <v>1446</v>
      </c>
      <c r="AZ584" t="s">
        <v>1194</v>
      </c>
      <c r="BA584" t="s">
        <v>134</v>
      </c>
      <c r="BB584" s="28">
        <v>105955</v>
      </c>
      <c r="BC584">
        <v>4769</v>
      </c>
      <c r="BD584">
        <v>2000</v>
      </c>
      <c r="BE584" t="s">
        <v>5644</v>
      </c>
      <c r="BF584">
        <v>2</v>
      </c>
    </row>
    <row r="585" spans="2:58" x14ac:dyDescent="0.25">
      <c r="B585" t="s">
        <v>5645</v>
      </c>
      <c r="C585" t="s">
        <v>122</v>
      </c>
      <c r="D585" t="s">
        <v>93</v>
      </c>
      <c r="E585" t="s">
        <v>123</v>
      </c>
      <c r="F585" t="s">
        <v>124</v>
      </c>
      <c r="G585" t="s">
        <v>96</v>
      </c>
      <c r="K585" t="s">
        <v>765</v>
      </c>
      <c r="L585" t="s">
        <v>5461</v>
      </c>
      <c r="M585">
        <v>1</v>
      </c>
      <c r="Q585" t="s">
        <v>2027</v>
      </c>
      <c r="R585" t="s">
        <v>221</v>
      </c>
      <c r="S585">
        <v>12</v>
      </c>
      <c r="T585" t="s">
        <v>768</v>
      </c>
      <c r="U585" t="s">
        <v>5646</v>
      </c>
      <c r="V585" t="s">
        <v>5647</v>
      </c>
      <c r="W585" t="s">
        <v>103</v>
      </c>
      <c r="X585" t="s">
        <v>1295</v>
      </c>
      <c r="Y585" t="s">
        <v>110</v>
      </c>
      <c r="Z585" t="s">
        <v>1430</v>
      </c>
      <c r="AA585" t="s">
        <v>351</v>
      </c>
      <c r="AC585" t="s">
        <v>776</v>
      </c>
      <c r="AT585" t="s">
        <v>778</v>
      </c>
      <c r="AU585" t="s">
        <v>779</v>
      </c>
      <c r="AV585" t="s">
        <v>780</v>
      </c>
      <c r="AY585" t="s">
        <v>5187</v>
      </c>
      <c r="AZ585" t="s">
        <v>5188</v>
      </c>
      <c r="BA585" t="s">
        <v>3616</v>
      </c>
      <c r="BB585" s="28">
        <v>238166</v>
      </c>
      <c r="BC585">
        <v>4761</v>
      </c>
      <c r="BD585">
        <v>2000</v>
      </c>
      <c r="BE585" t="s">
        <v>5648</v>
      </c>
      <c r="BF585">
        <v>1</v>
      </c>
    </row>
    <row r="586" spans="2:58" x14ac:dyDescent="0.25">
      <c r="B586" t="s">
        <v>5649</v>
      </c>
      <c r="C586" t="s">
        <v>238</v>
      </c>
      <c r="D586" t="s">
        <v>93</v>
      </c>
      <c r="E586" t="s">
        <v>95</v>
      </c>
      <c r="F586" t="s">
        <v>94</v>
      </c>
      <c r="G586" t="s">
        <v>96</v>
      </c>
      <c r="K586" t="s">
        <v>765</v>
      </c>
      <c r="L586" t="s">
        <v>766</v>
      </c>
      <c r="M586">
        <v>1</v>
      </c>
      <c r="Q586" t="s">
        <v>5650</v>
      </c>
      <c r="R586" t="s">
        <v>221</v>
      </c>
      <c r="T586" t="s">
        <v>768</v>
      </c>
      <c r="U586" t="s">
        <v>5651</v>
      </c>
      <c r="V586" t="s">
        <v>130</v>
      </c>
      <c r="W586" t="s">
        <v>131</v>
      </c>
      <c r="X586" t="s">
        <v>755</v>
      </c>
      <c r="AC586" t="s">
        <v>776</v>
      </c>
      <c r="AT586" t="s">
        <v>778</v>
      </c>
      <c r="AU586" t="s">
        <v>779</v>
      </c>
      <c r="AV586" t="s">
        <v>780</v>
      </c>
      <c r="AY586" t="s">
        <v>5652</v>
      </c>
      <c r="AZ586" t="s">
        <v>5653</v>
      </c>
      <c r="BA586" t="s">
        <v>134</v>
      </c>
      <c r="BB586" s="28">
        <v>155438</v>
      </c>
      <c r="BC586">
        <v>2657</v>
      </c>
      <c r="BD586">
        <v>1993</v>
      </c>
      <c r="BE586" t="s">
        <v>5654</v>
      </c>
      <c r="BF586">
        <v>4</v>
      </c>
    </row>
    <row r="587" spans="2:58" x14ac:dyDescent="0.25">
      <c r="B587" t="s">
        <v>5655</v>
      </c>
      <c r="C587" t="s">
        <v>238</v>
      </c>
      <c r="D587" t="s">
        <v>93</v>
      </c>
      <c r="E587" t="s">
        <v>95</v>
      </c>
      <c r="F587" t="s">
        <v>94</v>
      </c>
      <c r="G587" t="s">
        <v>96</v>
      </c>
      <c r="K587" t="s">
        <v>765</v>
      </c>
      <c r="L587" t="s">
        <v>766</v>
      </c>
      <c r="M587">
        <v>1</v>
      </c>
      <c r="Q587" t="s">
        <v>2633</v>
      </c>
      <c r="R587" t="s">
        <v>221</v>
      </c>
      <c r="T587" t="s">
        <v>768</v>
      </c>
      <c r="U587" t="s">
        <v>5656</v>
      </c>
      <c r="V587" t="s">
        <v>130</v>
      </c>
      <c r="W587" t="s">
        <v>131</v>
      </c>
      <c r="X587" t="s">
        <v>4700</v>
      </c>
      <c r="AC587" t="s">
        <v>776</v>
      </c>
      <c r="AD587" t="s">
        <v>5657</v>
      </c>
      <c r="AK587" t="s">
        <v>5658</v>
      </c>
      <c r="AL587" t="s">
        <v>5658</v>
      </c>
      <c r="AM587" t="s">
        <v>5658</v>
      </c>
      <c r="AN587" t="s">
        <v>5658</v>
      </c>
      <c r="AO587" t="s">
        <v>5658</v>
      </c>
      <c r="AP587" t="s">
        <v>5658</v>
      </c>
      <c r="AQ587" t="s">
        <v>5659</v>
      </c>
      <c r="AR587" t="s">
        <v>5660</v>
      </c>
      <c r="AT587" t="s">
        <v>778</v>
      </c>
      <c r="AU587" t="s">
        <v>779</v>
      </c>
      <c r="AV587" t="s">
        <v>780</v>
      </c>
      <c r="AY587" t="s">
        <v>2841</v>
      </c>
      <c r="AZ587" t="s">
        <v>2842</v>
      </c>
      <c r="BA587" t="s">
        <v>134</v>
      </c>
      <c r="BB587" s="28">
        <v>101382</v>
      </c>
      <c r="BC587">
        <v>3341</v>
      </c>
      <c r="BD587">
        <v>2000</v>
      </c>
      <c r="BE587" t="s">
        <v>5661</v>
      </c>
      <c r="BF587">
        <v>1</v>
      </c>
    </row>
    <row r="588" spans="2:58" x14ac:dyDescent="0.25">
      <c r="B588" t="s">
        <v>5662</v>
      </c>
      <c r="C588" t="s">
        <v>341</v>
      </c>
      <c r="D588" t="s">
        <v>93</v>
      </c>
      <c r="E588" t="s">
        <v>123</v>
      </c>
      <c r="F588" t="s">
        <v>94</v>
      </c>
      <c r="G588" t="s">
        <v>96</v>
      </c>
      <c r="K588" t="s">
        <v>765</v>
      </c>
      <c r="L588" t="s">
        <v>766</v>
      </c>
      <c r="M588">
        <v>1</v>
      </c>
      <c r="Q588" t="s">
        <v>5281</v>
      </c>
      <c r="R588" t="s">
        <v>221</v>
      </c>
      <c r="T588" t="s">
        <v>768</v>
      </c>
      <c r="U588" t="s">
        <v>5663</v>
      </c>
      <c r="V588" t="s">
        <v>130</v>
      </c>
      <c r="W588" t="s">
        <v>131</v>
      </c>
      <c r="X588" t="s">
        <v>585</v>
      </c>
      <c r="AC588" t="s">
        <v>776</v>
      </c>
      <c r="AD588" t="s">
        <v>5664</v>
      </c>
      <c r="AT588" t="s">
        <v>778</v>
      </c>
      <c r="AU588" t="s">
        <v>779</v>
      </c>
      <c r="AV588" t="s">
        <v>780</v>
      </c>
      <c r="AY588" t="s">
        <v>5665</v>
      </c>
      <c r="AZ588" t="s">
        <v>5666</v>
      </c>
      <c r="BA588" t="s">
        <v>134</v>
      </c>
      <c r="BB588" s="28">
        <v>527543</v>
      </c>
      <c r="BC588">
        <v>594</v>
      </c>
      <c r="BD588">
        <v>567</v>
      </c>
      <c r="BE588" t="s">
        <v>5667</v>
      </c>
      <c r="BF588">
        <v>6</v>
      </c>
    </row>
    <row r="589" spans="2:58" x14ac:dyDescent="0.25">
      <c r="B589" t="s">
        <v>5668</v>
      </c>
      <c r="C589" t="s">
        <v>122</v>
      </c>
      <c r="D589" t="s">
        <v>93</v>
      </c>
      <c r="E589" t="s">
        <v>123</v>
      </c>
      <c r="F589" t="s">
        <v>124</v>
      </c>
      <c r="G589" t="s">
        <v>96</v>
      </c>
      <c r="K589" t="s">
        <v>765</v>
      </c>
      <c r="L589" t="s">
        <v>766</v>
      </c>
      <c r="M589">
        <v>1</v>
      </c>
      <c r="Q589" t="s">
        <v>5669</v>
      </c>
      <c r="R589" t="s">
        <v>221</v>
      </c>
      <c r="T589" t="s">
        <v>768</v>
      </c>
      <c r="U589" t="s">
        <v>5670</v>
      </c>
      <c r="V589" t="s">
        <v>130</v>
      </c>
      <c r="W589" t="s">
        <v>131</v>
      </c>
      <c r="X589" t="s">
        <v>980</v>
      </c>
      <c r="AC589" t="s">
        <v>776</v>
      </c>
      <c r="AD589" t="s">
        <v>5671</v>
      </c>
      <c r="AK589" t="s">
        <v>5672</v>
      </c>
      <c r="AL589" t="s">
        <v>5672</v>
      </c>
      <c r="AM589" t="s">
        <v>5672</v>
      </c>
      <c r="AN589" t="s">
        <v>5672</v>
      </c>
      <c r="AO589" t="s">
        <v>5672</v>
      </c>
      <c r="AP589" t="s">
        <v>5673</v>
      </c>
      <c r="AQ589" t="s">
        <v>5672</v>
      </c>
      <c r="AR589" t="s">
        <v>5674</v>
      </c>
      <c r="AT589" t="s">
        <v>778</v>
      </c>
      <c r="AU589" t="s">
        <v>779</v>
      </c>
      <c r="AV589" t="s">
        <v>780</v>
      </c>
      <c r="AY589" t="s">
        <v>5675</v>
      </c>
      <c r="AZ589" t="s">
        <v>5676</v>
      </c>
      <c r="BA589" t="s">
        <v>134</v>
      </c>
      <c r="BB589" s="28">
        <v>548604</v>
      </c>
      <c r="BC589">
        <v>601</v>
      </c>
      <c r="BD589">
        <v>450</v>
      </c>
      <c r="BE589" t="s">
        <v>5677</v>
      </c>
      <c r="BF589">
        <v>1</v>
      </c>
    </row>
    <row r="590" spans="2:58" x14ac:dyDescent="0.25">
      <c r="B590" t="s">
        <v>5678</v>
      </c>
      <c r="C590" t="s">
        <v>238</v>
      </c>
      <c r="D590" t="s">
        <v>93</v>
      </c>
      <c r="E590" t="s">
        <v>95</v>
      </c>
      <c r="F590" t="s">
        <v>94</v>
      </c>
      <c r="G590" t="s">
        <v>96</v>
      </c>
      <c r="K590" t="s">
        <v>765</v>
      </c>
      <c r="L590" t="s">
        <v>766</v>
      </c>
      <c r="M590">
        <v>1</v>
      </c>
      <c r="Q590" t="s">
        <v>5679</v>
      </c>
      <c r="R590" t="s">
        <v>221</v>
      </c>
      <c r="T590" t="s">
        <v>768</v>
      </c>
      <c r="U590" t="s">
        <v>5680</v>
      </c>
      <c r="V590" t="s">
        <v>130</v>
      </c>
      <c r="W590" t="s">
        <v>131</v>
      </c>
      <c r="X590" t="s">
        <v>5681</v>
      </c>
      <c r="AC590" t="s">
        <v>776</v>
      </c>
      <c r="AT590" t="s">
        <v>778</v>
      </c>
      <c r="AU590" t="s">
        <v>779</v>
      </c>
      <c r="AV590" t="s">
        <v>780</v>
      </c>
      <c r="AY590" t="s">
        <v>5682</v>
      </c>
      <c r="AZ590" t="s">
        <v>5683</v>
      </c>
      <c r="BA590" t="s">
        <v>134</v>
      </c>
      <c r="BB590" s="28">
        <v>794436</v>
      </c>
      <c r="BC590">
        <v>707</v>
      </c>
      <c r="BD590">
        <v>707</v>
      </c>
      <c r="BE590" t="s">
        <v>5684</v>
      </c>
      <c r="BF590">
        <v>4</v>
      </c>
    </row>
    <row r="591" spans="2:58" x14ac:dyDescent="0.25">
      <c r="B591" t="s">
        <v>5685</v>
      </c>
      <c r="C591" t="s">
        <v>238</v>
      </c>
      <c r="D591" t="s">
        <v>93</v>
      </c>
      <c r="E591" t="s">
        <v>95</v>
      </c>
      <c r="F591" t="s">
        <v>94</v>
      </c>
      <c r="G591" t="s">
        <v>96</v>
      </c>
      <c r="K591" t="s">
        <v>765</v>
      </c>
      <c r="L591" t="s">
        <v>5461</v>
      </c>
      <c r="M591">
        <v>1</v>
      </c>
      <c r="Q591" t="s">
        <v>1524</v>
      </c>
      <c r="R591" t="s">
        <v>221</v>
      </c>
      <c r="S591">
        <v>9</v>
      </c>
      <c r="T591" t="s">
        <v>768</v>
      </c>
      <c r="U591" t="s">
        <v>5686</v>
      </c>
      <c r="V591" t="s">
        <v>5687</v>
      </c>
      <c r="W591" t="s">
        <v>103</v>
      </c>
      <c r="X591" t="s">
        <v>2434</v>
      </c>
      <c r="Y591" t="s">
        <v>1771</v>
      </c>
      <c r="Z591" t="s">
        <v>486</v>
      </c>
      <c r="AA591" t="s">
        <v>141</v>
      </c>
      <c r="AC591" t="s">
        <v>776</v>
      </c>
      <c r="AD591" t="s">
        <v>5688</v>
      </c>
      <c r="AK591" t="s">
        <v>5689</v>
      </c>
      <c r="AL591" t="s">
        <v>5689</v>
      </c>
      <c r="AM591" t="s">
        <v>5689</v>
      </c>
      <c r="AN591" t="s">
        <v>5689</v>
      </c>
      <c r="AO591" t="s">
        <v>5689</v>
      </c>
      <c r="AP591" t="s">
        <v>5690</v>
      </c>
      <c r="AQ591" t="s">
        <v>5689</v>
      </c>
      <c r="AR591" t="s">
        <v>5691</v>
      </c>
      <c r="AT591" t="s">
        <v>778</v>
      </c>
      <c r="AU591" t="s">
        <v>779</v>
      </c>
      <c r="AV591" t="s">
        <v>780</v>
      </c>
      <c r="AY591" t="s">
        <v>5692</v>
      </c>
      <c r="AZ591" t="s">
        <v>1529</v>
      </c>
      <c r="BA591" t="s">
        <v>637</v>
      </c>
      <c r="BB591" s="28">
        <v>472683</v>
      </c>
      <c r="BC591">
        <v>3956</v>
      </c>
      <c r="BD591">
        <v>1999</v>
      </c>
      <c r="BE591" t="s">
        <v>5693</v>
      </c>
      <c r="BF591">
        <v>1</v>
      </c>
    </row>
    <row r="592" spans="2:58" x14ac:dyDescent="0.25">
      <c r="B592" t="s">
        <v>5694</v>
      </c>
      <c r="C592" t="s">
        <v>238</v>
      </c>
      <c r="D592" t="s">
        <v>93</v>
      </c>
      <c r="E592" t="s">
        <v>95</v>
      </c>
      <c r="F592" t="s">
        <v>94</v>
      </c>
      <c r="G592" t="s">
        <v>96</v>
      </c>
      <c r="K592" t="s">
        <v>765</v>
      </c>
      <c r="L592" t="s">
        <v>766</v>
      </c>
      <c r="M592">
        <v>1</v>
      </c>
      <c r="Q592" t="s">
        <v>5695</v>
      </c>
      <c r="R592" t="s">
        <v>221</v>
      </c>
      <c r="T592" t="s">
        <v>768</v>
      </c>
      <c r="U592" t="s">
        <v>5696</v>
      </c>
      <c r="V592" t="s">
        <v>130</v>
      </c>
      <c r="W592" t="s">
        <v>131</v>
      </c>
      <c r="X592" t="s">
        <v>5697</v>
      </c>
      <c r="AC592" t="s">
        <v>776</v>
      </c>
      <c r="AT592" t="s">
        <v>778</v>
      </c>
      <c r="AU592" t="s">
        <v>779</v>
      </c>
      <c r="AV592" t="s">
        <v>780</v>
      </c>
      <c r="AY592" t="s">
        <v>5698</v>
      </c>
      <c r="AZ592" t="s">
        <v>5699</v>
      </c>
      <c r="BA592" t="s">
        <v>134</v>
      </c>
      <c r="BB592" s="28">
        <v>510531</v>
      </c>
      <c r="BC592">
        <v>1194</v>
      </c>
      <c r="BD592">
        <v>1193</v>
      </c>
      <c r="BE592" t="s">
        <v>5700</v>
      </c>
      <c r="BF592">
        <v>5</v>
      </c>
    </row>
    <row r="593" spans="2:58" x14ac:dyDescent="0.25">
      <c r="B593" t="s">
        <v>5701</v>
      </c>
      <c r="C593" t="s">
        <v>122</v>
      </c>
      <c r="D593" t="s">
        <v>93</v>
      </c>
      <c r="E593" t="s">
        <v>123</v>
      </c>
      <c r="F593" t="s">
        <v>124</v>
      </c>
      <c r="G593" t="s">
        <v>96</v>
      </c>
      <c r="K593" t="s">
        <v>765</v>
      </c>
      <c r="L593" t="s">
        <v>5461</v>
      </c>
      <c r="M593">
        <v>1</v>
      </c>
      <c r="Q593" t="s">
        <v>1206</v>
      </c>
      <c r="R593" t="s">
        <v>221</v>
      </c>
      <c r="S593">
        <v>8</v>
      </c>
      <c r="T593" t="s">
        <v>768</v>
      </c>
      <c r="U593" t="s">
        <v>5702</v>
      </c>
      <c r="V593" t="s">
        <v>5703</v>
      </c>
      <c r="W593" t="s">
        <v>103</v>
      </c>
      <c r="X593" t="s">
        <v>4471</v>
      </c>
      <c r="Y593" t="s">
        <v>755</v>
      </c>
      <c r="Z593" t="s">
        <v>2919</v>
      </c>
      <c r="AA593" t="s">
        <v>5704</v>
      </c>
      <c r="AC593" t="s">
        <v>776</v>
      </c>
      <c r="AT593" t="s">
        <v>778</v>
      </c>
      <c r="AU593" t="s">
        <v>779</v>
      </c>
      <c r="AV593" t="s">
        <v>780</v>
      </c>
      <c r="AY593" t="s">
        <v>1211</v>
      </c>
      <c r="AZ593" t="s">
        <v>1212</v>
      </c>
      <c r="BA593" t="s">
        <v>134</v>
      </c>
      <c r="BB593" s="28">
        <v>583045</v>
      </c>
      <c r="BC593">
        <v>5703</v>
      </c>
      <c r="BD593">
        <v>2000</v>
      </c>
      <c r="BE593" t="s">
        <v>5705</v>
      </c>
      <c r="BF593">
        <v>4</v>
      </c>
    </row>
    <row r="594" spans="2:58" x14ac:dyDescent="0.25">
      <c r="B594" t="s">
        <v>5706</v>
      </c>
      <c r="C594" t="s">
        <v>5707</v>
      </c>
      <c r="D594" t="s">
        <v>93</v>
      </c>
      <c r="E594" t="s">
        <v>5708</v>
      </c>
      <c r="F594" t="s">
        <v>5709</v>
      </c>
      <c r="G594" t="s">
        <v>96</v>
      </c>
      <c r="K594" t="s">
        <v>765</v>
      </c>
      <c r="L594" t="s">
        <v>766</v>
      </c>
      <c r="M594">
        <v>1</v>
      </c>
      <c r="O594" t="s">
        <v>220</v>
      </c>
      <c r="Q594" t="s">
        <v>5710</v>
      </c>
      <c r="R594" t="s">
        <v>221</v>
      </c>
      <c r="T594" t="s">
        <v>768</v>
      </c>
      <c r="U594" t="s">
        <v>5711</v>
      </c>
      <c r="V594" t="s">
        <v>130</v>
      </c>
      <c r="W594" t="s">
        <v>131</v>
      </c>
      <c r="X594" t="s">
        <v>5712</v>
      </c>
      <c r="AC594" t="s">
        <v>776</v>
      </c>
      <c r="AD594" t="s">
        <v>5713</v>
      </c>
      <c r="AT594" t="s">
        <v>778</v>
      </c>
      <c r="AU594" t="s">
        <v>779</v>
      </c>
      <c r="AV594" t="s">
        <v>780</v>
      </c>
      <c r="AY594" t="s">
        <v>5714</v>
      </c>
      <c r="AZ594" t="s">
        <v>5715</v>
      </c>
      <c r="BA594" t="s">
        <v>134</v>
      </c>
      <c r="BB594" s="28">
        <v>107409</v>
      </c>
      <c r="BC594">
        <v>2938</v>
      </c>
      <c r="BD594">
        <v>1985</v>
      </c>
      <c r="BE594" t="s">
        <v>5716</v>
      </c>
      <c r="BF594">
        <v>0.4</v>
      </c>
    </row>
    <row r="595" spans="2:58" x14ac:dyDescent="0.25">
      <c r="B595" t="s">
        <v>5717</v>
      </c>
      <c r="C595" t="s">
        <v>238</v>
      </c>
      <c r="D595" t="s">
        <v>93</v>
      </c>
      <c r="E595" t="s">
        <v>95</v>
      </c>
      <c r="F595" t="s">
        <v>94</v>
      </c>
      <c r="G595" t="s">
        <v>96</v>
      </c>
      <c r="K595" t="s">
        <v>765</v>
      </c>
      <c r="L595" t="s">
        <v>5461</v>
      </c>
      <c r="M595">
        <v>1</v>
      </c>
      <c r="Q595" t="s">
        <v>1197</v>
      </c>
      <c r="R595" t="s">
        <v>221</v>
      </c>
      <c r="S595">
        <v>7</v>
      </c>
      <c r="T595" t="s">
        <v>768</v>
      </c>
      <c r="U595" t="s">
        <v>5718</v>
      </c>
      <c r="V595" t="s">
        <v>5719</v>
      </c>
      <c r="W595" t="s">
        <v>103</v>
      </c>
      <c r="X595" t="s">
        <v>5720</v>
      </c>
      <c r="Y595" t="s">
        <v>110</v>
      </c>
      <c r="Z595" t="s">
        <v>1060</v>
      </c>
      <c r="AA595" t="s">
        <v>351</v>
      </c>
      <c r="AC595" t="s">
        <v>776</v>
      </c>
      <c r="AD595" t="s">
        <v>5721</v>
      </c>
      <c r="AT595" t="s">
        <v>778</v>
      </c>
      <c r="AU595" t="s">
        <v>779</v>
      </c>
      <c r="AV595" t="s">
        <v>780</v>
      </c>
      <c r="AY595" t="s">
        <v>5722</v>
      </c>
      <c r="AZ595" t="s">
        <v>1203</v>
      </c>
      <c r="BA595" t="s">
        <v>134</v>
      </c>
      <c r="BB595" s="28">
        <v>855357</v>
      </c>
      <c r="BC595">
        <v>3232</v>
      </c>
      <c r="BD595">
        <v>1999</v>
      </c>
      <c r="BE595" t="s">
        <v>5723</v>
      </c>
      <c r="BF595">
        <v>1</v>
      </c>
    </row>
    <row r="596" spans="2:58" x14ac:dyDescent="0.25">
      <c r="B596" t="s">
        <v>5724</v>
      </c>
      <c r="C596" t="s">
        <v>238</v>
      </c>
      <c r="D596" t="s">
        <v>93</v>
      </c>
      <c r="E596" t="s">
        <v>95</v>
      </c>
      <c r="F596" t="s">
        <v>94</v>
      </c>
      <c r="G596" t="s">
        <v>96</v>
      </c>
      <c r="K596" t="s">
        <v>765</v>
      </c>
      <c r="L596" t="s">
        <v>5461</v>
      </c>
      <c r="M596">
        <v>1</v>
      </c>
      <c r="Q596" t="s">
        <v>5725</v>
      </c>
      <c r="R596" t="s">
        <v>221</v>
      </c>
      <c r="S596">
        <v>5</v>
      </c>
      <c r="T596" t="s">
        <v>768</v>
      </c>
      <c r="U596" t="s">
        <v>5726</v>
      </c>
      <c r="V596" t="s">
        <v>5727</v>
      </c>
      <c r="W596" t="s">
        <v>103</v>
      </c>
      <c r="X596" t="s">
        <v>4587</v>
      </c>
      <c r="Y596" t="s">
        <v>755</v>
      </c>
      <c r="Z596" t="s">
        <v>486</v>
      </c>
      <c r="AA596" t="s">
        <v>5728</v>
      </c>
      <c r="AC596" t="s">
        <v>776</v>
      </c>
      <c r="AT596" t="s">
        <v>778</v>
      </c>
      <c r="AU596" t="s">
        <v>779</v>
      </c>
      <c r="AV596" t="s">
        <v>780</v>
      </c>
      <c r="AY596" t="s">
        <v>5729</v>
      </c>
      <c r="AZ596" t="s">
        <v>5730</v>
      </c>
      <c r="BA596" t="s">
        <v>134</v>
      </c>
      <c r="BB596" s="28">
        <v>348359</v>
      </c>
      <c r="BC596">
        <v>516</v>
      </c>
      <c r="BD596">
        <v>515</v>
      </c>
      <c r="BE596" t="s">
        <v>5731</v>
      </c>
      <c r="BF596">
        <v>1</v>
      </c>
    </row>
    <row r="597" spans="2:58" x14ac:dyDescent="0.25">
      <c r="B597" t="s">
        <v>5732</v>
      </c>
      <c r="C597" t="s">
        <v>238</v>
      </c>
      <c r="D597" t="s">
        <v>93</v>
      </c>
      <c r="E597" t="s">
        <v>95</v>
      </c>
      <c r="F597" t="s">
        <v>94</v>
      </c>
      <c r="G597" t="s">
        <v>96</v>
      </c>
      <c r="K597" t="s">
        <v>765</v>
      </c>
      <c r="L597" t="s">
        <v>5461</v>
      </c>
      <c r="M597">
        <v>1</v>
      </c>
      <c r="Q597" t="s">
        <v>1672</v>
      </c>
      <c r="R597" t="s">
        <v>221</v>
      </c>
      <c r="S597">
        <v>5</v>
      </c>
      <c r="T597" t="s">
        <v>768</v>
      </c>
      <c r="U597" t="s">
        <v>5733</v>
      </c>
      <c r="V597" t="s">
        <v>5734</v>
      </c>
      <c r="W597" t="s">
        <v>789</v>
      </c>
      <c r="X597" t="s">
        <v>2465</v>
      </c>
      <c r="AC597" t="s">
        <v>776</v>
      </c>
      <c r="AT597" t="s">
        <v>778</v>
      </c>
      <c r="AU597" t="s">
        <v>779</v>
      </c>
      <c r="AV597" t="s">
        <v>780</v>
      </c>
      <c r="AY597" t="s">
        <v>5735</v>
      </c>
      <c r="AZ597" t="s">
        <v>5736</v>
      </c>
      <c r="BA597" t="s">
        <v>134</v>
      </c>
      <c r="BB597" s="28">
        <v>853402</v>
      </c>
      <c r="BC597">
        <v>1796</v>
      </c>
      <c r="BD597">
        <v>1797</v>
      </c>
      <c r="BE597" t="s">
        <v>5737</v>
      </c>
      <c r="BF597">
        <v>2</v>
      </c>
    </row>
    <row r="598" spans="2:58" x14ac:dyDescent="0.25">
      <c r="B598" t="s">
        <v>5738</v>
      </c>
      <c r="C598" t="s">
        <v>122</v>
      </c>
      <c r="D598" t="s">
        <v>93</v>
      </c>
      <c r="E598" t="s">
        <v>123</v>
      </c>
      <c r="F598" t="s">
        <v>124</v>
      </c>
      <c r="G598" t="s">
        <v>96</v>
      </c>
      <c r="K598" t="s">
        <v>765</v>
      </c>
      <c r="L598" t="s">
        <v>766</v>
      </c>
      <c r="M598">
        <v>1</v>
      </c>
      <c r="Q598" t="s">
        <v>1450</v>
      </c>
      <c r="R598" t="s">
        <v>221</v>
      </c>
      <c r="T598" t="s">
        <v>768</v>
      </c>
      <c r="U598" t="s">
        <v>5739</v>
      </c>
      <c r="V598" t="s">
        <v>130</v>
      </c>
      <c r="W598" t="s">
        <v>131</v>
      </c>
      <c r="X598" t="s">
        <v>2352</v>
      </c>
      <c r="AC598" t="s">
        <v>776</v>
      </c>
      <c r="AD598" t="s">
        <v>5740</v>
      </c>
      <c r="AT598" t="s">
        <v>778</v>
      </c>
      <c r="AU598" t="s">
        <v>779</v>
      </c>
      <c r="AV598" t="s">
        <v>780</v>
      </c>
      <c r="AY598" t="s">
        <v>1453</v>
      </c>
      <c r="AZ598" t="s">
        <v>1454</v>
      </c>
      <c r="BA598" t="s">
        <v>134</v>
      </c>
      <c r="BB598" s="28">
        <v>50279</v>
      </c>
      <c r="BC598">
        <v>4975</v>
      </c>
      <c r="BD598">
        <v>2000</v>
      </c>
      <c r="BE598" t="s">
        <v>5741</v>
      </c>
      <c r="BF598">
        <v>1</v>
      </c>
    </row>
    <row r="599" spans="2:58" x14ac:dyDescent="0.25">
      <c r="B599" t="s">
        <v>5742</v>
      </c>
      <c r="C599" t="s">
        <v>238</v>
      </c>
      <c r="D599" t="s">
        <v>93</v>
      </c>
      <c r="E599" t="s">
        <v>95</v>
      </c>
      <c r="F599" t="s">
        <v>94</v>
      </c>
      <c r="G599" t="s">
        <v>96</v>
      </c>
      <c r="K599" t="s">
        <v>765</v>
      </c>
      <c r="L599" t="s">
        <v>766</v>
      </c>
      <c r="M599">
        <v>1</v>
      </c>
      <c r="Q599" t="s">
        <v>3356</v>
      </c>
      <c r="R599" t="s">
        <v>221</v>
      </c>
      <c r="T599" t="s">
        <v>768</v>
      </c>
      <c r="U599" t="s">
        <v>5743</v>
      </c>
      <c r="V599" t="s">
        <v>130</v>
      </c>
      <c r="W599" t="s">
        <v>131</v>
      </c>
      <c r="X599" t="s">
        <v>1616</v>
      </c>
      <c r="AC599" t="s">
        <v>776</v>
      </c>
      <c r="AT599" t="s">
        <v>778</v>
      </c>
      <c r="AU599" t="s">
        <v>779</v>
      </c>
      <c r="AV599" t="s">
        <v>780</v>
      </c>
      <c r="AY599" t="s">
        <v>5744</v>
      </c>
      <c r="AZ599" t="s">
        <v>5745</v>
      </c>
      <c r="BA599" t="s">
        <v>134</v>
      </c>
      <c r="BB599" s="28">
        <v>585092</v>
      </c>
      <c r="BC599">
        <v>1601</v>
      </c>
      <c r="BD599">
        <v>1601</v>
      </c>
      <c r="BE599" t="s">
        <v>5746</v>
      </c>
      <c r="BF599">
        <v>1</v>
      </c>
    </row>
    <row r="600" spans="2:58" x14ac:dyDescent="0.25">
      <c r="B600" t="s">
        <v>5747</v>
      </c>
      <c r="C600" t="s">
        <v>122</v>
      </c>
      <c r="D600" t="s">
        <v>93</v>
      </c>
      <c r="E600" t="s">
        <v>123</v>
      </c>
      <c r="F600" t="s">
        <v>124</v>
      </c>
      <c r="G600" t="s">
        <v>96</v>
      </c>
      <c r="K600" t="s">
        <v>765</v>
      </c>
      <c r="L600" t="s">
        <v>5461</v>
      </c>
      <c r="M600">
        <v>1</v>
      </c>
      <c r="Q600" t="s">
        <v>342</v>
      </c>
      <c r="R600" t="s">
        <v>221</v>
      </c>
      <c r="S600">
        <v>3</v>
      </c>
      <c r="T600" t="s">
        <v>768</v>
      </c>
      <c r="U600" t="s">
        <v>5748</v>
      </c>
      <c r="V600" t="s">
        <v>5749</v>
      </c>
      <c r="W600" t="s">
        <v>103</v>
      </c>
      <c r="X600" t="s">
        <v>526</v>
      </c>
      <c r="Y600" t="s">
        <v>1698</v>
      </c>
      <c r="Z600" t="s">
        <v>653</v>
      </c>
      <c r="AA600" t="s">
        <v>5750</v>
      </c>
      <c r="AC600" t="s">
        <v>776</v>
      </c>
      <c r="AT600" t="s">
        <v>778</v>
      </c>
      <c r="AU600" t="s">
        <v>779</v>
      </c>
      <c r="AV600" t="s">
        <v>780</v>
      </c>
      <c r="AY600" t="s">
        <v>2482</v>
      </c>
      <c r="AZ600" t="s">
        <v>2096</v>
      </c>
      <c r="BA600" t="s">
        <v>347</v>
      </c>
      <c r="BB600" s="28">
        <v>358897</v>
      </c>
      <c r="BC600">
        <v>3440</v>
      </c>
      <c r="BD600">
        <v>2000</v>
      </c>
      <c r="BE600" t="s">
        <v>5751</v>
      </c>
      <c r="BF600">
        <v>2</v>
      </c>
    </row>
    <row r="601" spans="2:58" x14ac:dyDescent="0.25">
      <c r="B601" t="s">
        <v>5752</v>
      </c>
      <c r="C601" t="s">
        <v>92</v>
      </c>
      <c r="D601" t="s">
        <v>93</v>
      </c>
      <c r="E601" t="s">
        <v>94</v>
      </c>
      <c r="F601" t="s">
        <v>95</v>
      </c>
      <c r="G601" t="s">
        <v>96</v>
      </c>
      <c r="K601" t="s">
        <v>765</v>
      </c>
      <c r="L601" t="s">
        <v>766</v>
      </c>
      <c r="M601">
        <v>1</v>
      </c>
      <c r="Q601" t="s">
        <v>1174</v>
      </c>
      <c r="R601" t="s">
        <v>221</v>
      </c>
      <c r="T601" t="s">
        <v>768</v>
      </c>
      <c r="U601" t="s">
        <v>5753</v>
      </c>
      <c r="V601" t="s">
        <v>130</v>
      </c>
      <c r="W601" t="s">
        <v>131</v>
      </c>
      <c r="X601" t="s">
        <v>1332</v>
      </c>
      <c r="AC601" t="s">
        <v>776</v>
      </c>
      <c r="AT601" t="s">
        <v>778</v>
      </c>
      <c r="AU601" t="s">
        <v>779</v>
      </c>
      <c r="AV601" t="s">
        <v>780</v>
      </c>
      <c r="AY601" t="s">
        <v>5754</v>
      </c>
      <c r="AZ601" t="s">
        <v>5755</v>
      </c>
      <c r="BA601" t="s">
        <v>134</v>
      </c>
      <c r="BB601" s="28">
        <v>105973</v>
      </c>
      <c r="BC601">
        <v>4073</v>
      </c>
      <c r="BD601">
        <v>2000</v>
      </c>
      <c r="BE601" t="s">
        <v>5756</v>
      </c>
      <c r="BF601">
        <v>1</v>
      </c>
    </row>
    <row r="602" spans="2:58" x14ac:dyDescent="0.25">
      <c r="B602" t="s">
        <v>5757</v>
      </c>
      <c r="C602" t="s">
        <v>238</v>
      </c>
      <c r="D602" t="s">
        <v>93</v>
      </c>
      <c r="E602" t="s">
        <v>95</v>
      </c>
      <c r="F602" t="s">
        <v>94</v>
      </c>
      <c r="G602" t="s">
        <v>96</v>
      </c>
      <c r="K602" t="s">
        <v>765</v>
      </c>
      <c r="L602" t="s">
        <v>5461</v>
      </c>
      <c r="M602">
        <v>1</v>
      </c>
      <c r="Q602" t="s">
        <v>1055</v>
      </c>
      <c r="R602" t="s">
        <v>221</v>
      </c>
      <c r="S602">
        <v>2</v>
      </c>
      <c r="T602" t="s">
        <v>768</v>
      </c>
      <c r="U602" t="s">
        <v>5758</v>
      </c>
      <c r="V602" t="s">
        <v>5759</v>
      </c>
      <c r="W602" t="s">
        <v>103</v>
      </c>
      <c r="X602" t="s">
        <v>5760</v>
      </c>
      <c r="Y602" t="s">
        <v>110</v>
      </c>
      <c r="Z602" t="s">
        <v>1060</v>
      </c>
      <c r="AA602" t="s">
        <v>170</v>
      </c>
      <c r="AC602" t="s">
        <v>776</v>
      </c>
      <c r="AD602" t="s">
        <v>5761</v>
      </c>
      <c r="AK602" t="s">
        <v>5762</v>
      </c>
      <c r="AL602" t="s">
        <v>5762</v>
      </c>
      <c r="AM602" t="s">
        <v>5762</v>
      </c>
      <c r="AN602" t="s">
        <v>5762</v>
      </c>
      <c r="AO602" t="s">
        <v>5762</v>
      </c>
      <c r="AP602" t="s">
        <v>5763</v>
      </c>
      <c r="AQ602" t="s">
        <v>5762</v>
      </c>
      <c r="AR602" t="s">
        <v>5764</v>
      </c>
      <c r="AT602" t="s">
        <v>778</v>
      </c>
      <c r="AU602" t="s">
        <v>779</v>
      </c>
      <c r="AV602" t="s">
        <v>780</v>
      </c>
      <c r="AY602" t="s">
        <v>1646</v>
      </c>
      <c r="AZ602" t="s">
        <v>1647</v>
      </c>
      <c r="BA602" t="s">
        <v>1064</v>
      </c>
      <c r="BB602" s="28">
        <v>256651</v>
      </c>
      <c r="BC602">
        <v>4374</v>
      </c>
      <c r="BD602">
        <v>2000</v>
      </c>
      <c r="BE602" t="s">
        <v>5765</v>
      </c>
      <c r="BF602">
        <v>1</v>
      </c>
    </row>
    <row r="603" spans="2:58" x14ac:dyDescent="0.25">
      <c r="B603" t="s">
        <v>5766</v>
      </c>
      <c r="C603" t="s">
        <v>238</v>
      </c>
      <c r="D603" t="s">
        <v>93</v>
      </c>
      <c r="E603" t="s">
        <v>95</v>
      </c>
      <c r="F603" t="s">
        <v>94</v>
      </c>
      <c r="G603" t="s">
        <v>96</v>
      </c>
      <c r="K603" t="s">
        <v>765</v>
      </c>
      <c r="L603" t="s">
        <v>5767</v>
      </c>
      <c r="M603">
        <v>1</v>
      </c>
      <c r="Q603" t="s">
        <v>1491</v>
      </c>
      <c r="R603" t="s">
        <v>221</v>
      </c>
      <c r="S603">
        <v>2</v>
      </c>
      <c r="T603" t="s">
        <v>768</v>
      </c>
      <c r="U603" t="s">
        <v>5768</v>
      </c>
      <c r="V603" t="s">
        <v>130</v>
      </c>
      <c r="W603" t="s">
        <v>131</v>
      </c>
      <c r="X603" t="s">
        <v>728</v>
      </c>
      <c r="AC603" t="s">
        <v>776</v>
      </c>
      <c r="AT603" t="s">
        <v>778</v>
      </c>
      <c r="AU603" t="s">
        <v>779</v>
      </c>
      <c r="AV603" t="s">
        <v>780</v>
      </c>
      <c r="AY603" t="s">
        <v>5769</v>
      </c>
      <c r="AZ603" t="s">
        <v>5770</v>
      </c>
      <c r="BA603" t="s">
        <v>134</v>
      </c>
      <c r="BB603" t="s">
        <v>5771</v>
      </c>
      <c r="BC603">
        <v>4345</v>
      </c>
      <c r="BD603">
        <v>2000</v>
      </c>
      <c r="BE603" t="s">
        <v>5772</v>
      </c>
      <c r="BF603">
        <v>1</v>
      </c>
    </row>
    <row r="604" spans="2:58" x14ac:dyDescent="0.25">
      <c r="B604" t="s">
        <v>5773</v>
      </c>
      <c r="C604" t="s">
        <v>238</v>
      </c>
      <c r="D604" t="s">
        <v>93</v>
      </c>
      <c r="E604" t="s">
        <v>95</v>
      </c>
      <c r="F604" t="s">
        <v>94</v>
      </c>
      <c r="G604" t="s">
        <v>96</v>
      </c>
      <c r="K604" t="s">
        <v>5774</v>
      </c>
      <c r="L604" t="s">
        <v>5775</v>
      </c>
      <c r="M604">
        <v>1</v>
      </c>
      <c r="Q604" t="s">
        <v>1077</v>
      </c>
      <c r="R604" t="s">
        <v>221</v>
      </c>
      <c r="S604">
        <v>16</v>
      </c>
      <c r="T604" t="s">
        <v>5776</v>
      </c>
      <c r="U604" t="s">
        <v>5777</v>
      </c>
      <c r="V604" t="s">
        <v>130</v>
      </c>
      <c r="W604" t="s">
        <v>131</v>
      </c>
      <c r="X604" t="s">
        <v>3165</v>
      </c>
      <c r="AC604" t="s">
        <v>5778</v>
      </c>
      <c r="AT604" t="s">
        <v>5779</v>
      </c>
      <c r="AU604" t="s">
        <v>5780</v>
      </c>
      <c r="AV604" t="s">
        <v>5781</v>
      </c>
      <c r="AY604" t="s">
        <v>5782</v>
      </c>
      <c r="AZ604" t="s">
        <v>2656</v>
      </c>
      <c r="BA604" t="s">
        <v>1083</v>
      </c>
      <c r="BB604" s="28">
        <v>382223</v>
      </c>
      <c r="BC604">
        <v>2557</v>
      </c>
      <c r="BD604">
        <v>1998</v>
      </c>
      <c r="BE604" t="s">
        <v>5783</v>
      </c>
      <c r="BF604">
        <v>2</v>
      </c>
    </row>
    <row r="605" spans="2:58" x14ac:dyDescent="0.25">
      <c r="B605" t="s">
        <v>5784</v>
      </c>
      <c r="C605" t="s">
        <v>122</v>
      </c>
      <c r="D605" t="s">
        <v>93</v>
      </c>
      <c r="E605" t="s">
        <v>123</v>
      </c>
      <c r="F605" t="s">
        <v>124</v>
      </c>
      <c r="G605" t="s">
        <v>96</v>
      </c>
      <c r="K605" t="s">
        <v>5774</v>
      </c>
      <c r="L605" t="s">
        <v>5785</v>
      </c>
      <c r="M605">
        <v>1</v>
      </c>
      <c r="Q605" t="s">
        <v>4221</v>
      </c>
      <c r="R605" t="s">
        <v>221</v>
      </c>
      <c r="S605">
        <v>16</v>
      </c>
      <c r="T605" t="s">
        <v>5776</v>
      </c>
      <c r="U605" t="s">
        <v>5786</v>
      </c>
      <c r="V605" t="s">
        <v>5787</v>
      </c>
      <c r="W605" t="s">
        <v>103</v>
      </c>
      <c r="X605" t="s">
        <v>1968</v>
      </c>
      <c r="Y605" t="s">
        <v>110</v>
      </c>
      <c r="Z605" t="s">
        <v>1430</v>
      </c>
      <c r="AA605" t="s">
        <v>351</v>
      </c>
      <c r="AC605" t="s">
        <v>5778</v>
      </c>
      <c r="AD605" t="s">
        <v>5788</v>
      </c>
      <c r="AT605" t="s">
        <v>5779</v>
      </c>
      <c r="AU605" t="s">
        <v>5780</v>
      </c>
      <c r="AV605" t="s">
        <v>5781</v>
      </c>
      <c r="AY605" t="s">
        <v>5789</v>
      </c>
      <c r="AZ605" t="s">
        <v>5790</v>
      </c>
      <c r="BA605" t="s">
        <v>134</v>
      </c>
      <c r="BB605" s="28">
        <v>106923</v>
      </c>
      <c r="BC605">
        <v>4195</v>
      </c>
      <c r="BD605">
        <v>1989</v>
      </c>
      <c r="BE605" t="s">
        <v>5791</v>
      </c>
      <c r="BF605">
        <v>1</v>
      </c>
    </row>
    <row r="606" spans="2:58" x14ac:dyDescent="0.25">
      <c r="B606" t="s">
        <v>5792</v>
      </c>
      <c r="C606" t="s">
        <v>122</v>
      </c>
      <c r="D606" t="s">
        <v>93</v>
      </c>
      <c r="E606" t="s">
        <v>123</v>
      </c>
      <c r="F606" t="s">
        <v>124</v>
      </c>
      <c r="G606" t="s">
        <v>96</v>
      </c>
      <c r="K606" t="s">
        <v>5774</v>
      </c>
      <c r="L606" t="s">
        <v>5793</v>
      </c>
      <c r="M606">
        <v>1</v>
      </c>
      <c r="Q606" t="s">
        <v>5794</v>
      </c>
      <c r="R606" t="s">
        <v>221</v>
      </c>
      <c r="S606">
        <v>15</v>
      </c>
      <c r="T606" t="s">
        <v>5776</v>
      </c>
      <c r="U606" t="s">
        <v>5795</v>
      </c>
      <c r="V606" t="s">
        <v>130</v>
      </c>
      <c r="W606" t="s">
        <v>131</v>
      </c>
      <c r="X606" t="s">
        <v>3721</v>
      </c>
      <c r="AC606" t="s">
        <v>5778</v>
      </c>
      <c r="AT606" t="s">
        <v>5779</v>
      </c>
      <c r="AU606" t="s">
        <v>5780</v>
      </c>
      <c r="AV606" t="s">
        <v>5781</v>
      </c>
      <c r="AY606" t="s">
        <v>5796</v>
      </c>
      <c r="AZ606" t="s">
        <v>5797</v>
      </c>
      <c r="BA606" t="s">
        <v>4535</v>
      </c>
      <c r="BB606" s="28">
        <v>377301</v>
      </c>
      <c r="BC606">
        <v>1064</v>
      </c>
      <c r="BD606">
        <v>1065</v>
      </c>
      <c r="BE606" t="s">
        <v>5798</v>
      </c>
      <c r="BF606">
        <v>1</v>
      </c>
    </row>
    <row r="607" spans="2:58" x14ac:dyDescent="0.25">
      <c r="B607" t="s">
        <v>5799</v>
      </c>
      <c r="C607" t="s">
        <v>122</v>
      </c>
      <c r="D607" t="s">
        <v>93</v>
      </c>
      <c r="E607" t="s">
        <v>123</v>
      </c>
      <c r="F607" t="s">
        <v>124</v>
      </c>
      <c r="G607" t="s">
        <v>96</v>
      </c>
      <c r="K607" t="s">
        <v>5774</v>
      </c>
      <c r="L607" t="s">
        <v>5785</v>
      </c>
      <c r="M607">
        <v>1</v>
      </c>
      <c r="Q607" t="s">
        <v>2062</v>
      </c>
      <c r="R607" t="s">
        <v>221</v>
      </c>
      <c r="S607">
        <v>15</v>
      </c>
      <c r="T607" t="s">
        <v>5776</v>
      </c>
      <c r="U607" t="s">
        <v>5800</v>
      </c>
      <c r="V607" t="s">
        <v>5801</v>
      </c>
      <c r="W607" t="s">
        <v>103</v>
      </c>
      <c r="X607" t="s">
        <v>3721</v>
      </c>
      <c r="Y607" t="s">
        <v>1071</v>
      </c>
      <c r="Z607" t="s">
        <v>1699</v>
      </c>
      <c r="AA607" t="s">
        <v>110</v>
      </c>
      <c r="AC607" t="s">
        <v>5778</v>
      </c>
      <c r="AT607" t="s">
        <v>5779</v>
      </c>
      <c r="AU607" t="s">
        <v>5780</v>
      </c>
      <c r="AV607" t="s">
        <v>5781</v>
      </c>
      <c r="AY607" t="s">
        <v>5802</v>
      </c>
      <c r="AZ607" t="s">
        <v>5803</v>
      </c>
      <c r="BA607" t="s">
        <v>4726</v>
      </c>
      <c r="BB607" s="28">
        <v>150425</v>
      </c>
      <c r="BC607">
        <v>1073</v>
      </c>
      <c r="BD607">
        <v>1076</v>
      </c>
      <c r="BE607" t="s">
        <v>5804</v>
      </c>
      <c r="BF607">
        <v>1</v>
      </c>
    </row>
    <row r="608" spans="2:58" x14ac:dyDescent="0.25">
      <c r="B608" t="s">
        <v>5805</v>
      </c>
      <c r="C608" t="s">
        <v>238</v>
      </c>
      <c r="D608" t="s">
        <v>93</v>
      </c>
      <c r="E608" t="s">
        <v>95</v>
      </c>
      <c r="F608" t="s">
        <v>94</v>
      </c>
      <c r="G608" t="s">
        <v>96</v>
      </c>
      <c r="K608" t="s">
        <v>5774</v>
      </c>
      <c r="L608" t="s">
        <v>5806</v>
      </c>
      <c r="M608">
        <v>1</v>
      </c>
      <c r="Q608" t="s">
        <v>2340</v>
      </c>
      <c r="R608" t="s">
        <v>221</v>
      </c>
      <c r="T608" t="s">
        <v>5776</v>
      </c>
      <c r="U608" t="s">
        <v>5807</v>
      </c>
      <c r="V608" t="s">
        <v>130</v>
      </c>
      <c r="W608" t="s">
        <v>131</v>
      </c>
      <c r="X608" t="s">
        <v>4306</v>
      </c>
      <c r="AC608" t="s">
        <v>5778</v>
      </c>
      <c r="AT608" t="s">
        <v>5779</v>
      </c>
      <c r="AU608" t="s">
        <v>5780</v>
      </c>
      <c r="AV608" t="s">
        <v>5781</v>
      </c>
      <c r="AY608" t="s">
        <v>5808</v>
      </c>
      <c r="AZ608" t="s">
        <v>5809</v>
      </c>
      <c r="BA608" t="s">
        <v>134</v>
      </c>
      <c r="BB608" t="s">
        <v>5810</v>
      </c>
      <c r="BC608">
        <v>1662</v>
      </c>
      <c r="BD608">
        <v>1665</v>
      </c>
      <c r="BE608" t="s">
        <v>5811</v>
      </c>
      <c r="BF608">
        <v>2</v>
      </c>
    </row>
    <row r="609" spans="2:58" x14ac:dyDescent="0.25">
      <c r="B609" t="s">
        <v>5812</v>
      </c>
      <c r="C609" t="s">
        <v>238</v>
      </c>
      <c r="D609" t="s">
        <v>93</v>
      </c>
      <c r="E609" t="s">
        <v>95</v>
      </c>
      <c r="F609" t="s">
        <v>94</v>
      </c>
      <c r="G609" t="s">
        <v>96</v>
      </c>
      <c r="K609" t="s">
        <v>5774</v>
      </c>
      <c r="L609" t="s">
        <v>5806</v>
      </c>
      <c r="M609">
        <v>1</v>
      </c>
      <c r="Q609" t="s">
        <v>4672</v>
      </c>
      <c r="R609" t="s">
        <v>221</v>
      </c>
      <c r="T609" t="s">
        <v>5776</v>
      </c>
      <c r="U609" t="s">
        <v>5813</v>
      </c>
      <c r="V609" t="s">
        <v>130</v>
      </c>
      <c r="W609" t="s">
        <v>131</v>
      </c>
      <c r="X609" t="s">
        <v>4247</v>
      </c>
      <c r="AC609" t="s">
        <v>5778</v>
      </c>
      <c r="AD609" t="s">
        <v>5814</v>
      </c>
      <c r="AT609" t="s">
        <v>5779</v>
      </c>
      <c r="AU609" t="s">
        <v>5780</v>
      </c>
      <c r="AV609" t="s">
        <v>5781</v>
      </c>
      <c r="AY609" t="s">
        <v>5815</v>
      </c>
      <c r="AZ609" t="s">
        <v>5816</v>
      </c>
      <c r="BA609" t="s">
        <v>5817</v>
      </c>
      <c r="BB609" s="28">
        <v>221347</v>
      </c>
      <c r="BC609">
        <v>1666</v>
      </c>
      <c r="BD609">
        <v>1666</v>
      </c>
      <c r="BE609" t="s">
        <v>5818</v>
      </c>
      <c r="BF609">
        <v>2</v>
      </c>
    </row>
    <row r="610" spans="2:58" x14ac:dyDescent="0.25">
      <c r="B610" t="s">
        <v>5819</v>
      </c>
      <c r="C610" t="s">
        <v>122</v>
      </c>
      <c r="D610" t="s">
        <v>93</v>
      </c>
      <c r="E610" t="s">
        <v>123</v>
      </c>
      <c r="F610" t="s">
        <v>124</v>
      </c>
      <c r="G610" t="s">
        <v>96</v>
      </c>
      <c r="K610" t="s">
        <v>5774</v>
      </c>
      <c r="L610" t="s">
        <v>5806</v>
      </c>
      <c r="M610">
        <v>1</v>
      </c>
      <c r="Q610" t="s">
        <v>4528</v>
      </c>
      <c r="R610" t="s">
        <v>221</v>
      </c>
      <c r="T610" t="s">
        <v>5776</v>
      </c>
      <c r="U610" t="s">
        <v>5820</v>
      </c>
      <c r="V610" t="s">
        <v>130</v>
      </c>
      <c r="W610" t="s">
        <v>131</v>
      </c>
      <c r="X610" t="s">
        <v>269</v>
      </c>
      <c r="AC610" t="s">
        <v>5778</v>
      </c>
      <c r="AT610" t="s">
        <v>5779</v>
      </c>
      <c r="AU610" t="s">
        <v>5780</v>
      </c>
      <c r="AV610" t="s">
        <v>5781</v>
      </c>
      <c r="AY610" t="s">
        <v>5821</v>
      </c>
      <c r="AZ610" t="s">
        <v>5822</v>
      </c>
      <c r="BA610" t="s">
        <v>134</v>
      </c>
      <c r="BB610" t="s">
        <v>5823</v>
      </c>
      <c r="BC610">
        <v>1669</v>
      </c>
      <c r="BD610">
        <v>1669</v>
      </c>
      <c r="BE610" t="s">
        <v>5824</v>
      </c>
      <c r="BF610">
        <v>1</v>
      </c>
    </row>
    <row r="611" spans="2:58" x14ac:dyDescent="0.25">
      <c r="B611" t="s">
        <v>5825</v>
      </c>
      <c r="C611" t="s">
        <v>92</v>
      </c>
      <c r="D611" t="s">
        <v>93</v>
      </c>
      <c r="E611" t="s">
        <v>94</v>
      </c>
      <c r="F611" t="s">
        <v>95</v>
      </c>
      <c r="G611" t="s">
        <v>96</v>
      </c>
      <c r="K611" t="s">
        <v>5774</v>
      </c>
      <c r="L611" t="s">
        <v>5785</v>
      </c>
      <c r="M611">
        <v>1</v>
      </c>
      <c r="Q611" t="s">
        <v>2212</v>
      </c>
      <c r="R611" t="s">
        <v>221</v>
      </c>
      <c r="S611">
        <v>14</v>
      </c>
      <c r="T611" t="s">
        <v>5776</v>
      </c>
      <c r="U611" t="s">
        <v>5826</v>
      </c>
      <c r="V611" t="s">
        <v>5827</v>
      </c>
      <c r="W611" t="s">
        <v>103</v>
      </c>
      <c r="X611" t="s">
        <v>5828</v>
      </c>
      <c r="Y611" t="s">
        <v>110</v>
      </c>
      <c r="Z611" t="s">
        <v>486</v>
      </c>
      <c r="AA611" t="s">
        <v>5829</v>
      </c>
      <c r="AC611" t="s">
        <v>5778</v>
      </c>
      <c r="AT611" t="s">
        <v>5779</v>
      </c>
      <c r="AU611" t="s">
        <v>5780</v>
      </c>
      <c r="AV611" t="s">
        <v>5781</v>
      </c>
      <c r="AY611" t="s">
        <v>5830</v>
      </c>
      <c r="AZ611" t="s">
        <v>5831</v>
      </c>
      <c r="BA611" t="s">
        <v>5832</v>
      </c>
      <c r="BB611" s="28">
        <v>138337</v>
      </c>
      <c r="BC611">
        <v>1662</v>
      </c>
      <c r="BD611">
        <v>1662</v>
      </c>
      <c r="BE611" t="s">
        <v>5833</v>
      </c>
      <c r="BF611">
        <v>1</v>
      </c>
    </row>
    <row r="612" spans="2:58" x14ac:dyDescent="0.25">
      <c r="B612" t="s">
        <v>5834</v>
      </c>
      <c r="C612" t="s">
        <v>122</v>
      </c>
      <c r="D612" t="s">
        <v>93</v>
      </c>
      <c r="E612" t="s">
        <v>123</v>
      </c>
      <c r="F612" t="s">
        <v>124</v>
      </c>
      <c r="G612" t="s">
        <v>96</v>
      </c>
      <c r="K612" t="s">
        <v>5774</v>
      </c>
      <c r="L612" t="s">
        <v>5785</v>
      </c>
      <c r="M612">
        <v>1</v>
      </c>
      <c r="Q612" t="s">
        <v>342</v>
      </c>
      <c r="R612" t="s">
        <v>221</v>
      </c>
      <c r="S612">
        <v>13</v>
      </c>
      <c r="T612" t="s">
        <v>5776</v>
      </c>
      <c r="U612" t="s">
        <v>5835</v>
      </c>
      <c r="V612" t="s">
        <v>5836</v>
      </c>
      <c r="W612" t="s">
        <v>103</v>
      </c>
      <c r="X612" t="s">
        <v>1438</v>
      </c>
      <c r="Y612" t="s">
        <v>110</v>
      </c>
      <c r="Z612" t="s">
        <v>1430</v>
      </c>
      <c r="AA612" t="s">
        <v>5318</v>
      </c>
      <c r="AC612" t="s">
        <v>5778</v>
      </c>
      <c r="AT612" t="s">
        <v>5779</v>
      </c>
      <c r="AU612" t="s">
        <v>5780</v>
      </c>
      <c r="AV612" t="s">
        <v>5781</v>
      </c>
      <c r="AY612" t="s">
        <v>2482</v>
      </c>
      <c r="AZ612" t="s">
        <v>2096</v>
      </c>
      <c r="BA612" t="s">
        <v>347</v>
      </c>
      <c r="BB612" s="28">
        <v>35887</v>
      </c>
      <c r="BC612">
        <v>5576</v>
      </c>
      <c r="BD612">
        <v>2000</v>
      </c>
      <c r="BE612" t="s">
        <v>5837</v>
      </c>
      <c r="BF612">
        <v>2</v>
      </c>
    </row>
    <row r="613" spans="2:58" x14ac:dyDescent="0.25">
      <c r="B613" t="s">
        <v>5838</v>
      </c>
      <c r="C613" t="s">
        <v>238</v>
      </c>
      <c r="D613" t="s">
        <v>93</v>
      </c>
      <c r="E613" t="s">
        <v>95</v>
      </c>
      <c r="F613" t="s">
        <v>94</v>
      </c>
      <c r="G613" t="s">
        <v>96</v>
      </c>
      <c r="K613" t="s">
        <v>5774</v>
      </c>
      <c r="L613" t="s">
        <v>5785</v>
      </c>
      <c r="M613">
        <v>1</v>
      </c>
      <c r="Q613" t="s">
        <v>1464</v>
      </c>
      <c r="R613" t="s">
        <v>221</v>
      </c>
      <c r="S613">
        <v>13</v>
      </c>
      <c r="T613" t="s">
        <v>5776</v>
      </c>
      <c r="U613" t="s">
        <v>5839</v>
      </c>
      <c r="V613" t="s">
        <v>5840</v>
      </c>
      <c r="W613" t="s">
        <v>103</v>
      </c>
      <c r="X613" t="s">
        <v>1421</v>
      </c>
      <c r="Y613" t="s">
        <v>110</v>
      </c>
      <c r="Z613" t="s">
        <v>249</v>
      </c>
      <c r="AA613" t="s">
        <v>170</v>
      </c>
      <c r="AC613" t="s">
        <v>5778</v>
      </c>
      <c r="AT613" t="s">
        <v>5779</v>
      </c>
      <c r="AU613" t="s">
        <v>5780</v>
      </c>
      <c r="AV613" t="s">
        <v>5781</v>
      </c>
      <c r="AY613" t="s">
        <v>5841</v>
      </c>
      <c r="AZ613" t="s">
        <v>3079</v>
      </c>
      <c r="BA613" t="s">
        <v>1603</v>
      </c>
      <c r="BB613" s="28">
        <v>203431</v>
      </c>
      <c r="BC613">
        <v>5581</v>
      </c>
      <c r="BD613">
        <v>2000</v>
      </c>
      <c r="BE613" t="s">
        <v>5842</v>
      </c>
      <c r="BF613">
        <v>1</v>
      </c>
    </row>
    <row r="614" spans="2:58" x14ac:dyDescent="0.25">
      <c r="B614" t="s">
        <v>5843</v>
      </c>
      <c r="C614" t="s">
        <v>238</v>
      </c>
      <c r="D614" t="s">
        <v>93</v>
      </c>
      <c r="E614" t="s">
        <v>95</v>
      </c>
      <c r="F614" t="s">
        <v>94</v>
      </c>
      <c r="G614" t="s">
        <v>96</v>
      </c>
      <c r="K614" t="s">
        <v>5774</v>
      </c>
      <c r="L614" t="s">
        <v>5806</v>
      </c>
      <c r="M614">
        <v>1</v>
      </c>
      <c r="Q614" t="s">
        <v>2441</v>
      </c>
      <c r="R614" t="s">
        <v>221</v>
      </c>
      <c r="T614" t="s">
        <v>5776</v>
      </c>
      <c r="U614" t="s">
        <v>5844</v>
      </c>
      <c r="V614" t="s">
        <v>130</v>
      </c>
      <c r="W614" t="s">
        <v>131</v>
      </c>
      <c r="X614" t="s">
        <v>3631</v>
      </c>
      <c r="AC614" t="s">
        <v>5778</v>
      </c>
      <c r="AT614" t="s">
        <v>5779</v>
      </c>
      <c r="AU614" t="s">
        <v>5780</v>
      </c>
      <c r="AV614" t="s">
        <v>5781</v>
      </c>
      <c r="AY614" t="s">
        <v>5845</v>
      </c>
      <c r="AZ614" t="s">
        <v>2447</v>
      </c>
      <c r="BA614" t="s">
        <v>4493</v>
      </c>
      <c r="BB614" s="28">
        <v>394471</v>
      </c>
      <c r="BC614">
        <v>1333</v>
      </c>
      <c r="BD614">
        <v>1333</v>
      </c>
      <c r="BE614" t="s">
        <v>5846</v>
      </c>
      <c r="BF614">
        <v>2</v>
      </c>
    </row>
    <row r="615" spans="2:58" x14ac:dyDescent="0.25">
      <c r="B615" t="s">
        <v>5847</v>
      </c>
      <c r="C615" t="s">
        <v>122</v>
      </c>
      <c r="D615" t="s">
        <v>93</v>
      </c>
      <c r="E615" t="s">
        <v>123</v>
      </c>
      <c r="F615" t="s">
        <v>124</v>
      </c>
      <c r="G615" t="s">
        <v>96</v>
      </c>
      <c r="K615" t="s">
        <v>5774</v>
      </c>
      <c r="L615" t="s">
        <v>5785</v>
      </c>
      <c r="M615">
        <v>1</v>
      </c>
      <c r="Q615" t="s">
        <v>2983</v>
      </c>
      <c r="R615" t="s">
        <v>221</v>
      </c>
      <c r="S615">
        <v>10</v>
      </c>
      <c r="T615" t="s">
        <v>5776</v>
      </c>
      <c r="U615" t="s">
        <v>5848</v>
      </c>
      <c r="V615" t="s">
        <v>5849</v>
      </c>
      <c r="W615" t="s">
        <v>789</v>
      </c>
      <c r="X615" t="s">
        <v>1543</v>
      </c>
      <c r="AC615" t="s">
        <v>5778</v>
      </c>
      <c r="AS615" t="s">
        <v>5850</v>
      </c>
      <c r="AT615" t="s">
        <v>5779</v>
      </c>
      <c r="AU615" t="s">
        <v>5780</v>
      </c>
      <c r="AV615" t="s">
        <v>5781</v>
      </c>
      <c r="AY615" t="s">
        <v>5851</v>
      </c>
      <c r="AZ615" t="s">
        <v>4634</v>
      </c>
      <c r="BA615" t="s">
        <v>5852</v>
      </c>
      <c r="BB615" s="28">
        <v>219271</v>
      </c>
      <c r="BC615">
        <v>1280</v>
      </c>
      <c r="BD615">
        <v>1268</v>
      </c>
      <c r="BE615" t="s">
        <v>5853</v>
      </c>
      <c r="BF615">
        <v>6</v>
      </c>
    </row>
    <row r="616" spans="2:58" x14ac:dyDescent="0.25">
      <c r="B616" t="s">
        <v>5854</v>
      </c>
      <c r="C616" t="s">
        <v>238</v>
      </c>
      <c r="D616" t="s">
        <v>93</v>
      </c>
      <c r="E616" t="s">
        <v>95</v>
      </c>
      <c r="F616" t="s">
        <v>94</v>
      </c>
      <c r="G616" t="s">
        <v>96</v>
      </c>
      <c r="K616" t="s">
        <v>5774</v>
      </c>
      <c r="L616" t="s">
        <v>5806</v>
      </c>
      <c r="M616">
        <v>1</v>
      </c>
      <c r="Q616" t="s">
        <v>1650</v>
      </c>
      <c r="R616" t="s">
        <v>221</v>
      </c>
      <c r="T616" t="s">
        <v>5776</v>
      </c>
      <c r="U616" t="s">
        <v>5855</v>
      </c>
      <c r="V616" t="s">
        <v>130</v>
      </c>
      <c r="W616" t="s">
        <v>131</v>
      </c>
      <c r="X616" t="s">
        <v>2325</v>
      </c>
      <c r="AC616" t="s">
        <v>5778</v>
      </c>
      <c r="AT616" t="s">
        <v>5779</v>
      </c>
      <c r="AU616" t="s">
        <v>5780</v>
      </c>
      <c r="AV616" t="s">
        <v>5781</v>
      </c>
      <c r="AY616" t="s">
        <v>1773</v>
      </c>
      <c r="AZ616" t="s">
        <v>1655</v>
      </c>
      <c r="BA616" t="s">
        <v>3906</v>
      </c>
      <c r="BB616" s="28">
        <v>275743</v>
      </c>
      <c r="BC616">
        <v>5524</v>
      </c>
      <c r="BD616">
        <v>2000</v>
      </c>
      <c r="BE616" t="s">
        <v>5856</v>
      </c>
      <c r="BF616">
        <v>2</v>
      </c>
    </row>
    <row r="617" spans="2:58" x14ac:dyDescent="0.25">
      <c r="B617" t="s">
        <v>5857</v>
      </c>
      <c r="C617" t="s">
        <v>122</v>
      </c>
      <c r="D617" t="s">
        <v>93</v>
      </c>
      <c r="E617" t="s">
        <v>123</v>
      </c>
      <c r="F617" t="s">
        <v>124</v>
      </c>
      <c r="G617" t="s">
        <v>96</v>
      </c>
      <c r="K617" t="s">
        <v>5774</v>
      </c>
      <c r="L617" t="s">
        <v>5806</v>
      </c>
      <c r="M617">
        <v>1</v>
      </c>
      <c r="Q617" t="s">
        <v>1311</v>
      </c>
      <c r="R617" t="s">
        <v>221</v>
      </c>
      <c r="T617" t="s">
        <v>5776</v>
      </c>
      <c r="U617" t="s">
        <v>5858</v>
      </c>
      <c r="V617" t="s">
        <v>130</v>
      </c>
      <c r="W617" t="s">
        <v>131</v>
      </c>
      <c r="X617" t="s">
        <v>1761</v>
      </c>
      <c r="AC617" t="s">
        <v>5778</v>
      </c>
      <c r="AT617" t="s">
        <v>5779</v>
      </c>
      <c r="AU617" t="s">
        <v>5780</v>
      </c>
      <c r="AV617" t="s">
        <v>5781</v>
      </c>
      <c r="AY617" t="s">
        <v>3633</v>
      </c>
      <c r="AZ617" t="s">
        <v>3634</v>
      </c>
      <c r="BA617" t="s">
        <v>134</v>
      </c>
      <c r="BB617" s="28">
        <v>191279</v>
      </c>
      <c r="BC617">
        <v>2459</v>
      </c>
      <c r="BD617">
        <v>2000</v>
      </c>
      <c r="BE617" t="s">
        <v>5859</v>
      </c>
      <c r="BF617">
        <v>2</v>
      </c>
    </row>
    <row r="618" spans="2:58" x14ac:dyDescent="0.25">
      <c r="B618" t="s">
        <v>5860</v>
      </c>
      <c r="C618" t="s">
        <v>122</v>
      </c>
      <c r="D618" t="s">
        <v>93</v>
      </c>
      <c r="E618" t="s">
        <v>123</v>
      </c>
      <c r="F618" t="s">
        <v>124</v>
      </c>
      <c r="G618" t="s">
        <v>96</v>
      </c>
      <c r="K618" t="s">
        <v>5774</v>
      </c>
      <c r="L618" t="s">
        <v>5806</v>
      </c>
      <c r="M618">
        <v>1</v>
      </c>
      <c r="Q618" t="s">
        <v>4496</v>
      </c>
      <c r="R618" t="s">
        <v>221</v>
      </c>
      <c r="T618" t="s">
        <v>5776</v>
      </c>
      <c r="U618" t="s">
        <v>5861</v>
      </c>
      <c r="V618" t="s">
        <v>130</v>
      </c>
      <c r="W618" t="s">
        <v>131</v>
      </c>
      <c r="X618" t="s">
        <v>5862</v>
      </c>
      <c r="AC618" t="s">
        <v>5778</v>
      </c>
      <c r="AT618" t="s">
        <v>5779</v>
      </c>
      <c r="AU618" t="s">
        <v>5780</v>
      </c>
      <c r="AV618" t="s">
        <v>5781</v>
      </c>
      <c r="AY618" t="s">
        <v>5863</v>
      </c>
      <c r="AZ618" t="s">
        <v>5864</v>
      </c>
      <c r="BA618" t="s">
        <v>134</v>
      </c>
      <c r="BB618" s="28">
        <v>327491</v>
      </c>
      <c r="BC618">
        <v>2440</v>
      </c>
      <c r="BD618">
        <v>2000</v>
      </c>
      <c r="BE618" t="s">
        <v>5865</v>
      </c>
      <c r="BF618">
        <v>1</v>
      </c>
    </row>
    <row r="619" spans="2:58" x14ac:dyDescent="0.25">
      <c r="B619" t="s">
        <v>5866</v>
      </c>
      <c r="C619" t="s">
        <v>643</v>
      </c>
      <c r="D619" t="s">
        <v>93</v>
      </c>
      <c r="E619" t="s">
        <v>124</v>
      </c>
      <c r="F619" t="s">
        <v>123</v>
      </c>
      <c r="G619" t="s">
        <v>96</v>
      </c>
      <c r="K619" t="s">
        <v>5774</v>
      </c>
      <c r="L619" t="s">
        <v>5806</v>
      </c>
      <c r="M619">
        <v>1</v>
      </c>
      <c r="Q619" t="s">
        <v>5867</v>
      </c>
      <c r="R619" t="s">
        <v>221</v>
      </c>
      <c r="T619" t="s">
        <v>5776</v>
      </c>
      <c r="U619" t="s">
        <v>5868</v>
      </c>
      <c r="V619" t="s">
        <v>130</v>
      </c>
      <c r="W619" t="s">
        <v>131</v>
      </c>
      <c r="X619" t="s">
        <v>5869</v>
      </c>
      <c r="AC619" t="s">
        <v>5778</v>
      </c>
      <c r="AT619" t="s">
        <v>5779</v>
      </c>
      <c r="AU619" t="s">
        <v>5780</v>
      </c>
      <c r="AV619" t="s">
        <v>5781</v>
      </c>
      <c r="AY619" t="s">
        <v>5870</v>
      </c>
      <c r="AZ619" t="s">
        <v>5871</v>
      </c>
      <c r="BA619" t="s">
        <v>134</v>
      </c>
      <c r="BB619" s="28">
        <v>223952</v>
      </c>
      <c r="BC619">
        <v>2075</v>
      </c>
      <c r="BD619">
        <v>2000</v>
      </c>
      <c r="BE619" t="s">
        <v>5872</v>
      </c>
      <c r="BF619">
        <v>2</v>
      </c>
    </row>
    <row r="620" spans="2:58" x14ac:dyDescent="0.25">
      <c r="B620" t="s">
        <v>5873</v>
      </c>
      <c r="C620" t="s">
        <v>238</v>
      </c>
      <c r="D620" t="s">
        <v>93</v>
      </c>
      <c r="E620" t="s">
        <v>95</v>
      </c>
      <c r="F620" t="s">
        <v>94</v>
      </c>
      <c r="G620" t="s">
        <v>96</v>
      </c>
      <c r="K620" t="s">
        <v>5774</v>
      </c>
      <c r="L620" t="s">
        <v>5806</v>
      </c>
      <c r="M620">
        <v>1</v>
      </c>
      <c r="Q620" t="s">
        <v>1114</v>
      </c>
      <c r="R620" t="s">
        <v>221</v>
      </c>
      <c r="T620" t="s">
        <v>5776</v>
      </c>
      <c r="U620" t="s">
        <v>5874</v>
      </c>
      <c r="V620" t="s">
        <v>130</v>
      </c>
      <c r="W620" t="s">
        <v>131</v>
      </c>
      <c r="X620" t="s">
        <v>4615</v>
      </c>
      <c r="AC620" t="s">
        <v>5778</v>
      </c>
      <c r="AD620" t="s">
        <v>5875</v>
      </c>
      <c r="AT620" t="s">
        <v>5779</v>
      </c>
      <c r="AU620" t="s">
        <v>5780</v>
      </c>
      <c r="AV620" t="s">
        <v>5781</v>
      </c>
      <c r="AY620" t="s">
        <v>5876</v>
      </c>
      <c r="AZ620" t="s">
        <v>4027</v>
      </c>
      <c r="BA620" t="s">
        <v>134</v>
      </c>
      <c r="BB620" s="28">
        <v>180757</v>
      </c>
      <c r="BC620">
        <v>2077</v>
      </c>
      <c r="BD620">
        <v>1999</v>
      </c>
      <c r="BE620" t="s">
        <v>5877</v>
      </c>
      <c r="BF620">
        <v>1</v>
      </c>
    </row>
    <row r="621" spans="2:58" x14ac:dyDescent="0.25">
      <c r="B621" t="s">
        <v>5878</v>
      </c>
      <c r="C621" t="s">
        <v>643</v>
      </c>
      <c r="D621" t="s">
        <v>93</v>
      </c>
      <c r="E621" t="s">
        <v>124</v>
      </c>
      <c r="F621" t="s">
        <v>123</v>
      </c>
      <c r="G621" t="s">
        <v>96</v>
      </c>
      <c r="K621" t="s">
        <v>5774</v>
      </c>
      <c r="L621" t="s">
        <v>5806</v>
      </c>
      <c r="M621">
        <v>1</v>
      </c>
      <c r="Q621" t="s">
        <v>2027</v>
      </c>
      <c r="R621" t="s">
        <v>221</v>
      </c>
      <c r="T621" t="s">
        <v>5776</v>
      </c>
      <c r="U621" t="s">
        <v>5879</v>
      </c>
      <c r="V621" t="s">
        <v>130</v>
      </c>
      <c r="W621" t="s">
        <v>131</v>
      </c>
      <c r="X621" t="s">
        <v>5880</v>
      </c>
      <c r="AC621" t="s">
        <v>5778</v>
      </c>
      <c r="AT621" t="s">
        <v>5779</v>
      </c>
      <c r="AU621" t="s">
        <v>5780</v>
      </c>
      <c r="AV621" t="s">
        <v>5781</v>
      </c>
      <c r="AY621" t="s">
        <v>5881</v>
      </c>
      <c r="AZ621" t="s">
        <v>5882</v>
      </c>
      <c r="BA621" t="s">
        <v>5883</v>
      </c>
      <c r="BB621" s="28">
        <v>238249</v>
      </c>
      <c r="BC621">
        <v>2075</v>
      </c>
      <c r="BD621">
        <v>2000</v>
      </c>
      <c r="BE621" t="s">
        <v>5884</v>
      </c>
      <c r="BF621">
        <v>2</v>
      </c>
    </row>
    <row r="622" spans="2:58" x14ac:dyDescent="0.25">
      <c r="B622" t="s">
        <v>5885</v>
      </c>
      <c r="C622" t="s">
        <v>122</v>
      </c>
      <c r="D622" t="s">
        <v>93</v>
      </c>
      <c r="E622" t="s">
        <v>123</v>
      </c>
      <c r="F622" t="s">
        <v>124</v>
      </c>
      <c r="G622" t="s">
        <v>96</v>
      </c>
      <c r="K622" t="s">
        <v>5774</v>
      </c>
      <c r="L622" t="s">
        <v>5785</v>
      </c>
      <c r="M622">
        <v>1</v>
      </c>
      <c r="Q622" t="s">
        <v>633</v>
      </c>
      <c r="R622" t="s">
        <v>221</v>
      </c>
      <c r="S622">
        <v>7</v>
      </c>
      <c r="T622" t="s">
        <v>5776</v>
      </c>
      <c r="U622" t="s">
        <v>5886</v>
      </c>
      <c r="V622" t="s">
        <v>5887</v>
      </c>
      <c r="W622" t="s">
        <v>103</v>
      </c>
      <c r="X622" t="s">
        <v>4210</v>
      </c>
      <c r="Y622" t="s">
        <v>110</v>
      </c>
      <c r="Z622" t="s">
        <v>2919</v>
      </c>
      <c r="AA622" t="s">
        <v>351</v>
      </c>
      <c r="AC622" t="s">
        <v>5778</v>
      </c>
      <c r="AT622" t="s">
        <v>5779</v>
      </c>
      <c r="AU622" t="s">
        <v>5780</v>
      </c>
      <c r="AV622" t="s">
        <v>5781</v>
      </c>
      <c r="AY622" t="s">
        <v>5888</v>
      </c>
      <c r="AZ622" t="s">
        <v>5889</v>
      </c>
      <c r="BA622" t="s">
        <v>134</v>
      </c>
      <c r="BB622" s="28">
        <v>248287</v>
      </c>
      <c r="BC622">
        <v>2079</v>
      </c>
      <c r="BD622">
        <v>1999</v>
      </c>
      <c r="BE622" t="s">
        <v>5890</v>
      </c>
      <c r="BF622">
        <v>3</v>
      </c>
    </row>
    <row r="623" spans="2:58" x14ac:dyDescent="0.25">
      <c r="B623" t="s">
        <v>5891</v>
      </c>
      <c r="C623" t="s">
        <v>122</v>
      </c>
      <c r="D623" t="s">
        <v>93</v>
      </c>
      <c r="E623" t="s">
        <v>123</v>
      </c>
      <c r="F623" t="s">
        <v>124</v>
      </c>
      <c r="G623" t="s">
        <v>96</v>
      </c>
      <c r="K623" t="s">
        <v>5774</v>
      </c>
      <c r="L623" t="s">
        <v>5785</v>
      </c>
      <c r="M623">
        <v>1</v>
      </c>
      <c r="Q623" t="s">
        <v>577</v>
      </c>
      <c r="R623" t="s">
        <v>221</v>
      </c>
      <c r="S623">
        <v>7</v>
      </c>
      <c r="T623" t="s">
        <v>5776</v>
      </c>
      <c r="U623" t="s">
        <v>5892</v>
      </c>
      <c r="V623" t="s">
        <v>5893</v>
      </c>
      <c r="W623" t="s">
        <v>103</v>
      </c>
      <c r="X623" t="s">
        <v>4210</v>
      </c>
      <c r="Y623" t="s">
        <v>110</v>
      </c>
      <c r="Z623" t="s">
        <v>891</v>
      </c>
      <c r="AA623" t="s">
        <v>351</v>
      </c>
      <c r="AC623" t="s">
        <v>5778</v>
      </c>
      <c r="AT623" t="s">
        <v>5779</v>
      </c>
      <c r="AU623" t="s">
        <v>5780</v>
      </c>
      <c r="AV623" t="s">
        <v>5781</v>
      </c>
      <c r="AY623" t="s">
        <v>5894</v>
      </c>
      <c r="AZ623" t="s">
        <v>5895</v>
      </c>
      <c r="BA623" t="s">
        <v>5896</v>
      </c>
      <c r="BB623" s="28">
        <v>355521</v>
      </c>
      <c r="BC623">
        <v>1889</v>
      </c>
      <c r="BD623">
        <v>1888</v>
      </c>
      <c r="BE623" t="s">
        <v>5897</v>
      </c>
      <c r="BF623">
        <v>4</v>
      </c>
    </row>
    <row r="624" spans="2:58" x14ac:dyDescent="0.25">
      <c r="B624" t="s">
        <v>5898</v>
      </c>
      <c r="C624" t="s">
        <v>238</v>
      </c>
      <c r="D624" t="s">
        <v>93</v>
      </c>
      <c r="E624" t="s">
        <v>95</v>
      </c>
      <c r="F624" t="s">
        <v>94</v>
      </c>
      <c r="G624" t="s">
        <v>96</v>
      </c>
      <c r="K624" t="s">
        <v>5774</v>
      </c>
      <c r="L624" t="s">
        <v>5806</v>
      </c>
      <c r="M624">
        <v>1</v>
      </c>
      <c r="Q624" t="s">
        <v>5899</v>
      </c>
      <c r="R624" t="s">
        <v>221</v>
      </c>
      <c r="T624" t="s">
        <v>5776</v>
      </c>
      <c r="U624" t="s">
        <v>5900</v>
      </c>
      <c r="V624" t="s">
        <v>130</v>
      </c>
      <c r="W624" t="s">
        <v>131</v>
      </c>
      <c r="X624" t="s">
        <v>2170</v>
      </c>
      <c r="AC624" t="s">
        <v>5778</v>
      </c>
      <c r="AT624" t="s">
        <v>5779</v>
      </c>
      <c r="AU624" t="s">
        <v>5780</v>
      </c>
      <c r="AV624" t="s">
        <v>5781</v>
      </c>
      <c r="AY624" t="s">
        <v>5901</v>
      </c>
      <c r="AZ624" t="s">
        <v>5902</v>
      </c>
      <c r="BA624" t="s">
        <v>5903</v>
      </c>
      <c r="BB624" s="28">
        <v>263057</v>
      </c>
      <c r="BC624">
        <v>4628</v>
      </c>
      <c r="BD624">
        <v>1986</v>
      </c>
      <c r="BE624" t="s">
        <v>5904</v>
      </c>
      <c r="BF624">
        <v>1</v>
      </c>
    </row>
    <row r="625" spans="2:58" x14ac:dyDescent="0.25">
      <c r="B625" t="s">
        <v>5905</v>
      </c>
      <c r="C625" t="s">
        <v>238</v>
      </c>
      <c r="D625" t="s">
        <v>93</v>
      </c>
      <c r="E625" t="s">
        <v>95</v>
      </c>
      <c r="F625" t="s">
        <v>94</v>
      </c>
      <c r="G625" t="s">
        <v>96</v>
      </c>
      <c r="K625" t="s">
        <v>5774</v>
      </c>
      <c r="L625" t="s">
        <v>5806</v>
      </c>
      <c r="M625">
        <v>1</v>
      </c>
      <c r="Q625" t="s">
        <v>2051</v>
      </c>
      <c r="R625" t="s">
        <v>221</v>
      </c>
      <c r="T625" t="s">
        <v>5776</v>
      </c>
      <c r="U625" t="s">
        <v>5906</v>
      </c>
      <c r="V625" t="s">
        <v>130</v>
      </c>
      <c r="W625" t="s">
        <v>131</v>
      </c>
      <c r="X625" t="s">
        <v>1761</v>
      </c>
      <c r="AC625" t="s">
        <v>5778</v>
      </c>
      <c r="AD625" t="s">
        <v>5907</v>
      </c>
      <c r="AT625" t="s">
        <v>5779</v>
      </c>
      <c r="AU625" t="s">
        <v>5780</v>
      </c>
      <c r="AV625" t="s">
        <v>5781</v>
      </c>
      <c r="AY625" t="s">
        <v>2682</v>
      </c>
      <c r="AZ625" t="s">
        <v>2058</v>
      </c>
      <c r="BA625" t="s">
        <v>2683</v>
      </c>
      <c r="BB625" s="28">
        <v>187071</v>
      </c>
      <c r="BC625">
        <v>2905</v>
      </c>
      <c r="BD625">
        <v>2000</v>
      </c>
      <c r="BE625" t="s">
        <v>5908</v>
      </c>
      <c r="BF625">
        <v>1</v>
      </c>
    </row>
    <row r="626" spans="2:58" x14ac:dyDescent="0.25">
      <c r="B626" t="s">
        <v>5909</v>
      </c>
      <c r="C626" t="s">
        <v>122</v>
      </c>
      <c r="D626" t="s">
        <v>93</v>
      </c>
      <c r="E626" t="s">
        <v>123</v>
      </c>
      <c r="F626" t="s">
        <v>124</v>
      </c>
      <c r="G626" t="s">
        <v>96</v>
      </c>
      <c r="K626" t="s">
        <v>5774</v>
      </c>
      <c r="L626" t="s">
        <v>5806</v>
      </c>
      <c r="M626">
        <v>1</v>
      </c>
      <c r="Q626" t="s">
        <v>1292</v>
      </c>
      <c r="R626" t="s">
        <v>221</v>
      </c>
      <c r="T626" t="s">
        <v>5776</v>
      </c>
      <c r="U626" t="s">
        <v>5910</v>
      </c>
      <c r="V626" t="s">
        <v>130</v>
      </c>
      <c r="W626" t="s">
        <v>131</v>
      </c>
      <c r="X626" t="s">
        <v>728</v>
      </c>
      <c r="AC626" t="s">
        <v>5778</v>
      </c>
      <c r="AD626" t="s">
        <v>5911</v>
      </c>
      <c r="AT626" t="s">
        <v>5779</v>
      </c>
      <c r="AU626" t="s">
        <v>5780</v>
      </c>
      <c r="AV626" t="s">
        <v>5781</v>
      </c>
      <c r="AY626" t="s">
        <v>5912</v>
      </c>
      <c r="AZ626" t="s">
        <v>3294</v>
      </c>
      <c r="BA626" t="s">
        <v>4559</v>
      </c>
      <c r="BB626" s="28">
        <v>337603</v>
      </c>
      <c r="BC626">
        <v>2952</v>
      </c>
      <c r="BD626">
        <v>1999</v>
      </c>
      <c r="BE626" t="s">
        <v>5913</v>
      </c>
      <c r="BF626">
        <v>1</v>
      </c>
    </row>
    <row r="627" spans="2:58" x14ac:dyDescent="0.25">
      <c r="B627" t="s">
        <v>5914</v>
      </c>
      <c r="C627" t="s">
        <v>238</v>
      </c>
      <c r="D627" t="s">
        <v>93</v>
      </c>
      <c r="E627" t="s">
        <v>95</v>
      </c>
      <c r="F627" t="s">
        <v>94</v>
      </c>
      <c r="G627" t="s">
        <v>96</v>
      </c>
      <c r="K627" t="s">
        <v>5774</v>
      </c>
      <c r="L627" t="s">
        <v>5806</v>
      </c>
      <c r="M627">
        <v>1</v>
      </c>
      <c r="Q627" t="s">
        <v>2394</v>
      </c>
      <c r="R627" t="s">
        <v>221</v>
      </c>
      <c r="T627" t="s">
        <v>5776</v>
      </c>
      <c r="U627" t="s">
        <v>5915</v>
      </c>
      <c r="V627" t="s">
        <v>130</v>
      </c>
      <c r="W627" t="s">
        <v>131</v>
      </c>
      <c r="X627" t="s">
        <v>1341</v>
      </c>
      <c r="AC627" t="s">
        <v>5778</v>
      </c>
      <c r="AD627" t="s">
        <v>5916</v>
      </c>
      <c r="AT627" t="s">
        <v>5779</v>
      </c>
      <c r="AU627" t="s">
        <v>5780</v>
      </c>
      <c r="AV627" t="s">
        <v>5781</v>
      </c>
      <c r="AY627" t="s">
        <v>2401</v>
      </c>
      <c r="AZ627" t="s">
        <v>2402</v>
      </c>
      <c r="BA627" t="s">
        <v>2403</v>
      </c>
      <c r="BB627" s="28">
        <v>295343</v>
      </c>
      <c r="BC627">
        <v>3763</v>
      </c>
      <c r="BD627">
        <v>2000</v>
      </c>
      <c r="BE627" t="s">
        <v>5917</v>
      </c>
      <c r="BF627">
        <v>3</v>
      </c>
    </row>
    <row r="628" spans="2:58" x14ac:dyDescent="0.25">
      <c r="B628" t="s">
        <v>5918</v>
      </c>
      <c r="C628" t="s">
        <v>122</v>
      </c>
      <c r="D628" t="s">
        <v>93</v>
      </c>
      <c r="E628" t="s">
        <v>123</v>
      </c>
      <c r="F628" t="s">
        <v>124</v>
      </c>
      <c r="G628" t="s">
        <v>96</v>
      </c>
      <c r="K628" t="s">
        <v>5774</v>
      </c>
      <c r="L628" t="s">
        <v>5785</v>
      </c>
      <c r="M628">
        <v>1</v>
      </c>
      <c r="Q628" t="s">
        <v>1744</v>
      </c>
      <c r="R628" t="s">
        <v>221</v>
      </c>
      <c r="S628">
        <v>5</v>
      </c>
      <c r="T628" t="s">
        <v>5776</v>
      </c>
      <c r="U628" t="s">
        <v>5919</v>
      </c>
      <c r="V628" t="s">
        <v>5920</v>
      </c>
      <c r="W628" t="s">
        <v>103</v>
      </c>
      <c r="X628" t="s">
        <v>5921</v>
      </c>
      <c r="Y628" t="s">
        <v>110</v>
      </c>
      <c r="Z628" t="s">
        <v>653</v>
      </c>
      <c r="AA628" t="s">
        <v>1945</v>
      </c>
      <c r="AC628" t="s">
        <v>5778</v>
      </c>
      <c r="AT628" t="s">
        <v>5779</v>
      </c>
      <c r="AU628" t="s">
        <v>5780</v>
      </c>
      <c r="AV628" t="s">
        <v>5781</v>
      </c>
      <c r="AY628" t="s">
        <v>1747</v>
      </c>
      <c r="AZ628" t="s">
        <v>1748</v>
      </c>
      <c r="BA628" t="s">
        <v>134</v>
      </c>
      <c r="BB628" s="28">
        <v>725789</v>
      </c>
      <c r="BC628">
        <v>2114</v>
      </c>
      <c r="BD628">
        <v>2000</v>
      </c>
      <c r="BE628" t="s">
        <v>5922</v>
      </c>
      <c r="BF628">
        <v>1</v>
      </c>
    </row>
    <row r="629" spans="2:58" x14ac:dyDescent="0.25">
      <c r="B629" t="s">
        <v>5923</v>
      </c>
      <c r="C629" t="s">
        <v>643</v>
      </c>
      <c r="D629" t="s">
        <v>93</v>
      </c>
      <c r="E629" t="s">
        <v>124</v>
      </c>
      <c r="F629" t="s">
        <v>123</v>
      </c>
      <c r="G629" t="s">
        <v>96</v>
      </c>
      <c r="K629" t="s">
        <v>5774</v>
      </c>
      <c r="L629" t="s">
        <v>5785</v>
      </c>
      <c r="M629">
        <v>1</v>
      </c>
      <c r="Q629" t="s">
        <v>1166</v>
      </c>
      <c r="R629" t="s">
        <v>221</v>
      </c>
      <c r="S629">
        <v>5</v>
      </c>
      <c r="T629" t="s">
        <v>5776</v>
      </c>
      <c r="U629" t="s">
        <v>5924</v>
      </c>
      <c r="V629" t="s">
        <v>5925</v>
      </c>
      <c r="W629" t="s">
        <v>103</v>
      </c>
      <c r="X629" t="s">
        <v>5926</v>
      </c>
      <c r="Y629" t="s">
        <v>110</v>
      </c>
      <c r="Z629" t="s">
        <v>891</v>
      </c>
      <c r="AA629" t="s">
        <v>351</v>
      </c>
      <c r="AC629" t="s">
        <v>5778</v>
      </c>
      <c r="AT629" t="s">
        <v>5779</v>
      </c>
      <c r="AU629" t="s">
        <v>5780</v>
      </c>
      <c r="AV629" t="s">
        <v>5781</v>
      </c>
      <c r="AY629" t="s">
        <v>1169</v>
      </c>
      <c r="AZ629" t="s">
        <v>1170</v>
      </c>
      <c r="BA629" t="s">
        <v>1171</v>
      </c>
      <c r="BB629" s="28">
        <v>220403</v>
      </c>
      <c r="BC629">
        <v>2114</v>
      </c>
      <c r="BD629">
        <v>2000</v>
      </c>
      <c r="BE629" t="s">
        <v>5927</v>
      </c>
      <c r="BF629">
        <v>2</v>
      </c>
    </row>
    <row r="630" spans="2:58" x14ac:dyDescent="0.25">
      <c r="B630" t="s">
        <v>5928</v>
      </c>
      <c r="C630" t="s">
        <v>122</v>
      </c>
      <c r="D630" t="s">
        <v>93</v>
      </c>
      <c r="E630" t="s">
        <v>123</v>
      </c>
      <c r="F630" t="s">
        <v>124</v>
      </c>
      <c r="G630" t="s">
        <v>96</v>
      </c>
      <c r="K630" t="s">
        <v>5774</v>
      </c>
      <c r="L630" t="s">
        <v>5806</v>
      </c>
      <c r="M630">
        <v>1</v>
      </c>
      <c r="Q630" t="s">
        <v>1450</v>
      </c>
      <c r="R630" t="s">
        <v>221</v>
      </c>
      <c r="T630" t="s">
        <v>5776</v>
      </c>
      <c r="U630" t="s">
        <v>5929</v>
      </c>
      <c r="V630" t="s">
        <v>130</v>
      </c>
      <c r="W630" t="s">
        <v>131</v>
      </c>
      <c r="X630" t="s">
        <v>5930</v>
      </c>
      <c r="AC630" t="s">
        <v>5778</v>
      </c>
      <c r="AT630" t="s">
        <v>5779</v>
      </c>
      <c r="AU630" t="s">
        <v>5780</v>
      </c>
      <c r="AV630" t="s">
        <v>5781</v>
      </c>
      <c r="AY630" t="s">
        <v>1453</v>
      </c>
      <c r="AZ630" t="s">
        <v>1454</v>
      </c>
      <c r="BA630" t="s">
        <v>134</v>
      </c>
      <c r="BB630" s="28">
        <v>502826</v>
      </c>
      <c r="BC630">
        <v>2292</v>
      </c>
      <c r="BD630">
        <v>2000</v>
      </c>
      <c r="BE630" t="s">
        <v>5931</v>
      </c>
      <c r="BF630">
        <v>1</v>
      </c>
    </row>
    <row r="631" spans="2:58" x14ac:dyDescent="0.25">
      <c r="B631" t="s">
        <v>5932</v>
      </c>
      <c r="C631" t="s">
        <v>122</v>
      </c>
      <c r="D631" t="s">
        <v>93</v>
      </c>
      <c r="E631" t="s">
        <v>123</v>
      </c>
      <c r="F631" t="s">
        <v>124</v>
      </c>
      <c r="G631" t="s">
        <v>96</v>
      </c>
      <c r="K631" t="s">
        <v>5774</v>
      </c>
      <c r="L631" t="s">
        <v>5785</v>
      </c>
      <c r="M631">
        <v>1</v>
      </c>
      <c r="Q631" t="s">
        <v>1404</v>
      </c>
      <c r="R631" t="s">
        <v>221</v>
      </c>
      <c r="S631">
        <v>3</v>
      </c>
      <c r="T631" t="s">
        <v>5776</v>
      </c>
      <c r="U631" t="s">
        <v>5933</v>
      </c>
      <c r="V631" t="s">
        <v>5934</v>
      </c>
      <c r="W631" t="s">
        <v>103</v>
      </c>
      <c r="X631" t="s">
        <v>651</v>
      </c>
      <c r="Y631" t="s">
        <v>686</v>
      </c>
      <c r="Z631" t="s">
        <v>1355</v>
      </c>
      <c r="AA631" t="s">
        <v>5935</v>
      </c>
      <c r="AC631" t="s">
        <v>5778</v>
      </c>
      <c r="AT631" t="s">
        <v>5779</v>
      </c>
      <c r="AU631" t="s">
        <v>5780</v>
      </c>
      <c r="AV631" t="s">
        <v>5781</v>
      </c>
      <c r="AY631" t="s">
        <v>5936</v>
      </c>
      <c r="AZ631" t="s">
        <v>5937</v>
      </c>
      <c r="BA631" t="s">
        <v>134</v>
      </c>
      <c r="BB631" s="28">
        <v>173541</v>
      </c>
      <c r="BC631">
        <v>2060</v>
      </c>
      <c r="BD631">
        <v>2000</v>
      </c>
      <c r="BE631" t="s">
        <v>5938</v>
      </c>
      <c r="BF631">
        <v>1</v>
      </c>
    </row>
    <row r="632" spans="2:58" x14ac:dyDescent="0.25">
      <c r="B632" t="s">
        <v>5939</v>
      </c>
      <c r="C632" t="s">
        <v>122</v>
      </c>
      <c r="D632" t="s">
        <v>93</v>
      </c>
      <c r="E632" t="s">
        <v>123</v>
      </c>
      <c r="F632" t="s">
        <v>124</v>
      </c>
      <c r="G632" t="s">
        <v>96</v>
      </c>
      <c r="K632" t="s">
        <v>783</v>
      </c>
      <c r="L632" t="s">
        <v>784</v>
      </c>
      <c r="M632">
        <v>1</v>
      </c>
      <c r="Q632" t="s">
        <v>1464</v>
      </c>
      <c r="R632" t="s">
        <v>221</v>
      </c>
      <c r="S632">
        <v>5</v>
      </c>
      <c r="T632" t="s">
        <v>786</v>
      </c>
      <c r="U632" t="s">
        <v>5940</v>
      </c>
      <c r="V632" t="s">
        <v>5941</v>
      </c>
      <c r="W632" t="s">
        <v>103</v>
      </c>
      <c r="X632" t="s">
        <v>2398</v>
      </c>
      <c r="Y632" t="s">
        <v>110</v>
      </c>
      <c r="Z632" t="s">
        <v>1699</v>
      </c>
      <c r="AA632" t="s">
        <v>3734</v>
      </c>
      <c r="AC632" t="s">
        <v>795</v>
      </c>
      <c r="AD632" t="s">
        <v>5942</v>
      </c>
      <c r="AT632" t="s">
        <v>797</v>
      </c>
      <c r="AU632" t="s">
        <v>798</v>
      </c>
      <c r="AV632" t="s">
        <v>799</v>
      </c>
      <c r="AW632" t="s">
        <v>800</v>
      </c>
      <c r="AY632" t="s">
        <v>2048</v>
      </c>
      <c r="AZ632" t="s">
        <v>1470</v>
      </c>
      <c r="BA632" t="s">
        <v>1603</v>
      </c>
      <c r="BB632" s="28">
        <v>203445</v>
      </c>
      <c r="BC632">
        <v>4053</v>
      </c>
      <c r="BD632">
        <v>2000</v>
      </c>
      <c r="BE632" t="s">
        <v>5943</v>
      </c>
      <c r="BF632">
        <v>1</v>
      </c>
    </row>
    <row r="633" spans="2:58" x14ac:dyDescent="0.25">
      <c r="B633" t="s">
        <v>5944</v>
      </c>
      <c r="C633" t="s">
        <v>643</v>
      </c>
      <c r="D633" t="s">
        <v>93</v>
      </c>
      <c r="E633" t="s">
        <v>124</v>
      </c>
      <c r="F633" t="s">
        <v>123</v>
      </c>
      <c r="G633" t="s">
        <v>96</v>
      </c>
      <c r="K633" t="s">
        <v>783</v>
      </c>
      <c r="L633" t="s">
        <v>5945</v>
      </c>
      <c r="M633">
        <v>1</v>
      </c>
      <c r="Q633" t="s">
        <v>1464</v>
      </c>
      <c r="R633" t="s">
        <v>221</v>
      </c>
      <c r="T633" t="s">
        <v>786</v>
      </c>
      <c r="U633" t="s">
        <v>5946</v>
      </c>
      <c r="V633" t="s">
        <v>130</v>
      </c>
      <c r="W633" t="s">
        <v>131</v>
      </c>
      <c r="X633" t="s">
        <v>727</v>
      </c>
      <c r="AC633" t="s">
        <v>795</v>
      </c>
      <c r="AT633" t="s">
        <v>797</v>
      </c>
      <c r="AU633" t="s">
        <v>798</v>
      </c>
      <c r="AV633" t="s">
        <v>799</v>
      </c>
      <c r="AW633" t="s">
        <v>800</v>
      </c>
      <c r="AY633" t="s">
        <v>5947</v>
      </c>
      <c r="AZ633" t="s">
        <v>5948</v>
      </c>
      <c r="BA633" t="s">
        <v>1603</v>
      </c>
      <c r="BB633" s="28">
        <v>203415</v>
      </c>
      <c r="BC633">
        <v>2290</v>
      </c>
      <c r="BD633">
        <v>2000</v>
      </c>
      <c r="BE633" t="s">
        <v>5949</v>
      </c>
      <c r="BF633">
        <v>3</v>
      </c>
    </row>
    <row r="634" spans="2:58" x14ac:dyDescent="0.25">
      <c r="B634" t="s">
        <v>5950</v>
      </c>
      <c r="C634" t="s">
        <v>238</v>
      </c>
      <c r="D634" t="s">
        <v>93</v>
      </c>
      <c r="E634" t="s">
        <v>95</v>
      </c>
      <c r="F634" t="s">
        <v>94</v>
      </c>
      <c r="G634" t="s">
        <v>96</v>
      </c>
      <c r="K634" t="s">
        <v>783</v>
      </c>
      <c r="L634" t="s">
        <v>5945</v>
      </c>
      <c r="M634">
        <v>1</v>
      </c>
      <c r="Q634" t="s">
        <v>1485</v>
      </c>
      <c r="R634" t="s">
        <v>221</v>
      </c>
      <c r="T634" t="s">
        <v>786</v>
      </c>
      <c r="U634" t="s">
        <v>5951</v>
      </c>
      <c r="V634" t="s">
        <v>130</v>
      </c>
      <c r="W634" t="s">
        <v>131</v>
      </c>
      <c r="X634" t="s">
        <v>4107</v>
      </c>
      <c r="AC634" t="s">
        <v>795</v>
      </c>
      <c r="AT634" t="s">
        <v>797</v>
      </c>
      <c r="AU634" t="s">
        <v>798</v>
      </c>
      <c r="AV634" t="s">
        <v>799</v>
      </c>
      <c r="AW634" t="s">
        <v>800</v>
      </c>
      <c r="AY634" t="s">
        <v>1938</v>
      </c>
      <c r="AZ634" t="s">
        <v>1488</v>
      </c>
      <c r="BA634" t="s">
        <v>134</v>
      </c>
      <c r="BB634" s="28">
        <v>639153</v>
      </c>
      <c r="BC634">
        <v>2301</v>
      </c>
      <c r="BD634">
        <v>2000</v>
      </c>
      <c r="BE634" t="s">
        <v>5952</v>
      </c>
      <c r="BF634">
        <v>2</v>
      </c>
    </row>
    <row r="635" spans="2:58" x14ac:dyDescent="0.25">
      <c r="B635" t="s">
        <v>5953</v>
      </c>
      <c r="C635" t="s">
        <v>122</v>
      </c>
      <c r="D635" t="s">
        <v>93</v>
      </c>
      <c r="E635" t="s">
        <v>123</v>
      </c>
      <c r="F635" t="s">
        <v>124</v>
      </c>
      <c r="G635" t="s">
        <v>96</v>
      </c>
      <c r="K635" t="s">
        <v>783</v>
      </c>
      <c r="L635" t="s">
        <v>784</v>
      </c>
      <c r="M635">
        <v>1</v>
      </c>
      <c r="Q635" t="s">
        <v>1716</v>
      </c>
      <c r="R635" t="s">
        <v>221</v>
      </c>
      <c r="S635">
        <v>4</v>
      </c>
      <c r="T635" t="s">
        <v>786</v>
      </c>
      <c r="U635" t="s">
        <v>5954</v>
      </c>
      <c r="V635" t="s">
        <v>5955</v>
      </c>
      <c r="W635" t="s">
        <v>103</v>
      </c>
      <c r="X635" t="s">
        <v>5956</v>
      </c>
      <c r="Y635" t="s">
        <v>2022</v>
      </c>
      <c r="Z635" t="s">
        <v>1049</v>
      </c>
      <c r="AA635" t="s">
        <v>351</v>
      </c>
      <c r="AC635" t="s">
        <v>795</v>
      </c>
      <c r="AT635" t="s">
        <v>797</v>
      </c>
      <c r="AU635" t="s">
        <v>798</v>
      </c>
      <c r="AV635" t="s">
        <v>799</v>
      </c>
      <c r="AW635" t="s">
        <v>800</v>
      </c>
      <c r="AY635" t="s">
        <v>5957</v>
      </c>
      <c r="AZ635" t="s">
        <v>4295</v>
      </c>
      <c r="BA635" t="s">
        <v>134</v>
      </c>
      <c r="BB635" s="28">
        <v>121113</v>
      </c>
      <c r="BC635">
        <v>2313</v>
      </c>
      <c r="BD635">
        <v>1999</v>
      </c>
      <c r="BE635" t="s">
        <v>5958</v>
      </c>
      <c r="BF635">
        <v>1</v>
      </c>
    </row>
    <row r="636" spans="2:58" x14ac:dyDescent="0.25">
      <c r="B636" t="s">
        <v>5959</v>
      </c>
      <c r="C636" t="s">
        <v>238</v>
      </c>
      <c r="D636" t="s">
        <v>93</v>
      </c>
      <c r="E636" t="s">
        <v>95</v>
      </c>
      <c r="F636" t="s">
        <v>94</v>
      </c>
      <c r="G636" t="s">
        <v>96</v>
      </c>
      <c r="K636" t="s">
        <v>783</v>
      </c>
      <c r="L636" t="s">
        <v>5945</v>
      </c>
      <c r="M636">
        <v>1</v>
      </c>
      <c r="Q636" t="s">
        <v>1678</v>
      </c>
      <c r="R636" t="s">
        <v>221</v>
      </c>
      <c r="T636" t="s">
        <v>786</v>
      </c>
      <c r="U636" t="s">
        <v>5960</v>
      </c>
      <c r="V636" t="s">
        <v>130</v>
      </c>
      <c r="W636" t="s">
        <v>131</v>
      </c>
      <c r="X636" t="s">
        <v>5681</v>
      </c>
      <c r="AC636" t="s">
        <v>795</v>
      </c>
      <c r="AT636" t="s">
        <v>797</v>
      </c>
      <c r="AU636" t="s">
        <v>798</v>
      </c>
      <c r="AV636" t="s">
        <v>799</v>
      </c>
      <c r="AW636" t="s">
        <v>800</v>
      </c>
      <c r="AY636" t="s">
        <v>5961</v>
      </c>
      <c r="AZ636" t="s">
        <v>4334</v>
      </c>
      <c r="BA636" t="s">
        <v>637</v>
      </c>
      <c r="BB636" s="28">
        <v>464556</v>
      </c>
      <c r="BC636">
        <v>4750</v>
      </c>
      <c r="BD636">
        <v>1973</v>
      </c>
      <c r="BE636" t="s">
        <v>5962</v>
      </c>
      <c r="BF636">
        <v>4</v>
      </c>
    </row>
    <row r="637" spans="2:58" x14ac:dyDescent="0.25">
      <c r="B637" t="s">
        <v>5963</v>
      </c>
      <c r="C637" t="s">
        <v>238</v>
      </c>
      <c r="D637" t="s">
        <v>93</v>
      </c>
      <c r="E637" t="s">
        <v>95</v>
      </c>
      <c r="F637" t="s">
        <v>94</v>
      </c>
      <c r="G637" t="s">
        <v>96</v>
      </c>
      <c r="K637" t="s">
        <v>783</v>
      </c>
      <c r="L637" t="s">
        <v>5945</v>
      </c>
      <c r="M637">
        <v>1</v>
      </c>
      <c r="Q637" t="s">
        <v>2394</v>
      </c>
      <c r="R637" t="s">
        <v>221</v>
      </c>
      <c r="T637" t="s">
        <v>786</v>
      </c>
      <c r="U637" t="s">
        <v>5964</v>
      </c>
      <c r="V637" t="s">
        <v>130</v>
      </c>
      <c r="W637" t="s">
        <v>131</v>
      </c>
      <c r="X637" t="s">
        <v>5363</v>
      </c>
      <c r="AC637" t="s">
        <v>795</v>
      </c>
      <c r="AD637" t="s">
        <v>5965</v>
      </c>
      <c r="AK637" t="s">
        <v>5966</v>
      </c>
      <c r="AL637" t="s">
        <v>5967</v>
      </c>
      <c r="AM637" t="s">
        <v>5967</v>
      </c>
      <c r="AN637" t="s">
        <v>5967</v>
      </c>
      <c r="AO637" t="s">
        <v>5967</v>
      </c>
      <c r="AP637" t="s">
        <v>5968</v>
      </c>
      <c r="AQ637" t="s">
        <v>5967</v>
      </c>
      <c r="AR637" t="s">
        <v>5969</v>
      </c>
      <c r="AT637" t="s">
        <v>797</v>
      </c>
      <c r="AU637" t="s">
        <v>798</v>
      </c>
      <c r="AV637" t="s">
        <v>799</v>
      </c>
      <c r="AW637" t="s">
        <v>800</v>
      </c>
      <c r="AY637" t="s">
        <v>5970</v>
      </c>
      <c r="AZ637" t="s">
        <v>2402</v>
      </c>
      <c r="BA637" t="s">
        <v>5971</v>
      </c>
      <c r="BB637" s="28">
        <v>289119</v>
      </c>
      <c r="BC637">
        <v>6723</v>
      </c>
      <c r="BD637">
        <v>1999</v>
      </c>
      <c r="BE637" t="s">
        <v>5972</v>
      </c>
      <c r="BF637">
        <v>3</v>
      </c>
    </row>
    <row r="638" spans="2:58" x14ac:dyDescent="0.25">
      <c r="B638" t="s">
        <v>5973</v>
      </c>
      <c r="C638" t="s">
        <v>238</v>
      </c>
      <c r="D638" t="s">
        <v>93</v>
      </c>
      <c r="E638" t="s">
        <v>95</v>
      </c>
      <c r="F638" t="s">
        <v>94</v>
      </c>
      <c r="G638" t="s">
        <v>96</v>
      </c>
      <c r="K638" t="s">
        <v>783</v>
      </c>
      <c r="L638" t="s">
        <v>5945</v>
      </c>
      <c r="M638">
        <v>1</v>
      </c>
      <c r="Q638" t="s">
        <v>1941</v>
      </c>
      <c r="R638" t="s">
        <v>221</v>
      </c>
      <c r="T638" t="s">
        <v>786</v>
      </c>
      <c r="U638" t="s">
        <v>5974</v>
      </c>
      <c r="V638" t="s">
        <v>130</v>
      </c>
      <c r="W638" t="s">
        <v>131</v>
      </c>
      <c r="X638" t="s">
        <v>5024</v>
      </c>
      <c r="AC638" t="s">
        <v>795</v>
      </c>
      <c r="AT638" t="s">
        <v>797</v>
      </c>
      <c r="AU638" t="s">
        <v>798</v>
      </c>
      <c r="AV638" t="s">
        <v>799</v>
      </c>
      <c r="AW638" t="s">
        <v>800</v>
      </c>
      <c r="AY638" t="s">
        <v>1947</v>
      </c>
      <c r="AZ638" t="s">
        <v>1948</v>
      </c>
      <c r="BA638" t="s">
        <v>134</v>
      </c>
      <c r="BB638" s="28">
        <v>555443</v>
      </c>
      <c r="BC638">
        <v>6788</v>
      </c>
      <c r="BD638">
        <v>2000</v>
      </c>
      <c r="BE638" t="s">
        <v>5975</v>
      </c>
      <c r="BF638">
        <v>2</v>
      </c>
    </row>
    <row r="639" spans="2:58" x14ac:dyDescent="0.25">
      <c r="B639" t="s">
        <v>5976</v>
      </c>
      <c r="C639" t="s">
        <v>238</v>
      </c>
      <c r="D639" t="s">
        <v>93</v>
      </c>
      <c r="E639" t="s">
        <v>95</v>
      </c>
      <c r="F639" t="s">
        <v>94</v>
      </c>
      <c r="G639" t="s">
        <v>96</v>
      </c>
      <c r="K639" t="s">
        <v>783</v>
      </c>
      <c r="L639" t="s">
        <v>5945</v>
      </c>
      <c r="M639">
        <v>1</v>
      </c>
      <c r="Q639" t="s">
        <v>4127</v>
      </c>
      <c r="R639" t="s">
        <v>221</v>
      </c>
      <c r="T639" t="s">
        <v>786</v>
      </c>
      <c r="U639" t="s">
        <v>5977</v>
      </c>
      <c r="V639" t="s">
        <v>130</v>
      </c>
      <c r="W639" t="s">
        <v>131</v>
      </c>
      <c r="X639" t="s">
        <v>2592</v>
      </c>
      <c r="AC639" t="s">
        <v>795</v>
      </c>
      <c r="AT639" t="s">
        <v>797</v>
      </c>
      <c r="AU639" t="s">
        <v>798</v>
      </c>
      <c r="AV639" t="s">
        <v>799</v>
      </c>
      <c r="AW639" t="s">
        <v>800</v>
      </c>
      <c r="AY639" t="s">
        <v>5978</v>
      </c>
      <c r="AZ639" t="s">
        <v>5979</v>
      </c>
      <c r="BA639" t="s">
        <v>134</v>
      </c>
      <c r="BB639" s="28">
        <v>232456</v>
      </c>
      <c r="BC639">
        <v>1135</v>
      </c>
      <c r="BD639">
        <v>1138</v>
      </c>
      <c r="BE639" t="s">
        <v>5980</v>
      </c>
      <c r="BF639">
        <v>4</v>
      </c>
    </row>
    <row r="640" spans="2:58" x14ac:dyDescent="0.25">
      <c r="B640" t="s">
        <v>5981</v>
      </c>
      <c r="C640" t="s">
        <v>238</v>
      </c>
      <c r="D640" t="s">
        <v>93</v>
      </c>
      <c r="E640" t="s">
        <v>95</v>
      </c>
      <c r="F640" t="s">
        <v>94</v>
      </c>
      <c r="G640" t="s">
        <v>96</v>
      </c>
      <c r="K640" t="s">
        <v>783</v>
      </c>
      <c r="L640" t="s">
        <v>5945</v>
      </c>
      <c r="M640">
        <v>1</v>
      </c>
      <c r="Q640" t="s">
        <v>5982</v>
      </c>
      <c r="R640" t="s">
        <v>221</v>
      </c>
      <c r="T640" t="s">
        <v>786</v>
      </c>
      <c r="U640" t="s">
        <v>5983</v>
      </c>
      <c r="V640" t="s">
        <v>130</v>
      </c>
      <c r="W640" t="s">
        <v>131</v>
      </c>
      <c r="X640" t="s">
        <v>5984</v>
      </c>
      <c r="AC640" t="s">
        <v>795</v>
      </c>
      <c r="AT640" t="s">
        <v>797</v>
      </c>
      <c r="AU640" t="s">
        <v>798</v>
      </c>
      <c r="AV640" t="s">
        <v>799</v>
      </c>
      <c r="AW640" t="s">
        <v>800</v>
      </c>
      <c r="AY640" t="s">
        <v>5985</v>
      </c>
      <c r="AZ640" t="s">
        <v>5986</v>
      </c>
      <c r="BA640" t="s">
        <v>134</v>
      </c>
      <c r="BB640" s="28">
        <v>154228</v>
      </c>
      <c r="BC640">
        <v>1146</v>
      </c>
      <c r="BD640">
        <v>1146</v>
      </c>
      <c r="BE640" t="s">
        <v>5987</v>
      </c>
      <c r="BF640">
        <v>4</v>
      </c>
    </row>
    <row r="641" spans="2:58" x14ac:dyDescent="0.25">
      <c r="B641" t="s">
        <v>782</v>
      </c>
      <c r="C641" t="s">
        <v>238</v>
      </c>
      <c r="D641" t="s">
        <v>93</v>
      </c>
      <c r="E641" t="s">
        <v>95</v>
      </c>
      <c r="F641" t="s">
        <v>94</v>
      </c>
      <c r="G641" t="s">
        <v>96</v>
      </c>
      <c r="K641" t="s">
        <v>783</v>
      </c>
      <c r="L641" t="s">
        <v>784</v>
      </c>
      <c r="M641">
        <v>1</v>
      </c>
      <c r="Q641" t="s">
        <v>1384</v>
      </c>
      <c r="R641" t="s">
        <v>221</v>
      </c>
      <c r="S641">
        <v>1</v>
      </c>
      <c r="T641" t="s">
        <v>786</v>
      </c>
      <c r="U641" t="s">
        <v>787</v>
      </c>
      <c r="V641" t="s">
        <v>788</v>
      </c>
      <c r="W641" t="s">
        <v>789</v>
      </c>
      <c r="X641" t="s">
        <v>793</v>
      </c>
      <c r="AB641" t="s">
        <v>794</v>
      </c>
      <c r="AC641" t="s">
        <v>795</v>
      </c>
      <c r="AS641" t="s">
        <v>796</v>
      </c>
      <c r="AT641" t="s">
        <v>797</v>
      </c>
      <c r="AU641" t="s">
        <v>798</v>
      </c>
      <c r="AV641" t="s">
        <v>799</v>
      </c>
      <c r="AW641" t="s">
        <v>800</v>
      </c>
      <c r="AY641" t="s">
        <v>5988</v>
      </c>
      <c r="AZ641" t="s">
        <v>5989</v>
      </c>
      <c r="BA641" t="s">
        <v>134</v>
      </c>
      <c r="BB641" s="28">
        <v>160658</v>
      </c>
      <c r="BC641">
        <v>3708</v>
      </c>
      <c r="BD641">
        <v>2000</v>
      </c>
      <c r="BE641" t="s">
        <v>5990</v>
      </c>
      <c r="BF641">
        <v>1</v>
      </c>
    </row>
    <row r="642" spans="2:58" x14ac:dyDescent="0.25">
      <c r="B642" t="s">
        <v>5991</v>
      </c>
      <c r="C642" t="s">
        <v>122</v>
      </c>
      <c r="D642" t="s">
        <v>93</v>
      </c>
      <c r="E642" t="s">
        <v>123</v>
      </c>
      <c r="F642" t="s">
        <v>124</v>
      </c>
      <c r="G642" t="s">
        <v>96</v>
      </c>
      <c r="K642" t="s">
        <v>5992</v>
      </c>
      <c r="L642" t="s">
        <v>5993</v>
      </c>
      <c r="M642">
        <v>1</v>
      </c>
      <c r="Q642" t="s">
        <v>1450</v>
      </c>
      <c r="R642" t="s">
        <v>108</v>
      </c>
      <c r="S642">
        <v>2</v>
      </c>
      <c r="T642" t="s">
        <v>5994</v>
      </c>
      <c r="U642" t="s">
        <v>5995</v>
      </c>
      <c r="V642" t="s">
        <v>130</v>
      </c>
      <c r="W642" t="s">
        <v>131</v>
      </c>
      <c r="X642" t="s">
        <v>4608</v>
      </c>
      <c r="AC642" t="s">
        <v>5996</v>
      </c>
      <c r="AD642" t="s">
        <v>5997</v>
      </c>
      <c r="AF642" t="s">
        <v>141</v>
      </c>
      <c r="AG642" t="s">
        <v>529</v>
      </c>
      <c r="AH642" t="s">
        <v>5998</v>
      </c>
      <c r="AI642" t="s">
        <v>5999</v>
      </c>
      <c r="AK642" t="s">
        <v>6000</v>
      </c>
      <c r="AL642" t="s">
        <v>6001</v>
      </c>
      <c r="AM642" t="s">
        <v>6001</v>
      </c>
      <c r="AN642" t="s">
        <v>6001</v>
      </c>
      <c r="AO642" t="s">
        <v>6001</v>
      </c>
      <c r="AP642" t="s">
        <v>6001</v>
      </c>
      <c r="AQ642" t="s">
        <v>6002</v>
      </c>
      <c r="AR642" t="s">
        <v>6003</v>
      </c>
      <c r="AT642" t="s">
        <v>6004</v>
      </c>
      <c r="AU642" t="s">
        <v>6005</v>
      </c>
      <c r="AY642" t="s">
        <v>6006</v>
      </c>
      <c r="AZ642" t="s">
        <v>1454</v>
      </c>
      <c r="BA642" t="s">
        <v>637</v>
      </c>
      <c r="BB642" s="28">
        <v>477849</v>
      </c>
      <c r="BC642">
        <v>3439</v>
      </c>
      <c r="BD642">
        <v>1999</v>
      </c>
      <c r="BE642" t="s">
        <v>6007</v>
      </c>
      <c r="BF642">
        <v>2</v>
      </c>
    </row>
    <row r="643" spans="2:58" x14ac:dyDescent="0.25">
      <c r="B643" t="s">
        <v>6008</v>
      </c>
      <c r="C643" t="s">
        <v>122</v>
      </c>
      <c r="D643" t="s">
        <v>93</v>
      </c>
      <c r="E643" t="s">
        <v>123</v>
      </c>
      <c r="F643" t="s">
        <v>124</v>
      </c>
      <c r="G643" t="s">
        <v>96</v>
      </c>
      <c r="K643" t="s">
        <v>5992</v>
      </c>
      <c r="L643" t="s">
        <v>6009</v>
      </c>
      <c r="M643">
        <v>1</v>
      </c>
      <c r="Q643" t="s">
        <v>1450</v>
      </c>
      <c r="R643" t="s">
        <v>108</v>
      </c>
      <c r="S643">
        <v>2</v>
      </c>
      <c r="T643" t="s">
        <v>5994</v>
      </c>
      <c r="U643" t="s">
        <v>6010</v>
      </c>
      <c r="V643" t="s">
        <v>6011</v>
      </c>
      <c r="W643" t="s">
        <v>103</v>
      </c>
      <c r="X643" t="s">
        <v>6012</v>
      </c>
      <c r="Y643" t="s">
        <v>110</v>
      </c>
      <c r="Z643" t="s">
        <v>891</v>
      </c>
      <c r="AA643" t="s">
        <v>5704</v>
      </c>
      <c r="AC643" t="s">
        <v>5996</v>
      </c>
      <c r="AD643" t="s">
        <v>6013</v>
      </c>
      <c r="AT643" t="s">
        <v>6004</v>
      </c>
      <c r="AU643" t="s">
        <v>6005</v>
      </c>
      <c r="AY643" t="s">
        <v>1453</v>
      </c>
      <c r="AZ643" t="s">
        <v>1454</v>
      </c>
      <c r="BA643" t="s">
        <v>134</v>
      </c>
      <c r="BB643" s="28">
        <v>502801</v>
      </c>
      <c r="BC643">
        <v>3730</v>
      </c>
      <c r="BD643">
        <v>2000</v>
      </c>
      <c r="BE643" t="s">
        <v>6014</v>
      </c>
      <c r="BF643">
        <v>2</v>
      </c>
    </row>
    <row r="644" spans="2:58" x14ac:dyDescent="0.25">
      <c r="B644" t="s">
        <v>6015</v>
      </c>
      <c r="C644" t="s">
        <v>238</v>
      </c>
      <c r="D644" t="s">
        <v>93</v>
      </c>
      <c r="E644" t="s">
        <v>95</v>
      </c>
      <c r="F644" t="s">
        <v>94</v>
      </c>
      <c r="G644" t="s">
        <v>96</v>
      </c>
      <c r="K644" t="s">
        <v>5992</v>
      </c>
      <c r="L644" t="s">
        <v>6016</v>
      </c>
      <c r="M644">
        <v>1</v>
      </c>
      <c r="Q644" t="s">
        <v>1744</v>
      </c>
      <c r="R644" t="s">
        <v>108</v>
      </c>
      <c r="T644" t="s">
        <v>5994</v>
      </c>
      <c r="U644" t="s">
        <v>6017</v>
      </c>
      <c r="V644" t="s">
        <v>130</v>
      </c>
      <c r="W644" t="s">
        <v>131</v>
      </c>
      <c r="X644" t="s">
        <v>1937</v>
      </c>
      <c r="AC644" t="s">
        <v>5996</v>
      </c>
      <c r="AD644" t="s">
        <v>6018</v>
      </c>
      <c r="AK644" t="s">
        <v>6019</v>
      </c>
      <c r="AL644" t="s">
        <v>6019</v>
      </c>
      <c r="AM644" t="s">
        <v>6019</v>
      </c>
      <c r="AN644" t="s">
        <v>6019</v>
      </c>
      <c r="AO644" t="s">
        <v>6020</v>
      </c>
      <c r="AP644" t="s">
        <v>6021</v>
      </c>
      <c r="AQ644" t="s">
        <v>6022</v>
      </c>
      <c r="AR644" t="s">
        <v>6023</v>
      </c>
      <c r="AT644" t="s">
        <v>6004</v>
      </c>
      <c r="AU644" t="s">
        <v>6005</v>
      </c>
      <c r="AY644" t="s">
        <v>5229</v>
      </c>
      <c r="AZ644" t="s">
        <v>4184</v>
      </c>
      <c r="BA644" t="s">
        <v>134</v>
      </c>
      <c r="BB644" s="28">
        <v>719593</v>
      </c>
      <c r="BC644">
        <v>2266</v>
      </c>
      <c r="BD644">
        <v>2000</v>
      </c>
      <c r="BE644" t="s">
        <v>6024</v>
      </c>
      <c r="BF644">
        <v>1</v>
      </c>
    </row>
    <row r="645" spans="2:58" x14ac:dyDescent="0.25">
      <c r="B645" t="s">
        <v>6025</v>
      </c>
      <c r="C645" t="s">
        <v>956</v>
      </c>
      <c r="D645" t="s">
        <v>93</v>
      </c>
      <c r="E645" t="s">
        <v>95</v>
      </c>
      <c r="F645" t="s">
        <v>124</v>
      </c>
      <c r="G645" t="s">
        <v>96</v>
      </c>
      <c r="K645" t="s">
        <v>5992</v>
      </c>
      <c r="L645" t="s">
        <v>6016</v>
      </c>
      <c r="M645">
        <v>1</v>
      </c>
      <c r="Q645" t="s">
        <v>4971</v>
      </c>
      <c r="R645" t="s">
        <v>108</v>
      </c>
      <c r="T645" t="s">
        <v>5994</v>
      </c>
      <c r="U645" t="s">
        <v>6026</v>
      </c>
      <c r="V645" t="s">
        <v>130</v>
      </c>
      <c r="W645" t="s">
        <v>131</v>
      </c>
      <c r="X645" t="s">
        <v>6027</v>
      </c>
      <c r="AC645" t="s">
        <v>5996</v>
      </c>
      <c r="AD645" t="s">
        <v>6028</v>
      </c>
      <c r="AT645" t="s">
        <v>6004</v>
      </c>
      <c r="AU645" t="s">
        <v>6005</v>
      </c>
      <c r="AY645" t="s">
        <v>6029</v>
      </c>
      <c r="AZ645" t="s">
        <v>6030</v>
      </c>
      <c r="BA645" t="s">
        <v>134</v>
      </c>
      <c r="BB645" s="28">
        <v>818878</v>
      </c>
      <c r="BC645">
        <v>2141</v>
      </c>
      <c r="BD645">
        <v>1987</v>
      </c>
      <c r="BE645" t="s">
        <v>6031</v>
      </c>
      <c r="BF645">
        <v>2</v>
      </c>
    </row>
    <row r="646" spans="2:58" x14ac:dyDescent="0.25">
      <c r="B646" t="s">
        <v>6032</v>
      </c>
      <c r="C646" t="s">
        <v>122</v>
      </c>
      <c r="D646" t="s">
        <v>93</v>
      </c>
      <c r="E646" t="s">
        <v>123</v>
      </c>
      <c r="F646" t="s">
        <v>124</v>
      </c>
      <c r="G646" t="s">
        <v>96</v>
      </c>
      <c r="K646" t="s">
        <v>5992</v>
      </c>
      <c r="L646" t="s">
        <v>6016</v>
      </c>
      <c r="M646">
        <v>1</v>
      </c>
      <c r="Q646" t="s">
        <v>883</v>
      </c>
      <c r="R646" t="s">
        <v>108</v>
      </c>
      <c r="T646" t="s">
        <v>5994</v>
      </c>
      <c r="U646" t="s">
        <v>6033</v>
      </c>
      <c r="V646" t="s">
        <v>130</v>
      </c>
      <c r="W646" t="s">
        <v>131</v>
      </c>
      <c r="X646" t="s">
        <v>2812</v>
      </c>
      <c r="AC646" t="s">
        <v>5996</v>
      </c>
      <c r="AD646" t="s">
        <v>6034</v>
      </c>
      <c r="AG646" t="s">
        <v>110</v>
      </c>
      <c r="AH646" t="s">
        <v>528</v>
      </c>
      <c r="AI646" t="s">
        <v>529</v>
      </c>
      <c r="AK646" t="s">
        <v>6035</v>
      </c>
      <c r="AL646" t="s">
        <v>6035</v>
      </c>
      <c r="AM646" t="s">
        <v>6035</v>
      </c>
      <c r="AN646" t="s">
        <v>6036</v>
      </c>
      <c r="AO646" t="s">
        <v>6035</v>
      </c>
      <c r="AP646" t="s">
        <v>6035</v>
      </c>
      <c r="AQ646" t="s">
        <v>6037</v>
      </c>
      <c r="AR646" t="s">
        <v>6038</v>
      </c>
      <c r="AT646" t="s">
        <v>6004</v>
      </c>
      <c r="AU646" t="s">
        <v>6005</v>
      </c>
      <c r="AY646" t="s">
        <v>2970</v>
      </c>
      <c r="AZ646" t="s">
        <v>2971</v>
      </c>
      <c r="BA646" t="s">
        <v>134</v>
      </c>
      <c r="BB646" s="28">
        <v>528942</v>
      </c>
      <c r="BC646">
        <v>2090</v>
      </c>
      <c r="BD646">
        <v>2000</v>
      </c>
      <c r="BE646" t="s">
        <v>6039</v>
      </c>
      <c r="BF646">
        <v>1</v>
      </c>
    </row>
    <row r="647" spans="2:58" x14ac:dyDescent="0.25">
      <c r="B647" t="s">
        <v>6040</v>
      </c>
      <c r="C647" t="s">
        <v>238</v>
      </c>
      <c r="D647" t="s">
        <v>93</v>
      </c>
      <c r="E647" t="s">
        <v>95</v>
      </c>
      <c r="F647" t="s">
        <v>94</v>
      </c>
      <c r="G647" t="s">
        <v>96</v>
      </c>
      <c r="K647" t="s">
        <v>5992</v>
      </c>
      <c r="L647" t="s">
        <v>6009</v>
      </c>
      <c r="M647">
        <v>1</v>
      </c>
      <c r="Q647" t="s">
        <v>1854</v>
      </c>
      <c r="R647" t="s">
        <v>108</v>
      </c>
      <c r="S647">
        <v>3</v>
      </c>
      <c r="T647" t="s">
        <v>5994</v>
      </c>
      <c r="U647" t="s">
        <v>6041</v>
      </c>
      <c r="V647" t="s">
        <v>6042</v>
      </c>
      <c r="W647" t="s">
        <v>103</v>
      </c>
      <c r="X647" t="s">
        <v>3948</v>
      </c>
      <c r="Y647" t="s">
        <v>686</v>
      </c>
      <c r="Z647" t="s">
        <v>1430</v>
      </c>
      <c r="AA647" t="s">
        <v>3203</v>
      </c>
      <c r="AC647" t="s">
        <v>5996</v>
      </c>
      <c r="AT647" t="s">
        <v>6004</v>
      </c>
      <c r="AU647" t="s">
        <v>6005</v>
      </c>
      <c r="AY647" t="s">
        <v>6043</v>
      </c>
      <c r="AZ647" t="s">
        <v>6044</v>
      </c>
      <c r="BA647" t="s">
        <v>6045</v>
      </c>
      <c r="BB647" s="28">
        <v>137795</v>
      </c>
      <c r="BC647">
        <v>1447</v>
      </c>
      <c r="BD647">
        <v>1447</v>
      </c>
      <c r="BE647" t="s">
        <v>6046</v>
      </c>
      <c r="BF647">
        <v>1</v>
      </c>
    </row>
    <row r="648" spans="2:58" x14ac:dyDescent="0.25">
      <c r="B648" t="s">
        <v>6047</v>
      </c>
      <c r="C648" t="s">
        <v>122</v>
      </c>
      <c r="D648" t="s">
        <v>93</v>
      </c>
      <c r="E648" t="s">
        <v>123</v>
      </c>
      <c r="F648" t="s">
        <v>124</v>
      </c>
      <c r="G648" t="s">
        <v>96</v>
      </c>
      <c r="K648" t="s">
        <v>5992</v>
      </c>
      <c r="L648" t="s">
        <v>6016</v>
      </c>
      <c r="M648">
        <v>1</v>
      </c>
      <c r="Q648" t="s">
        <v>1206</v>
      </c>
      <c r="R648" t="s">
        <v>108</v>
      </c>
      <c r="T648" t="s">
        <v>5994</v>
      </c>
      <c r="U648" t="s">
        <v>6048</v>
      </c>
      <c r="V648" t="s">
        <v>130</v>
      </c>
      <c r="W648" t="s">
        <v>131</v>
      </c>
      <c r="X648" t="s">
        <v>6049</v>
      </c>
      <c r="AC648" t="s">
        <v>5996</v>
      </c>
      <c r="AD648" t="s">
        <v>6050</v>
      </c>
      <c r="AT648" t="s">
        <v>6004</v>
      </c>
      <c r="AU648" t="s">
        <v>6005</v>
      </c>
      <c r="AY648" t="s">
        <v>1211</v>
      </c>
      <c r="AZ648" t="s">
        <v>1212</v>
      </c>
      <c r="BA648" t="s">
        <v>134</v>
      </c>
      <c r="BB648" s="28">
        <v>58248</v>
      </c>
      <c r="BC648">
        <v>2397</v>
      </c>
      <c r="BD648">
        <v>2000</v>
      </c>
      <c r="BE648" t="s">
        <v>6051</v>
      </c>
      <c r="BF648">
        <v>2</v>
      </c>
    </row>
    <row r="649" spans="2:58" x14ac:dyDescent="0.25">
      <c r="B649" t="s">
        <v>6052</v>
      </c>
      <c r="C649" t="s">
        <v>122</v>
      </c>
      <c r="D649" t="s">
        <v>93</v>
      </c>
      <c r="E649" t="s">
        <v>123</v>
      </c>
      <c r="F649" t="s">
        <v>124</v>
      </c>
      <c r="G649" t="s">
        <v>96</v>
      </c>
      <c r="K649" t="s">
        <v>5992</v>
      </c>
      <c r="L649" t="s">
        <v>6016</v>
      </c>
      <c r="M649">
        <v>1</v>
      </c>
      <c r="Q649" t="s">
        <v>241</v>
      </c>
      <c r="R649" t="s">
        <v>108</v>
      </c>
      <c r="T649" t="s">
        <v>5994</v>
      </c>
      <c r="U649" t="s">
        <v>6053</v>
      </c>
      <c r="V649" t="s">
        <v>130</v>
      </c>
      <c r="W649" t="s">
        <v>131</v>
      </c>
      <c r="X649" t="s">
        <v>3631</v>
      </c>
      <c r="AC649" t="s">
        <v>5996</v>
      </c>
      <c r="AT649" t="s">
        <v>6004</v>
      </c>
      <c r="AU649" t="s">
        <v>6005</v>
      </c>
      <c r="AY649" t="s">
        <v>6054</v>
      </c>
      <c r="AZ649" t="s">
        <v>6055</v>
      </c>
      <c r="BA649" t="s">
        <v>134</v>
      </c>
      <c r="BB649" s="28">
        <v>123099</v>
      </c>
      <c r="BC649">
        <v>2395</v>
      </c>
      <c r="BD649">
        <v>1999</v>
      </c>
      <c r="BE649" t="s">
        <v>6056</v>
      </c>
      <c r="BF649">
        <v>1</v>
      </c>
    </row>
    <row r="650" spans="2:58" x14ac:dyDescent="0.25">
      <c r="B650" t="s">
        <v>6057</v>
      </c>
      <c r="C650" t="s">
        <v>122</v>
      </c>
      <c r="D650" t="s">
        <v>93</v>
      </c>
      <c r="E650" t="s">
        <v>123</v>
      </c>
      <c r="F650" t="s">
        <v>124</v>
      </c>
      <c r="G650" t="s">
        <v>96</v>
      </c>
      <c r="K650" t="s">
        <v>5992</v>
      </c>
      <c r="L650" t="s">
        <v>6016</v>
      </c>
      <c r="M650">
        <v>1</v>
      </c>
      <c r="Q650" t="s">
        <v>6058</v>
      </c>
      <c r="R650" t="s">
        <v>108</v>
      </c>
      <c r="T650" t="s">
        <v>5994</v>
      </c>
      <c r="U650" t="s">
        <v>6059</v>
      </c>
      <c r="V650" t="s">
        <v>130</v>
      </c>
      <c r="W650" t="s">
        <v>131</v>
      </c>
      <c r="X650" t="s">
        <v>4293</v>
      </c>
      <c r="AC650" t="s">
        <v>5996</v>
      </c>
      <c r="AT650" t="s">
        <v>6004</v>
      </c>
      <c r="AU650" t="s">
        <v>6005</v>
      </c>
      <c r="AY650" t="s">
        <v>6060</v>
      </c>
      <c r="AZ650" t="s">
        <v>6061</v>
      </c>
      <c r="BA650" t="s">
        <v>134</v>
      </c>
      <c r="BB650" s="28">
        <v>442856</v>
      </c>
      <c r="BC650">
        <v>755</v>
      </c>
      <c r="BD650">
        <v>756</v>
      </c>
      <c r="BE650" t="s">
        <v>6062</v>
      </c>
      <c r="BF650">
        <v>1</v>
      </c>
    </row>
    <row r="651" spans="2:58" x14ac:dyDescent="0.25">
      <c r="B651" t="s">
        <v>6063</v>
      </c>
      <c r="C651" t="s">
        <v>122</v>
      </c>
      <c r="D651" t="s">
        <v>93</v>
      </c>
      <c r="E651" t="s">
        <v>123</v>
      </c>
      <c r="F651" t="s">
        <v>124</v>
      </c>
      <c r="G651" t="s">
        <v>96</v>
      </c>
      <c r="K651" t="s">
        <v>5992</v>
      </c>
      <c r="L651" t="s">
        <v>6016</v>
      </c>
      <c r="M651">
        <v>1</v>
      </c>
      <c r="Q651" t="s">
        <v>2633</v>
      </c>
      <c r="R651" t="s">
        <v>108</v>
      </c>
      <c r="T651" t="s">
        <v>5994</v>
      </c>
      <c r="U651" t="s">
        <v>6064</v>
      </c>
      <c r="V651" t="s">
        <v>130</v>
      </c>
      <c r="W651" t="s">
        <v>131</v>
      </c>
      <c r="X651" t="s">
        <v>6065</v>
      </c>
      <c r="AC651" t="s">
        <v>5996</v>
      </c>
      <c r="AT651" t="s">
        <v>6004</v>
      </c>
      <c r="AU651" t="s">
        <v>6005</v>
      </c>
      <c r="AY651" t="s">
        <v>2635</v>
      </c>
      <c r="AZ651" t="s">
        <v>2636</v>
      </c>
      <c r="BA651" t="s">
        <v>134</v>
      </c>
      <c r="BB651" s="28">
        <v>102423</v>
      </c>
      <c r="BC651">
        <v>2377</v>
      </c>
      <c r="BD651">
        <v>2000</v>
      </c>
      <c r="BE651" t="s">
        <v>6066</v>
      </c>
      <c r="BF651">
        <v>2</v>
      </c>
    </row>
    <row r="652" spans="2:58" x14ac:dyDescent="0.25">
      <c r="B652" t="s">
        <v>6067</v>
      </c>
      <c r="C652" t="s">
        <v>238</v>
      </c>
      <c r="D652" t="s">
        <v>93</v>
      </c>
      <c r="E652" t="s">
        <v>95</v>
      </c>
      <c r="F652" t="s">
        <v>94</v>
      </c>
      <c r="G652" t="s">
        <v>96</v>
      </c>
      <c r="K652" t="s">
        <v>5992</v>
      </c>
      <c r="L652" t="s">
        <v>6016</v>
      </c>
      <c r="M652">
        <v>1</v>
      </c>
      <c r="Q652" t="s">
        <v>1450</v>
      </c>
      <c r="R652" t="s">
        <v>108</v>
      </c>
      <c r="T652" t="s">
        <v>5994</v>
      </c>
      <c r="U652" t="s">
        <v>6068</v>
      </c>
      <c r="V652" t="s">
        <v>130</v>
      </c>
      <c r="W652" t="s">
        <v>131</v>
      </c>
      <c r="X652" t="s">
        <v>2398</v>
      </c>
      <c r="AC652" t="s">
        <v>5996</v>
      </c>
      <c r="AD652" t="s">
        <v>6069</v>
      </c>
      <c r="AT652" t="s">
        <v>6004</v>
      </c>
      <c r="AU652" t="s">
        <v>6005</v>
      </c>
      <c r="AY652" t="s">
        <v>1729</v>
      </c>
      <c r="AZ652" t="s">
        <v>1730</v>
      </c>
      <c r="BA652" t="s">
        <v>134</v>
      </c>
      <c r="BB652" s="28">
        <v>502724</v>
      </c>
      <c r="BC652">
        <v>3626</v>
      </c>
      <c r="BD652">
        <v>2000</v>
      </c>
      <c r="BE652" t="s">
        <v>6070</v>
      </c>
      <c r="BF652">
        <v>1</v>
      </c>
    </row>
    <row r="653" spans="2:58" x14ac:dyDescent="0.25">
      <c r="B653" t="s">
        <v>6071</v>
      </c>
      <c r="C653" t="s">
        <v>238</v>
      </c>
      <c r="D653" t="s">
        <v>93</v>
      </c>
      <c r="E653" t="s">
        <v>95</v>
      </c>
      <c r="F653" t="s">
        <v>94</v>
      </c>
      <c r="G653" t="s">
        <v>96</v>
      </c>
      <c r="K653" t="s">
        <v>5992</v>
      </c>
      <c r="L653" t="s">
        <v>6016</v>
      </c>
      <c r="M653">
        <v>1</v>
      </c>
      <c r="Q653" t="s">
        <v>1166</v>
      </c>
      <c r="R653" t="s">
        <v>108</v>
      </c>
      <c r="T653" t="s">
        <v>5994</v>
      </c>
      <c r="U653" t="s">
        <v>6072</v>
      </c>
      <c r="V653" t="s">
        <v>130</v>
      </c>
      <c r="W653" t="s">
        <v>131</v>
      </c>
      <c r="X653" t="s">
        <v>4429</v>
      </c>
      <c r="AC653" t="s">
        <v>5996</v>
      </c>
      <c r="AT653" t="s">
        <v>6004</v>
      </c>
      <c r="AU653" t="s">
        <v>6005</v>
      </c>
      <c r="AY653" t="s">
        <v>2813</v>
      </c>
      <c r="AZ653" t="s">
        <v>2739</v>
      </c>
      <c r="BA653" t="s">
        <v>6073</v>
      </c>
      <c r="BB653" s="28">
        <v>220327</v>
      </c>
      <c r="BC653">
        <v>3646</v>
      </c>
      <c r="BD653">
        <v>2000</v>
      </c>
      <c r="BE653" t="s">
        <v>6074</v>
      </c>
      <c r="BF653">
        <v>2</v>
      </c>
    </row>
    <row r="654" spans="2:58" x14ac:dyDescent="0.25">
      <c r="B654" t="s">
        <v>6075</v>
      </c>
      <c r="C654" t="s">
        <v>238</v>
      </c>
      <c r="D654" t="s">
        <v>93</v>
      </c>
      <c r="E654" t="s">
        <v>95</v>
      </c>
      <c r="F654" t="s">
        <v>94</v>
      </c>
      <c r="G654" t="s">
        <v>96</v>
      </c>
      <c r="K654" t="s">
        <v>5992</v>
      </c>
      <c r="L654" t="s">
        <v>6076</v>
      </c>
      <c r="M654">
        <v>1</v>
      </c>
      <c r="Q654" t="s">
        <v>1077</v>
      </c>
      <c r="R654" t="s">
        <v>108</v>
      </c>
      <c r="S654">
        <v>10</v>
      </c>
      <c r="T654" t="s">
        <v>5994</v>
      </c>
      <c r="U654" t="s">
        <v>6077</v>
      </c>
      <c r="V654" t="s">
        <v>130</v>
      </c>
      <c r="W654" t="s">
        <v>131</v>
      </c>
      <c r="X654" t="s">
        <v>6078</v>
      </c>
      <c r="AC654" t="s">
        <v>5996</v>
      </c>
      <c r="AT654" t="s">
        <v>6004</v>
      </c>
      <c r="AU654" t="s">
        <v>6005</v>
      </c>
      <c r="AY654" t="s">
        <v>2825</v>
      </c>
      <c r="AZ654" t="s">
        <v>2656</v>
      </c>
      <c r="BA654" t="s">
        <v>1083</v>
      </c>
      <c r="BB654" s="28">
        <v>381274</v>
      </c>
      <c r="BC654">
        <v>3638</v>
      </c>
      <c r="BD654">
        <v>2000</v>
      </c>
      <c r="BE654" t="s">
        <v>6079</v>
      </c>
      <c r="BF654">
        <v>1</v>
      </c>
    </row>
    <row r="655" spans="2:58" x14ac:dyDescent="0.25">
      <c r="B655" t="s">
        <v>6080</v>
      </c>
      <c r="C655" t="s">
        <v>956</v>
      </c>
      <c r="D655" t="s">
        <v>93</v>
      </c>
      <c r="E655" t="s">
        <v>95</v>
      </c>
      <c r="F655" t="s">
        <v>124</v>
      </c>
      <c r="G655" t="s">
        <v>96</v>
      </c>
      <c r="K655" t="s">
        <v>5992</v>
      </c>
      <c r="L655" t="s">
        <v>6009</v>
      </c>
      <c r="M655">
        <v>1</v>
      </c>
      <c r="Q655" t="s">
        <v>3782</v>
      </c>
      <c r="R655" t="s">
        <v>108</v>
      </c>
      <c r="S655">
        <v>10</v>
      </c>
      <c r="T655" t="s">
        <v>5994</v>
      </c>
      <c r="U655" t="s">
        <v>6081</v>
      </c>
      <c r="V655" t="s">
        <v>6082</v>
      </c>
      <c r="W655" t="s">
        <v>103</v>
      </c>
      <c r="X655" t="s">
        <v>1138</v>
      </c>
      <c r="Y655" t="s">
        <v>110</v>
      </c>
      <c r="Z655" t="s">
        <v>2886</v>
      </c>
      <c r="AA655" t="s">
        <v>110</v>
      </c>
      <c r="AC655" t="s">
        <v>5996</v>
      </c>
      <c r="AT655" t="s">
        <v>6004</v>
      </c>
      <c r="AU655" t="s">
        <v>6005</v>
      </c>
      <c r="AY655" t="s">
        <v>6083</v>
      </c>
      <c r="AZ655" t="s">
        <v>6084</v>
      </c>
      <c r="BA655" t="s">
        <v>134</v>
      </c>
      <c r="BB655" s="28">
        <v>848205</v>
      </c>
      <c r="BC655">
        <v>1379</v>
      </c>
      <c r="BD655">
        <v>1372</v>
      </c>
      <c r="BE655" t="s">
        <v>6085</v>
      </c>
      <c r="BF655">
        <v>1</v>
      </c>
    </row>
    <row r="656" spans="2:58" x14ac:dyDescent="0.25">
      <c r="B656" t="s">
        <v>6086</v>
      </c>
      <c r="C656" t="s">
        <v>122</v>
      </c>
      <c r="D656" t="s">
        <v>93</v>
      </c>
      <c r="E656" t="s">
        <v>123</v>
      </c>
      <c r="F656" t="s">
        <v>124</v>
      </c>
      <c r="G656" t="s">
        <v>96</v>
      </c>
      <c r="K656" t="s">
        <v>5992</v>
      </c>
      <c r="L656" t="s">
        <v>6009</v>
      </c>
      <c r="M656">
        <v>1</v>
      </c>
      <c r="Q656" t="s">
        <v>1302</v>
      </c>
      <c r="R656" t="s">
        <v>108</v>
      </c>
      <c r="S656">
        <v>10</v>
      </c>
      <c r="T656" t="s">
        <v>5994</v>
      </c>
      <c r="U656" t="s">
        <v>6087</v>
      </c>
      <c r="V656" t="s">
        <v>6088</v>
      </c>
      <c r="W656" t="s">
        <v>103</v>
      </c>
      <c r="X656" t="s">
        <v>2505</v>
      </c>
      <c r="Y656" t="s">
        <v>1059</v>
      </c>
      <c r="Z656" t="s">
        <v>1090</v>
      </c>
      <c r="AA656" t="s">
        <v>141</v>
      </c>
      <c r="AB656" t="s">
        <v>6089</v>
      </c>
      <c r="AC656" t="s">
        <v>5996</v>
      </c>
      <c r="AD656" t="s">
        <v>6090</v>
      </c>
      <c r="AK656" t="s">
        <v>6091</v>
      </c>
      <c r="AL656" t="s">
        <v>6091</v>
      </c>
      <c r="AM656" t="s">
        <v>6091</v>
      </c>
      <c r="AN656" t="s">
        <v>6092</v>
      </c>
      <c r="AO656" t="s">
        <v>6091</v>
      </c>
      <c r="AP656" t="s">
        <v>6093</v>
      </c>
      <c r="AQ656" t="s">
        <v>6091</v>
      </c>
      <c r="AR656" t="s">
        <v>6094</v>
      </c>
      <c r="AS656" t="s">
        <v>694</v>
      </c>
      <c r="AT656" t="s">
        <v>6004</v>
      </c>
      <c r="AU656" t="s">
        <v>6005</v>
      </c>
      <c r="AY656" t="s">
        <v>1307</v>
      </c>
      <c r="AZ656" t="s">
        <v>1308</v>
      </c>
      <c r="BA656" t="s">
        <v>134</v>
      </c>
      <c r="BB656" s="28">
        <v>124399</v>
      </c>
      <c r="BC656">
        <v>2505</v>
      </c>
      <c r="BD656">
        <v>2000</v>
      </c>
      <c r="BE656" t="s">
        <v>6095</v>
      </c>
      <c r="BF656">
        <v>1</v>
      </c>
    </row>
    <row r="657" spans="2:58" x14ac:dyDescent="0.25">
      <c r="B657" t="s">
        <v>6096</v>
      </c>
      <c r="C657" t="s">
        <v>122</v>
      </c>
      <c r="D657" t="s">
        <v>93</v>
      </c>
      <c r="E657" t="s">
        <v>123</v>
      </c>
      <c r="F657" t="s">
        <v>124</v>
      </c>
      <c r="G657" t="s">
        <v>96</v>
      </c>
      <c r="K657" t="s">
        <v>5992</v>
      </c>
      <c r="L657" t="s">
        <v>6016</v>
      </c>
      <c r="M657">
        <v>1</v>
      </c>
      <c r="Q657" t="s">
        <v>747</v>
      </c>
      <c r="R657" t="s">
        <v>108</v>
      </c>
      <c r="T657" t="s">
        <v>5994</v>
      </c>
      <c r="U657" t="s">
        <v>6097</v>
      </c>
      <c r="V657" t="s">
        <v>130</v>
      </c>
      <c r="W657" t="s">
        <v>131</v>
      </c>
      <c r="X657" t="s">
        <v>544</v>
      </c>
      <c r="AC657" t="s">
        <v>5996</v>
      </c>
      <c r="AT657" t="s">
        <v>6004</v>
      </c>
      <c r="AU657" t="s">
        <v>6005</v>
      </c>
      <c r="AY657" t="s">
        <v>1753</v>
      </c>
      <c r="AZ657" t="s">
        <v>1754</v>
      </c>
      <c r="BA657" t="s">
        <v>2500</v>
      </c>
      <c r="BB657" s="28">
        <v>404359</v>
      </c>
      <c r="BC657">
        <v>2536</v>
      </c>
      <c r="BD657">
        <v>2000</v>
      </c>
      <c r="BE657" t="s">
        <v>6098</v>
      </c>
      <c r="BF657">
        <v>1</v>
      </c>
    </row>
    <row r="658" spans="2:58" x14ac:dyDescent="0.25">
      <c r="B658" t="s">
        <v>6099</v>
      </c>
      <c r="C658" t="s">
        <v>122</v>
      </c>
      <c r="D658" t="s">
        <v>93</v>
      </c>
      <c r="E658" t="s">
        <v>123</v>
      </c>
      <c r="F658" t="s">
        <v>124</v>
      </c>
      <c r="G658" t="s">
        <v>96</v>
      </c>
      <c r="K658" t="s">
        <v>5992</v>
      </c>
      <c r="L658" t="s">
        <v>6016</v>
      </c>
      <c r="M658">
        <v>1</v>
      </c>
      <c r="Q658" t="s">
        <v>6100</v>
      </c>
      <c r="R658" t="s">
        <v>108</v>
      </c>
      <c r="T658" t="s">
        <v>5994</v>
      </c>
      <c r="U658" t="s">
        <v>6101</v>
      </c>
      <c r="V658" t="s">
        <v>130</v>
      </c>
      <c r="W658" t="s">
        <v>131</v>
      </c>
      <c r="X658" t="s">
        <v>1386</v>
      </c>
      <c r="AC658" t="s">
        <v>5996</v>
      </c>
      <c r="AD658" t="s">
        <v>6102</v>
      </c>
      <c r="AG658" t="s">
        <v>110</v>
      </c>
      <c r="AH658" t="s">
        <v>528</v>
      </c>
      <c r="AI658" t="s">
        <v>529</v>
      </c>
      <c r="AT658" t="s">
        <v>6004</v>
      </c>
      <c r="AU658" t="s">
        <v>6005</v>
      </c>
      <c r="AY658" t="s">
        <v>6103</v>
      </c>
      <c r="AZ658" t="s">
        <v>6104</v>
      </c>
      <c r="BA658" t="s">
        <v>134</v>
      </c>
      <c r="BB658" s="28">
        <v>164687</v>
      </c>
      <c r="BC658">
        <v>2538</v>
      </c>
      <c r="BD658">
        <v>1972</v>
      </c>
      <c r="BE658" t="s">
        <v>6105</v>
      </c>
      <c r="BF658">
        <v>2</v>
      </c>
    </row>
    <row r="659" spans="2:58" x14ac:dyDescent="0.25">
      <c r="B659" t="s">
        <v>6106</v>
      </c>
      <c r="C659" t="s">
        <v>643</v>
      </c>
      <c r="D659" t="s">
        <v>93</v>
      </c>
      <c r="E659" t="s">
        <v>124</v>
      </c>
      <c r="F659" t="s">
        <v>123</v>
      </c>
      <c r="G659" t="s">
        <v>96</v>
      </c>
      <c r="K659" t="s">
        <v>5992</v>
      </c>
      <c r="L659" t="s">
        <v>6016</v>
      </c>
      <c r="M659">
        <v>1</v>
      </c>
      <c r="Q659" t="s">
        <v>1166</v>
      </c>
      <c r="R659" t="s">
        <v>108</v>
      </c>
      <c r="T659" t="s">
        <v>5994</v>
      </c>
      <c r="U659" t="s">
        <v>6107</v>
      </c>
      <c r="V659" t="s">
        <v>130</v>
      </c>
      <c r="W659" t="s">
        <v>131</v>
      </c>
      <c r="X659" t="s">
        <v>4154</v>
      </c>
      <c r="AC659" t="s">
        <v>5996</v>
      </c>
      <c r="AT659" t="s">
        <v>6004</v>
      </c>
      <c r="AU659" t="s">
        <v>6005</v>
      </c>
      <c r="AY659" t="s">
        <v>1169</v>
      </c>
      <c r="AZ659" t="s">
        <v>1170</v>
      </c>
      <c r="BA659" t="s">
        <v>1171</v>
      </c>
      <c r="BB659" s="28">
        <v>220409</v>
      </c>
      <c r="BC659">
        <v>2571</v>
      </c>
      <c r="BD659">
        <v>2000</v>
      </c>
      <c r="BE659" t="s">
        <v>6108</v>
      </c>
      <c r="BF659">
        <v>1</v>
      </c>
    </row>
    <row r="660" spans="2:58" x14ac:dyDescent="0.25">
      <c r="B660" t="s">
        <v>6109</v>
      </c>
      <c r="C660" t="s">
        <v>122</v>
      </c>
      <c r="D660" t="s">
        <v>93</v>
      </c>
      <c r="E660" t="s">
        <v>123</v>
      </c>
      <c r="F660" t="s">
        <v>124</v>
      </c>
      <c r="G660" t="s">
        <v>96</v>
      </c>
      <c r="K660" t="s">
        <v>5992</v>
      </c>
      <c r="L660" t="s">
        <v>6009</v>
      </c>
      <c r="M660">
        <v>1</v>
      </c>
      <c r="Q660" t="s">
        <v>3731</v>
      </c>
      <c r="R660" t="s">
        <v>108</v>
      </c>
      <c r="S660">
        <v>11</v>
      </c>
      <c r="T660" t="s">
        <v>5994</v>
      </c>
      <c r="U660" t="s">
        <v>6110</v>
      </c>
      <c r="V660" t="s">
        <v>6111</v>
      </c>
      <c r="W660" t="s">
        <v>789</v>
      </c>
      <c r="X660" t="s">
        <v>6112</v>
      </c>
      <c r="AC660" t="s">
        <v>5996</v>
      </c>
      <c r="AD660" t="s">
        <v>6113</v>
      </c>
      <c r="AT660" t="s">
        <v>6004</v>
      </c>
      <c r="AU660" t="s">
        <v>6005</v>
      </c>
      <c r="AY660" t="s">
        <v>6114</v>
      </c>
      <c r="AZ660" t="s">
        <v>3967</v>
      </c>
      <c r="BA660" t="s">
        <v>134</v>
      </c>
      <c r="BB660" s="28">
        <v>129233</v>
      </c>
      <c r="BC660">
        <v>767</v>
      </c>
      <c r="BD660">
        <v>767</v>
      </c>
      <c r="BE660" t="s">
        <v>6115</v>
      </c>
      <c r="BF660">
        <v>2</v>
      </c>
    </row>
    <row r="661" spans="2:58" x14ac:dyDescent="0.25">
      <c r="B661" t="s">
        <v>6116</v>
      </c>
      <c r="C661" t="s">
        <v>238</v>
      </c>
      <c r="D661" t="s">
        <v>93</v>
      </c>
      <c r="E661" t="s">
        <v>95</v>
      </c>
      <c r="F661" t="s">
        <v>94</v>
      </c>
      <c r="G661" t="s">
        <v>96</v>
      </c>
      <c r="K661" t="s">
        <v>5992</v>
      </c>
      <c r="L661" t="s">
        <v>6009</v>
      </c>
      <c r="M661">
        <v>1</v>
      </c>
      <c r="Q661" t="s">
        <v>6117</v>
      </c>
      <c r="R661" t="s">
        <v>108</v>
      </c>
      <c r="S661">
        <v>11</v>
      </c>
      <c r="T661" t="s">
        <v>5994</v>
      </c>
      <c r="U661" t="s">
        <v>6118</v>
      </c>
      <c r="V661" t="s">
        <v>6119</v>
      </c>
      <c r="W661" t="s">
        <v>103</v>
      </c>
      <c r="X661" t="s">
        <v>1421</v>
      </c>
      <c r="Y661" t="s">
        <v>110</v>
      </c>
      <c r="Z661" t="s">
        <v>1049</v>
      </c>
      <c r="AA661" t="s">
        <v>6120</v>
      </c>
      <c r="AB661" t="s">
        <v>6121</v>
      </c>
      <c r="AC661" t="s">
        <v>5996</v>
      </c>
      <c r="AS661" t="s">
        <v>6122</v>
      </c>
      <c r="AT661" t="s">
        <v>6004</v>
      </c>
      <c r="AU661" t="s">
        <v>6005</v>
      </c>
      <c r="AY661" t="s">
        <v>6123</v>
      </c>
      <c r="AZ661" t="s">
        <v>6124</v>
      </c>
      <c r="BA661" t="s">
        <v>134</v>
      </c>
      <c r="BB661" s="28">
        <v>531123</v>
      </c>
      <c r="BC661">
        <v>765</v>
      </c>
      <c r="BD661">
        <v>765</v>
      </c>
      <c r="BE661" t="s">
        <v>6125</v>
      </c>
      <c r="BF661">
        <v>2</v>
      </c>
    </row>
    <row r="662" spans="2:58" x14ac:dyDescent="0.25">
      <c r="B662" t="s">
        <v>6126</v>
      </c>
      <c r="C662" t="s">
        <v>122</v>
      </c>
      <c r="D662" t="s">
        <v>93</v>
      </c>
      <c r="E662" t="s">
        <v>123</v>
      </c>
      <c r="F662" t="s">
        <v>124</v>
      </c>
      <c r="G662" t="s">
        <v>96</v>
      </c>
      <c r="K662" t="s">
        <v>803</v>
      </c>
      <c r="L662" t="s">
        <v>6127</v>
      </c>
      <c r="M662">
        <v>1</v>
      </c>
      <c r="Q662" t="s">
        <v>3529</v>
      </c>
      <c r="R662" t="s">
        <v>108</v>
      </c>
      <c r="S662">
        <v>1</v>
      </c>
      <c r="T662" t="s">
        <v>806</v>
      </c>
      <c r="U662" t="s">
        <v>6128</v>
      </c>
      <c r="V662" t="s">
        <v>130</v>
      </c>
      <c r="W662" t="s">
        <v>131</v>
      </c>
      <c r="X662" t="s">
        <v>6129</v>
      </c>
      <c r="AC662" t="s">
        <v>815</v>
      </c>
      <c r="AD662" t="s">
        <v>6130</v>
      </c>
      <c r="AG662" t="s">
        <v>528</v>
      </c>
      <c r="AH662" t="s">
        <v>110</v>
      </c>
      <c r="AI662" t="s">
        <v>528</v>
      </c>
      <c r="AK662" t="s">
        <v>6131</v>
      </c>
      <c r="AL662" t="s">
        <v>6131</v>
      </c>
      <c r="AM662" t="s">
        <v>6131</v>
      </c>
      <c r="AN662" t="s">
        <v>6131</v>
      </c>
      <c r="AO662" t="s">
        <v>6131</v>
      </c>
      <c r="AP662" t="s">
        <v>6132</v>
      </c>
      <c r="AQ662" t="s">
        <v>6131</v>
      </c>
      <c r="AR662" t="s">
        <v>6133</v>
      </c>
      <c r="AT662" t="s">
        <v>817</v>
      </c>
      <c r="AU662" t="s">
        <v>818</v>
      </c>
      <c r="AV662" t="s">
        <v>819</v>
      </c>
      <c r="AW662" t="s">
        <v>820</v>
      </c>
      <c r="AY662" t="s">
        <v>6134</v>
      </c>
      <c r="AZ662" t="s">
        <v>3537</v>
      </c>
      <c r="BA662" t="s">
        <v>6135</v>
      </c>
      <c r="BB662" s="28">
        <v>279291</v>
      </c>
      <c r="BC662">
        <v>566</v>
      </c>
      <c r="BD662">
        <v>566</v>
      </c>
      <c r="BE662" t="s">
        <v>6136</v>
      </c>
      <c r="BF662">
        <v>2</v>
      </c>
    </row>
    <row r="663" spans="2:58" x14ac:dyDescent="0.25">
      <c r="B663" t="s">
        <v>6137</v>
      </c>
      <c r="C663" t="s">
        <v>92</v>
      </c>
      <c r="D663" t="s">
        <v>93</v>
      </c>
      <c r="E663" t="s">
        <v>94</v>
      </c>
      <c r="F663" t="s">
        <v>95</v>
      </c>
      <c r="G663" t="s">
        <v>96</v>
      </c>
      <c r="K663" t="s">
        <v>803</v>
      </c>
      <c r="L663" t="s">
        <v>6138</v>
      </c>
      <c r="M663">
        <v>1</v>
      </c>
      <c r="Q663" t="s">
        <v>2299</v>
      </c>
      <c r="R663" t="s">
        <v>108</v>
      </c>
      <c r="T663" t="s">
        <v>806</v>
      </c>
      <c r="U663" t="s">
        <v>6139</v>
      </c>
      <c r="V663" t="s">
        <v>130</v>
      </c>
      <c r="W663" t="s">
        <v>131</v>
      </c>
      <c r="X663" t="s">
        <v>3531</v>
      </c>
      <c r="AC663" t="s">
        <v>815</v>
      </c>
      <c r="AT663" t="s">
        <v>817</v>
      </c>
      <c r="AU663" t="s">
        <v>818</v>
      </c>
      <c r="AV663" t="s">
        <v>819</v>
      </c>
      <c r="AW663" t="s">
        <v>820</v>
      </c>
      <c r="AY663" t="s">
        <v>6140</v>
      </c>
      <c r="AZ663" t="s">
        <v>6141</v>
      </c>
      <c r="BA663" t="s">
        <v>6142</v>
      </c>
      <c r="BB663" s="28">
        <v>31066</v>
      </c>
      <c r="BC663">
        <v>3015</v>
      </c>
      <c r="BD663">
        <v>1999</v>
      </c>
      <c r="BE663" t="s">
        <v>6143</v>
      </c>
      <c r="BF663">
        <v>1</v>
      </c>
    </row>
    <row r="664" spans="2:58" x14ac:dyDescent="0.25">
      <c r="B664" t="s">
        <v>802</v>
      </c>
      <c r="C664" t="s">
        <v>701</v>
      </c>
      <c r="D664" t="s">
        <v>93</v>
      </c>
      <c r="E664" t="s">
        <v>124</v>
      </c>
      <c r="F664" t="s">
        <v>94</v>
      </c>
      <c r="G664" t="s">
        <v>96</v>
      </c>
      <c r="K664" t="s">
        <v>803</v>
      </c>
      <c r="L664" t="s">
        <v>804</v>
      </c>
      <c r="M664">
        <v>1</v>
      </c>
      <c r="Q664" t="s">
        <v>2458</v>
      </c>
      <c r="R664" t="s">
        <v>108</v>
      </c>
      <c r="S664">
        <v>2</v>
      </c>
      <c r="T664" t="s">
        <v>806</v>
      </c>
      <c r="U664" t="s">
        <v>807</v>
      </c>
      <c r="V664" t="s">
        <v>808</v>
      </c>
      <c r="W664" t="s">
        <v>789</v>
      </c>
      <c r="X664" t="s">
        <v>813</v>
      </c>
      <c r="AB664" t="s">
        <v>814</v>
      </c>
      <c r="AC664" t="s">
        <v>815</v>
      </c>
      <c r="AS664" t="s">
        <v>816</v>
      </c>
      <c r="AT664" t="s">
        <v>817</v>
      </c>
      <c r="AU664" t="s">
        <v>818</v>
      </c>
      <c r="AV664" t="s">
        <v>819</v>
      </c>
      <c r="AW664" t="s">
        <v>820</v>
      </c>
      <c r="AY664" t="s">
        <v>6144</v>
      </c>
      <c r="AZ664" t="s">
        <v>6145</v>
      </c>
      <c r="BA664" t="s">
        <v>134</v>
      </c>
      <c r="BB664" s="28">
        <v>630056</v>
      </c>
      <c r="BC664">
        <v>1761</v>
      </c>
      <c r="BD664">
        <v>1761</v>
      </c>
      <c r="BE664" t="s">
        <v>6146</v>
      </c>
      <c r="BF664">
        <v>2</v>
      </c>
    </row>
    <row r="665" spans="2:58" x14ac:dyDescent="0.25">
      <c r="B665" t="s">
        <v>6147</v>
      </c>
      <c r="C665" t="s">
        <v>122</v>
      </c>
      <c r="D665" t="s">
        <v>93</v>
      </c>
      <c r="E665" t="s">
        <v>123</v>
      </c>
      <c r="F665" t="s">
        <v>124</v>
      </c>
      <c r="G665" t="s">
        <v>96</v>
      </c>
      <c r="K665" t="s">
        <v>274</v>
      </c>
      <c r="L665" t="s">
        <v>6148</v>
      </c>
      <c r="M665">
        <v>1</v>
      </c>
      <c r="Q665" t="s">
        <v>1103</v>
      </c>
      <c r="R665" t="s">
        <v>108</v>
      </c>
      <c r="T665" t="s">
        <v>277</v>
      </c>
      <c r="U665" t="s">
        <v>6149</v>
      </c>
      <c r="V665" t="s">
        <v>130</v>
      </c>
      <c r="W665" t="s">
        <v>131</v>
      </c>
      <c r="X665" t="s">
        <v>4072</v>
      </c>
      <c r="AC665" t="s">
        <v>284</v>
      </c>
      <c r="AT665" t="s">
        <v>284</v>
      </c>
      <c r="AU665" t="s">
        <v>823</v>
      </c>
      <c r="AV665" t="s">
        <v>292</v>
      </c>
      <c r="AY665" t="s">
        <v>2753</v>
      </c>
      <c r="AZ665" t="s">
        <v>2754</v>
      </c>
      <c r="BA665" t="s">
        <v>134</v>
      </c>
      <c r="BB665" s="28">
        <v>822165</v>
      </c>
      <c r="BC665">
        <v>4965</v>
      </c>
      <c r="BD665">
        <v>2000</v>
      </c>
      <c r="BE665" t="s">
        <v>6150</v>
      </c>
      <c r="BF665">
        <v>1</v>
      </c>
    </row>
    <row r="666" spans="2:58" x14ac:dyDescent="0.25">
      <c r="B666" t="s">
        <v>273</v>
      </c>
      <c r="C666" t="s">
        <v>122</v>
      </c>
      <c r="D666" t="s">
        <v>93</v>
      </c>
      <c r="E666" t="s">
        <v>123</v>
      </c>
      <c r="F666" t="s">
        <v>124</v>
      </c>
      <c r="G666" t="s">
        <v>96</v>
      </c>
      <c r="K666" t="s">
        <v>274</v>
      </c>
      <c r="L666" t="s">
        <v>275</v>
      </c>
      <c r="M666">
        <v>1</v>
      </c>
      <c r="Q666" t="s">
        <v>6151</v>
      </c>
      <c r="R666" t="s">
        <v>108</v>
      </c>
      <c r="S666">
        <v>2</v>
      </c>
      <c r="T666" t="s">
        <v>277</v>
      </c>
      <c r="U666" t="s">
        <v>278</v>
      </c>
      <c r="V666" t="s">
        <v>130</v>
      </c>
      <c r="W666" t="s">
        <v>131</v>
      </c>
      <c r="X666" t="s">
        <v>283</v>
      </c>
      <c r="AC666" t="s">
        <v>284</v>
      </c>
      <c r="AD666" t="s">
        <v>285</v>
      </c>
      <c r="AF666" t="s">
        <v>286</v>
      </c>
      <c r="AK666" t="s">
        <v>287</v>
      </c>
      <c r="AL666" t="s">
        <v>287</v>
      </c>
      <c r="AM666" t="s">
        <v>287</v>
      </c>
      <c r="AN666" t="s">
        <v>287</v>
      </c>
      <c r="AO666" t="s">
        <v>288</v>
      </c>
      <c r="AP666" t="s">
        <v>289</v>
      </c>
      <c r="AQ666" t="s">
        <v>287</v>
      </c>
      <c r="AR666" t="s">
        <v>290</v>
      </c>
      <c r="AT666" t="s">
        <v>284</v>
      </c>
      <c r="AU666" t="s">
        <v>823</v>
      </c>
      <c r="AV666" t="s">
        <v>292</v>
      </c>
      <c r="AY666" t="s">
        <v>6152</v>
      </c>
      <c r="AZ666" t="s">
        <v>6153</v>
      </c>
      <c r="BA666" t="s">
        <v>134</v>
      </c>
      <c r="BB666" t="s">
        <v>6154</v>
      </c>
      <c r="BC666">
        <v>4931</v>
      </c>
      <c r="BD666">
        <v>1999</v>
      </c>
      <c r="BE666" t="s">
        <v>6155</v>
      </c>
      <c r="BF666">
        <v>2</v>
      </c>
    </row>
    <row r="667" spans="2:58" x14ac:dyDescent="0.25">
      <c r="B667" t="s">
        <v>6156</v>
      </c>
      <c r="C667" t="s">
        <v>238</v>
      </c>
      <c r="D667" t="s">
        <v>93</v>
      </c>
      <c r="E667" t="s">
        <v>95</v>
      </c>
      <c r="F667" t="s">
        <v>94</v>
      </c>
      <c r="G667" t="s">
        <v>96</v>
      </c>
      <c r="K667" t="s">
        <v>274</v>
      </c>
      <c r="L667" t="s">
        <v>6148</v>
      </c>
      <c r="M667">
        <v>1</v>
      </c>
      <c r="Q667" t="s">
        <v>1223</v>
      </c>
      <c r="R667" t="s">
        <v>108</v>
      </c>
      <c r="T667" t="s">
        <v>277</v>
      </c>
      <c r="U667" t="s">
        <v>6157</v>
      </c>
      <c r="V667" t="s">
        <v>130</v>
      </c>
      <c r="W667" t="s">
        <v>131</v>
      </c>
      <c r="X667" t="s">
        <v>2022</v>
      </c>
      <c r="AC667" t="s">
        <v>284</v>
      </c>
      <c r="AT667" t="s">
        <v>284</v>
      </c>
      <c r="AU667" t="s">
        <v>823</v>
      </c>
      <c r="AV667" t="s">
        <v>292</v>
      </c>
      <c r="AY667" t="s">
        <v>6158</v>
      </c>
      <c r="AZ667" t="s">
        <v>4436</v>
      </c>
      <c r="BA667" t="s">
        <v>134</v>
      </c>
      <c r="BB667" s="28">
        <v>989181</v>
      </c>
      <c r="BC667">
        <v>4905</v>
      </c>
      <c r="BD667">
        <v>2000</v>
      </c>
      <c r="BE667" t="s">
        <v>6159</v>
      </c>
      <c r="BF667">
        <v>1</v>
      </c>
    </row>
    <row r="668" spans="2:58" x14ac:dyDescent="0.25">
      <c r="B668" t="s">
        <v>6160</v>
      </c>
      <c r="C668" t="s">
        <v>122</v>
      </c>
      <c r="D668" t="s">
        <v>93</v>
      </c>
      <c r="E668" t="s">
        <v>123</v>
      </c>
      <c r="F668" t="s">
        <v>124</v>
      </c>
      <c r="G668" t="s">
        <v>96</v>
      </c>
      <c r="K668" t="s">
        <v>274</v>
      </c>
      <c r="L668" t="s">
        <v>6148</v>
      </c>
      <c r="M668">
        <v>1</v>
      </c>
      <c r="Q668" t="s">
        <v>747</v>
      </c>
      <c r="R668" t="s">
        <v>108</v>
      </c>
      <c r="T668" t="s">
        <v>277</v>
      </c>
      <c r="U668" t="s">
        <v>6161</v>
      </c>
      <c r="V668" t="s">
        <v>130</v>
      </c>
      <c r="W668" t="s">
        <v>131</v>
      </c>
      <c r="X668" t="s">
        <v>6162</v>
      </c>
      <c r="AC668" t="s">
        <v>284</v>
      </c>
      <c r="AD668" t="s">
        <v>6163</v>
      </c>
      <c r="AT668" t="s">
        <v>284</v>
      </c>
      <c r="AU668" t="s">
        <v>823</v>
      </c>
      <c r="AV668" t="s">
        <v>292</v>
      </c>
      <c r="AY668" t="s">
        <v>6164</v>
      </c>
      <c r="AZ668" t="s">
        <v>1754</v>
      </c>
      <c r="BA668" t="s">
        <v>4460</v>
      </c>
      <c r="BB668" s="28">
        <v>380204</v>
      </c>
      <c r="BC668">
        <v>5623</v>
      </c>
      <c r="BD668">
        <v>1998</v>
      </c>
      <c r="BE668" t="s">
        <v>6165</v>
      </c>
      <c r="BF668">
        <v>4</v>
      </c>
    </row>
    <row r="669" spans="2:58" x14ac:dyDescent="0.25">
      <c r="B669" t="s">
        <v>6166</v>
      </c>
      <c r="C669" t="s">
        <v>122</v>
      </c>
      <c r="D669" t="s">
        <v>93</v>
      </c>
      <c r="E669" t="s">
        <v>123</v>
      </c>
      <c r="F669" t="s">
        <v>124</v>
      </c>
      <c r="G669" t="s">
        <v>96</v>
      </c>
      <c r="K669" t="s">
        <v>274</v>
      </c>
      <c r="L669" t="s">
        <v>6148</v>
      </c>
      <c r="M669">
        <v>1</v>
      </c>
      <c r="Q669" t="s">
        <v>342</v>
      </c>
      <c r="R669" t="s">
        <v>108</v>
      </c>
      <c r="T669" t="s">
        <v>277</v>
      </c>
      <c r="U669" t="s">
        <v>6167</v>
      </c>
      <c r="V669" t="s">
        <v>130</v>
      </c>
      <c r="W669" t="s">
        <v>131</v>
      </c>
      <c r="X669" t="s">
        <v>755</v>
      </c>
      <c r="AC669" t="s">
        <v>284</v>
      </c>
      <c r="AD669" t="s">
        <v>6168</v>
      </c>
      <c r="AG669" t="s">
        <v>529</v>
      </c>
      <c r="AH669" t="s">
        <v>110</v>
      </c>
      <c r="AI669" t="s">
        <v>529</v>
      </c>
      <c r="AK669" t="s">
        <v>6169</v>
      </c>
      <c r="AL669" t="s">
        <v>6169</v>
      </c>
      <c r="AM669" t="s">
        <v>6169</v>
      </c>
      <c r="AN669" t="s">
        <v>6169</v>
      </c>
      <c r="AO669" t="s">
        <v>6169</v>
      </c>
      <c r="AP669" t="s">
        <v>6170</v>
      </c>
      <c r="AQ669" t="s">
        <v>6169</v>
      </c>
      <c r="AR669" t="s">
        <v>6171</v>
      </c>
      <c r="AT669" t="s">
        <v>284</v>
      </c>
      <c r="AU669" t="s">
        <v>823</v>
      </c>
      <c r="AV669" t="s">
        <v>292</v>
      </c>
      <c r="AY669" t="s">
        <v>2482</v>
      </c>
      <c r="AZ669" t="s">
        <v>2096</v>
      </c>
      <c r="BA669" t="s">
        <v>347</v>
      </c>
      <c r="BB669" s="28">
        <v>358864</v>
      </c>
      <c r="BC669">
        <v>5660</v>
      </c>
      <c r="BD669">
        <v>2000</v>
      </c>
      <c r="BE669" t="s">
        <v>6172</v>
      </c>
      <c r="BF669">
        <v>4</v>
      </c>
    </row>
    <row r="670" spans="2:58" x14ac:dyDescent="0.25">
      <c r="B670" t="s">
        <v>6173</v>
      </c>
      <c r="C670" t="s">
        <v>122</v>
      </c>
      <c r="D670" t="s">
        <v>93</v>
      </c>
      <c r="E670" t="s">
        <v>123</v>
      </c>
      <c r="F670" t="s">
        <v>124</v>
      </c>
      <c r="G670" t="s">
        <v>96</v>
      </c>
      <c r="K670" t="s">
        <v>274</v>
      </c>
      <c r="L670" t="s">
        <v>6148</v>
      </c>
      <c r="M670">
        <v>1</v>
      </c>
      <c r="Q670" t="s">
        <v>3744</v>
      </c>
      <c r="R670" t="s">
        <v>108</v>
      </c>
      <c r="T670" t="s">
        <v>277</v>
      </c>
      <c r="U670" t="s">
        <v>6174</v>
      </c>
      <c r="V670" t="s">
        <v>130</v>
      </c>
      <c r="W670" t="s">
        <v>131</v>
      </c>
      <c r="X670" t="s">
        <v>630</v>
      </c>
      <c r="AC670" t="s">
        <v>284</v>
      </c>
      <c r="AT670" t="s">
        <v>284</v>
      </c>
      <c r="AU670" t="s">
        <v>823</v>
      </c>
      <c r="AV670" t="s">
        <v>292</v>
      </c>
      <c r="AY670" t="s">
        <v>6175</v>
      </c>
      <c r="AZ670" t="s">
        <v>6176</v>
      </c>
      <c r="BA670" t="s">
        <v>6177</v>
      </c>
      <c r="BB670" s="28">
        <v>323637</v>
      </c>
      <c r="BC670">
        <v>5581</v>
      </c>
      <c r="BD670">
        <v>1988</v>
      </c>
      <c r="BE670" t="s">
        <v>6178</v>
      </c>
      <c r="BF670">
        <v>5</v>
      </c>
    </row>
    <row r="671" spans="2:58" x14ac:dyDescent="0.25">
      <c r="B671" t="s">
        <v>6179</v>
      </c>
      <c r="C671" t="s">
        <v>6180</v>
      </c>
      <c r="D671" t="s">
        <v>93</v>
      </c>
      <c r="E671" t="s">
        <v>6181</v>
      </c>
      <c r="F671" t="s">
        <v>6182</v>
      </c>
      <c r="G671" t="s">
        <v>96</v>
      </c>
      <c r="K671" t="s">
        <v>274</v>
      </c>
      <c r="L671" t="s">
        <v>6148</v>
      </c>
      <c r="M671">
        <v>1</v>
      </c>
      <c r="O671" t="s">
        <v>220</v>
      </c>
      <c r="Q671" t="s">
        <v>6183</v>
      </c>
      <c r="R671" t="s">
        <v>108</v>
      </c>
      <c r="T671" t="s">
        <v>277</v>
      </c>
      <c r="U671" t="s">
        <v>6184</v>
      </c>
      <c r="V671" t="s">
        <v>130</v>
      </c>
      <c r="W671" t="s">
        <v>131</v>
      </c>
      <c r="X671" t="s">
        <v>6185</v>
      </c>
      <c r="AC671" t="s">
        <v>284</v>
      </c>
      <c r="AD671" t="s">
        <v>6186</v>
      </c>
      <c r="AG671" t="s">
        <v>6187</v>
      </c>
      <c r="AH671" t="s">
        <v>6188</v>
      </c>
      <c r="AI671" t="s">
        <v>5313</v>
      </c>
      <c r="AK671" t="s">
        <v>6189</v>
      </c>
      <c r="AL671" t="s">
        <v>6190</v>
      </c>
      <c r="AM671" t="s">
        <v>6191</v>
      </c>
      <c r="AN671" t="s">
        <v>6192</v>
      </c>
      <c r="AO671" t="s">
        <v>6191</v>
      </c>
      <c r="AP671" t="s">
        <v>6193</v>
      </c>
      <c r="AQ671" t="s">
        <v>6191</v>
      </c>
      <c r="AR671" t="s">
        <v>6194</v>
      </c>
      <c r="AT671" t="s">
        <v>284</v>
      </c>
      <c r="AU671" t="s">
        <v>823</v>
      </c>
      <c r="AV671" t="s">
        <v>292</v>
      </c>
      <c r="AY671" t="s">
        <v>6195</v>
      </c>
      <c r="AZ671" t="s">
        <v>6196</v>
      </c>
      <c r="BA671" t="s">
        <v>134</v>
      </c>
      <c r="BB671" s="28">
        <v>113944</v>
      </c>
      <c r="BC671">
        <v>4330</v>
      </c>
      <c r="BD671">
        <v>1988</v>
      </c>
      <c r="BE671" t="s">
        <v>6197</v>
      </c>
      <c r="BF671">
        <v>5.5</v>
      </c>
    </row>
    <row r="672" spans="2:58" x14ac:dyDescent="0.25">
      <c r="B672" t="s">
        <v>6198</v>
      </c>
      <c r="C672" t="s">
        <v>238</v>
      </c>
      <c r="D672" t="s">
        <v>93</v>
      </c>
      <c r="E672" t="s">
        <v>95</v>
      </c>
      <c r="F672" t="s">
        <v>94</v>
      </c>
      <c r="G672" t="s">
        <v>96</v>
      </c>
      <c r="K672" t="s">
        <v>274</v>
      </c>
      <c r="L672" t="s">
        <v>6148</v>
      </c>
      <c r="M672">
        <v>1</v>
      </c>
      <c r="Q672" t="s">
        <v>2051</v>
      </c>
      <c r="R672" t="s">
        <v>108</v>
      </c>
      <c r="T672" t="s">
        <v>277</v>
      </c>
      <c r="U672" t="s">
        <v>6199</v>
      </c>
      <c r="V672" t="s">
        <v>130</v>
      </c>
      <c r="W672" t="s">
        <v>131</v>
      </c>
      <c r="X672" t="s">
        <v>4471</v>
      </c>
      <c r="AC672" t="s">
        <v>284</v>
      </c>
      <c r="AT672" t="s">
        <v>284</v>
      </c>
      <c r="AU672" t="s">
        <v>823</v>
      </c>
      <c r="AV672" t="s">
        <v>292</v>
      </c>
      <c r="AY672" t="s">
        <v>2057</v>
      </c>
      <c r="AZ672" t="s">
        <v>2058</v>
      </c>
      <c r="BA672" t="s">
        <v>6200</v>
      </c>
      <c r="BB672" s="28">
        <v>187554</v>
      </c>
      <c r="BC672">
        <v>5694</v>
      </c>
      <c r="BD672">
        <v>1999</v>
      </c>
      <c r="BE672" t="s">
        <v>6201</v>
      </c>
      <c r="BF672">
        <v>3</v>
      </c>
    </row>
    <row r="673" spans="2:58" x14ac:dyDescent="0.25">
      <c r="B673" t="s">
        <v>6202</v>
      </c>
      <c r="C673" t="s">
        <v>238</v>
      </c>
      <c r="D673" t="s">
        <v>93</v>
      </c>
      <c r="E673" t="s">
        <v>95</v>
      </c>
      <c r="F673" t="s">
        <v>94</v>
      </c>
      <c r="G673" t="s">
        <v>96</v>
      </c>
      <c r="K673" t="s">
        <v>274</v>
      </c>
      <c r="L673" t="s">
        <v>6148</v>
      </c>
      <c r="M673">
        <v>1</v>
      </c>
      <c r="Q673" t="s">
        <v>1351</v>
      </c>
      <c r="R673" t="s">
        <v>108</v>
      </c>
      <c r="T673" t="s">
        <v>277</v>
      </c>
      <c r="U673" t="s">
        <v>6203</v>
      </c>
      <c r="V673" t="s">
        <v>130</v>
      </c>
      <c r="W673" t="s">
        <v>131</v>
      </c>
      <c r="X673" t="s">
        <v>2812</v>
      </c>
      <c r="AC673" t="s">
        <v>284</v>
      </c>
      <c r="AD673" t="s">
        <v>6204</v>
      </c>
      <c r="AT673" t="s">
        <v>284</v>
      </c>
      <c r="AU673" t="s">
        <v>823</v>
      </c>
      <c r="AV673" t="s">
        <v>292</v>
      </c>
      <c r="AY673" t="s">
        <v>1356</v>
      </c>
      <c r="AZ673" t="s">
        <v>1357</v>
      </c>
      <c r="BA673" t="s">
        <v>6205</v>
      </c>
      <c r="BB673" s="28">
        <v>149707</v>
      </c>
      <c r="BC673">
        <v>5724</v>
      </c>
      <c r="BD673">
        <v>2000</v>
      </c>
      <c r="BE673" t="s">
        <v>6206</v>
      </c>
      <c r="BF673">
        <v>3</v>
      </c>
    </row>
    <row r="674" spans="2:58" x14ac:dyDescent="0.25">
      <c r="B674" t="s">
        <v>6207</v>
      </c>
      <c r="C674" t="s">
        <v>238</v>
      </c>
      <c r="D674" t="s">
        <v>93</v>
      </c>
      <c r="E674" t="s">
        <v>95</v>
      </c>
      <c r="F674" t="s">
        <v>94</v>
      </c>
      <c r="G674" t="s">
        <v>96</v>
      </c>
      <c r="K674" t="s">
        <v>274</v>
      </c>
      <c r="L674" t="s">
        <v>6148</v>
      </c>
      <c r="M674">
        <v>1</v>
      </c>
      <c r="Q674" t="s">
        <v>1716</v>
      </c>
      <c r="R674" t="s">
        <v>108</v>
      </c>
      <c r="T674" t="s">
        <v>277</v>
      </c>
      <c r="U674" t="s">
        <v>6208</v>
      </c>
      <c r="V674" t="s">
        <v>130</v>
      </c>
      <c r="W674" t="s">
        <v>131</v>
      </c>
      <c r="X674" t="s">
        <v>6209</v>
      </c>
      <c r="AC674" t="s">
        <v>284</v>
      </c>
      <c r="AD674" t="s">
        <v>6210</v>
      </c>
      <c r="AK674" t="s">
        <v>6211</v>
      </c>
      <c r="AL674" t="s">
        <v>6211</v>
      </c>
      <c r="AM674" t="s">
        <v>6211</v>
      </c>
      <c r="AN674" t="s">
        <v>6211</v>
      </c>
      <c r="AO674" t="s">
        <v>6211</v>
      </c>
      <c r="AP674" t="s">
        <v>6212</v>
      </c>
      <c r="AQ674" t="s">
        <v>6211</v>
      </c>
      <c r="AR674" t="s">
        <v>6213</v>
      </c>
      <c r="AT674" t="s">
        <v>284</v>
      </c>
      <c r="AU674" t="s">
        <v>823</v>
      </c>
      <c r="AV674" t="s">
        <v>292</v>
      </c>
      <c r="AY674" t="s">
        <v>1720</v>
      </c>
      <c r="AZ674" t="s">
        <v>1721</v>
      </c>
      <c r="BA674" t="s">
        <v>134</v>
      </c>
      <c r="BB674" s="28">
        <v>120688</v>
      </c>
      <c r="BC674">
        <v>5686</v>
      </c>
      <c r="BD674">
        <v>2000</v>
      </c>
      <c r="BE674" t="s">
        <v>6214</v>
      </c>
      <c r="BF674">
        <v>2</v>
      </c>
    </row>
    <row r="675" spans="2:58" x14ac:dyDescent="0.25">
      <c r="B675" t="s">
        <v>6215</v>
      </c>
      <c r="C675" t="s">
        <v>122</v>
      </c>
      <c r="D675" t="s">
        <v>93</v>
      </c>
      <c r="E675" t="s">
        <v>123</v>
      </c>
      <c r="F675" t="s">
        <v>124</v>
      </c>
      <c r="G675" t="s">
        <v>96</v>
      </c>
      <c r="K675" t="s">
        <v>274</v>
      </c>
      <c r="L675" t="s">
        <v>6148</v>
      </c>
      <c r="M675">
        <v>1</v>
      </c>
      <c r="Q675" t="s">
        <v>1166</v>
      </c>
      <c r="R675" t="s">
        <v>108</v>
      </c>
      <c r="T675" t="s">
        <v>277</v>
      </c>
      <c r="U675" t="s">
        <v>6216</v>
      </c>
      <c r="V675" t="s">
        <v>130</v>
      </c>
      <c r="W675" t="s">
        <v>131</v>
      </c>
      <c r="X675" t="s">
        <v>1580</v>
      </c>
      <c r="AC675" t="s">
        <v>284</v>
      </c>
      <c r="AT675" t="s">
        <v>284</v>
      </c>
      <c r="AU675" t="s">
        <v>823</v>
      </c>
      <c r="AV675" t="s">
        <v>292</v>
      </c>
      <c r="AY675" t="s">
        <v>3875</v>
      </c>
      <c r="AZ675" t="s">
        <v>3196</v>
      </c>
      <c r="BA675" t="s">
        <v>1171</v>
      </c>
      <c r="BB675" s="28">
        <v>220407</v>
      </c>
      <c r="BC675">
        <v>5572</v>
      </c>
      <c r="BD675">
        <v>2000</v>
      </c>
      <c r="BE675" t="s">
        <v>6217</v>
      </c>
      <c r="BF675">
        <v>3</v>
      </c>
    </row>
    <row r="676" spans="2:58" x14ac:dyDescent="0.25">
      <c r="B676" t="s">
        <v>6218</v>
      </c>
      <c r="C676" t="s">
        <v>643</v>
      </c>
      <c r="D676" t="s">
        <v>93</v>
      </c>
      <c r="E676" t="s">
        <v>124</v>
      </c>
      <c r="F676" t="s">
        <v>123</v>
      </c>
      <c r="G676" t="s">
        <v>96</v>
      </c>
      <c r="K676" t="s">
        <v>274</v>
      </c>
      <c r="L676" t="s">
        <v>6219</v>
      </c>
      <c r="M676">
        <v>1</v>
      </c>
      <c r="Q676" t="s">
        <v>6220</v>
      </c>
      <c r="R676" t="s">
        <v>108</v>
      </c>
      <c r="S676">
        <v>7</v>
      </c>
      <c r="T676" t="s">
        <v>277</v>
      </c>
      <c r="U676" t="s">
        <v>6221</v>
      </c>
      <c r="V676" t="s">
        <v>6222</v>
      </c>
      <c r="W676" t="s">
        <v>103</v>
      </c>
      <c r="X676" t="s">
        <v>2311</v>
      </c>
      <c r="Y676" t="s">
        <v>1071</v>
      </c>
      <c r="Z676" t="s">
        <v>486</v>
      </c>
      <c r="AA676" t="s">
        <v>6223</v>
      </c>
      <c r="AC676" t="s">
        <v>284</v>
      </c>
      <c r="AT676" t="s">
        <v>284</v>
      </c>
      <c r="AU676" t="s">
        <v>823</v>
      </c>
      <c r="AV676" t="s">
        <v>292</v>
      </c>
      <c r="AY676" t="s">
        <v>6224</v>
      </c>
      <c r="AZ676" t="s">
        <v>6225</v>
      </c>
      <c r="BA676" t="s">
        <v>6226</v>
      </c>
      <c r="BB676" s="28">
        <v>359414</v>
      </c>
      <c r="BC676">
        <v>3325</v>
      </c>
      <c r="BD676">
        <v>1991</v>
      </c>
      <c r="BE676" t="s">
        <v>6227</v>
      </c>
      <c r="BF676">
        <v>1</v>
      </c>
    </row>
    <row r="677" spans="2:58" x14ac:dyDescent="0.25">
      <c r="B677" t="s">
        <v>6228</v>
      </c>
      <c r="C677" t="s">
        <v>122</v>
      </c>
      <c r="D677" t="s">
        <v>93</v>
      </c>
      <c r="E677" t="s">
        <v>123</v>
      </c>
      <c r="F677" t="s">
        <v>124</v>
      </c>
      <c r="G677" t="s">
        <v>96</v>
      </c>
      <c r="K677" t="s">
        <v>827</v>
      </c>
      <c r="L677" t="s">
        <v>6229</v>
      </c>
      <c r="M677">
        <v>1</v>
      </c>
      <c r="Q677" t="s">
        <v>6230</v>
      </c>
      <c r="R677" t="s">
        <v>221</v>
      </c>
      <c r="S677">
        <v>31</v>
      </c>
      <c r="T677" t="s">
        <v>830</v>
      </c>
      <c r="U677" t="s">
        <v>6231</v>
      </c>
      <c r="V677" t="s">
        <v>130</v>
      </c>
      <c r="W677" t="s">
        <v>131</v>
      </c>
      <c r="X677" t="s">
        <v>3523</v>
      </c>
      <c r="AC677" t="s">
        <v>836</v>
      </c>
      <c r="AT677" t="s">
        <v>837</v>
      </c>
      <c r="AU677" t="s">
        <v>838</v>
      </c>
      <c r="AV677" t="s">
        <v>839</v>
      </c>
      <c r="AW677" t="s">
        <v>840</v>
      </c>
      <c r="AY677" t="s">
        <v>6232</v>
      </c>
      <c r="AZ677" t="s">
        <v>6233</v>
      </c>
      <c r="BA677" t="s">
        <v>134</v>
      </c>
      <c r="BB677" s="28">
        <v>152761</v>
      </c>
      <c r="BC677">
        <v>3127</v>
      </c>
      <c r="BD677">
        <v>1986</v>
      </c>
      <c r="BE677" t="s">
        <v>6234</v>
      </c>
      <c r="BF677">
        <v>1</v>
      </c>
    </row>
    <row r="678" spans="2:58" x14ac:dyDescent="0.25">
      <c r="B678" t="s">
        <v>6235</v>
      </c>
      <c r="C678" t="s">
        <v>122</v>
      </c>
      <c r="D678" t="s">
        <v>93</v>
      </c>
      <c r="E678" t="s">
        <v>123</v>
      </c>
      <c r="F678" t="s">
        <v>124</v>
      </c>
      <c r="G678" t="s">
        <v>96</v>
      </c>
      <c r="K678" t="s">
        <v>827</v>
      </c>
      <c r="L678" t="s">
        <v>843</v>
      </c>
      <c r="M678">
        <v>1</v>
      </c>
      <c r="Q678" t="s">
        <v>4983</v>
      </c>
      <c r="R678" t="s">
        <v>221</v>
      </c>
      <c r="S678">
        <v>31</v>
      </c>
      <c r="T678" t="s">
        <v>830</v>
      </c>
      <c r="U678" t="s">
        <v>6236</v>
      </c>
      <c r="V678" t="s">
        <v>6237</v>
      </c>
      <c r="W678" t="s">
        <v>103</v>
      </c>
      <c r="X678" t="s">
        <v>1230</v>
      </c>
      <c r="Y678" t="s">
        <v>110</v>
      </c>
      <c r="Z678" t="s">
        <v>2919</v>
      </c>
      <c r="AA678" t="s">
        <v>351</v>
      </c>
      <c r="AC678" t="s">
        <v>836</v>
      </c>
      <c r="AD678" t="s">
        <v>6238</v>
      </c>
      <c r="AK678" t="s">
        <v>6239</v>
      </c>
      <c r="AL678" t="s">
        <v>6239</v>
      </c>
      <c r="AM678" t="s">
        <v>6239</v>
      </c>
      <c r="AN678" t="s">
        <v>6239</v>
      </c>
      <c r="AO678" t="s">
        <v>6240</v>
      </c>
      <c r="AP678" t="s">
        <v>6239</v>
      </c>
      <c r="AQ678" t="s">
        <v>6239</v>
      </c>
      <c r="AR678" t="s">
        <v>6241</v>
      </c>
      <c r="AT678" t="s">
        <v>837</v>
      </c>
      <c r="AU678" t="s">
        <v>838</v>
      </c>
      <c r="AV678" t="s">
        <v>839</v>
      </c>
      <c r="AW678" t="s">
        <v>840</v>
      </c>
      <c r="AY678" t="s">
        <v>6242</v>
      </c>
      <c r="AZ678" t="s">
        <v>6243</v>
      </c>
      <c r="BA678" t="s">
        <v>134</v>
      </c>
      <c r="BB678" t="s">
        <v>6244</v>
      </c>
      <c r="BC678">
        <v>4497</v>
      </c>
      <c r="BD678">
        <v>1979</v>
      </c>
      <c r="BE678" t="s">
        <v>6245</v>
      </c>
      <c r="BF678">
        <v>4</v>
      </c>
    </row>
    <row r="679" spans="2:58" x14ac:dyDescent="0.25">
      <c r="B679" t="s">
        <v>6246</v>
      </c>
      <c r="C679" t="s">
        <v>238</v>
      </c>
      <c r="D679" t="s">
        <v>93</v>
      </c>
      <c r="E679" t="s">
        <v>95</v>
      </c>
      <c r="F679" t="s">
        <v>94</v>
      </c>
      <c r="G679" t="s">
        <v>96</v>
      </c>
      <c r="K679" t="s">
        <v>827</v>
      </c>
      <c r="L679" t="s">
        <v>843</v>
      </c>
      <c r="M679">
        <v>1</v>
      </c>
      <c r="Q679" t="s">
        <v>2051</v>
      </c>
      <c r="R679" t="s">
        <v>221</v>
      </c>
      <c r="S679">
        <v>31</v>
      </c>
      <c r="T679" t="s">
        <v>830</v>
      </c>
      <c r="U679" t="s">
        <v>6247</v>
      </c>
      <c r="V679" t="s">
        <v>6248</v>
      </c>
      <c r="W679" t="s">
        <v>103</v>
      </c>
      <c r="X679" t="s">
        <v>1891</v>
      </c>
      <c r="Y679" t="s">
        <v>110</v>
      </c>
      <c r="Z679" t="s">
        <v>1090</v>
      </c>
      <c r="AA679" t="s">
        <v>351</v>
      </c>
      <c r="AB679" t="s">
        <v>6249</v>
      </c>
      <c r="AC679" t="s">
        <v>836</v>
      </c>
      <c r="AS679" t="s">
        <v>694</v>
      </c>
      <c r="AT679" t="s">
        <v>837</v>
      </c>
      <c r="AU679" t="s">
        <v>838</v>
      </c>
      <c r="AV679" t="s">
        <v>839</v>
      </c>
      <c r="AW679" t="s">
        <v>840</v>
      </c>
      <c r="AY679" t="s">
        <v>2675</v>
      </c>
      <c r="AZ679" t="s">
        <v>2058</v>
      </c>
      <c r="BA679" t="s">
        <v>6250</v>
      </c>
      <c r="BB679" s="28">
        <v>189078</v>
      </c>
      <c r="BC679">
        <v>2824</v>
      </c>
      <c r="BD679">
        <v>1998</v>
      </c>
      <c r="BE679" t="s">
        <v>6251</v>
      </c>
      <c r="BF679">
        <v>1</v>
      </c>
    </row>
    <row r="680" spans="2:58" x14ac:dyDescent="0.25">
      <c r="B680" t="s">
        <v>6252</v>
      </c>
      <c r="C680" t="s">
        <v>122</v>
      </c>
      <c r="D680" t="s">
        <v>93</v>
      </c>
      <c r="E680" t="s">
        <v>123</v>
      </c>
      <c r="F680" t="s">
        <v>124</v>
      </c>
      <c r="G680" t="s">
        <v>96</v>
      </c>
      <c r="K680" t="s">
        <v>827</v>
      </c>
      <c r="L680" t="s">
        <v>843</v>
      </c>
      <c r="M680">
        <v>1</v>
      </c>
      <c r="Q680" t="s">
        <v>1166</v>
      </c>
      <c r="R680" t="s">
        <v>221</v>
      </c>
      <c r="S680">
        <v>31</v>
      </c>
      <c r="T680" t="s">
        <v>830</v>
      </c>
      <c r="U680" t="s">
        <v>6253</v>
      </c>
      <c r="V680" t="s">
        <v>6254</v>
      </c>
      <c r="W680" t="s">
        <v>103</v>
      </c>
      <c r="X680" t="s">
        <v>5921</v>
      </c>
      <c r="Y680" t="s">
        <v>1071</v>
      </c>
      <c r="Z680" t="s">
        <v>1892</v>
      </c>
      <c r="AA680" t="s">
        <v>526</v>
      </c>
      <c r="AC680" t="s">
        <v>836</v>
      </c>
      <c r="AT680" t="s">
        <v>837</v>
      </c>
      <c r="AU680" t="s">
        <v>838</v>
      </c>
      <c r="AV680" t="s">
        <v>839</v>
      </c>
      <c r="AW680" t="s">
        <v>840</v>
      </c>
      <c r="AY680" t="s">
        <v>6255</v>
      </c>
      <c r="AZ680" t="s">
        <v>3196</v>
      </c>
      <c r="BA680" t="s">
        <v>6256</v>
      </c>
      <c r="BB680" s="28">
        <v>221464</v>
      </c>
      <c r="BC680">
        <v>2837</v>
      </c>
      <c r="BD680">
        <v>1997</v>
      </c>
      <c r="BE680" t="s">
        <v>6257</v>
      </c>
      <c r="BF680">
        <v>1</v>
      </c>
    </row>
    <row r="681" spans="2:58" x14ac:dyDescent="0.25">
      <c r="B681" t="s">
        <v>6258</v>
      </c>
      <c r="C681" t="s">
        <v>238</v>
      </c>
      <c r="D681" t="s">
        <v>93</v>
      </c>
      <c r="E681" t="s">
        <v>95</v>
      </c>
      <c r="F681" t="s">
        <v>94</v>
      </c>
      <c r="G681" t="s">
        <v>96</v>
      </c>
      <c r="K681" t="s">
        <v>827</v>
      </c>
      <c r="L681" t="s">
        <v>843</v>
      </c>
      <c r="M681">
        <v>1</v>
      </c>
      <c r="Q681" t="s">
        <v>6259</v>
      </c>
      <c r="R681" t="s">
        <v>221</v>
      </c>
      <c r="S681">
        <v>31</v>
      </c>
      <c r="T681" t="s">
        <v>830</v>
      </c>
      <c r="U681" t="s">
        <v>6260</v>
      </c>
      <c r="V681" t="s">
        <v>6261</v>
      </c>
      <c r="W681" t="s">
        <v>103</v>
      </c>
      <c r="X681" t="s">
        <v>4606</v>
      </c>
      <c r="Y681" t="s">
        <v>110</v>
      </c>
      <c r="Z681" t="s">
        <v>891</v>
      </c>
      <c r="AA681" t="s">
        <v>6262</v>
      </c>
      <c r="AB681" t="s">
        <v>6263</v>
      </c>
      <c r="AC681" t="s">
        <v>836</v>
      </c>
      <c r="AS681" t="s">
        <v>744</v>
      </c>
      <c r="AT681" t="s">
        <v>837</v>
      </c>
      <c r="AU681" t="s">
        <v>838</v>
      </c>
      <c r="AV681" t="s">
        <v>839</v>
      </c>
      <c r="AW681" t="s">
        <v>840</v>
      </c>
      <c r="AY681" t="s">
        <v>6264</v>
      </c>
      <c r="AZ681" t="s">
        <v>6265</v>
      </c>
      <c r="BA681" t="s">
        <v>134</v>
      </c>
      <c r="BB681" s="28">
        <v>653468</v>
      </c>
      <c r="BC681">
        <v>1714</v>
      </c>
      <c r="BD681">
        <v>1716</v>
      </c>
      <c r="BE681" t="s">
        <v>6266</v>
      </c>
      <c r="BF681">
        <v>3</v>
      </c>
    </row>
    <row r="682" spans="2:58" x14ac:dyDescent="0.25">
      <c r="B682" t="s">
        <v>6267</v>
      </c>
      <c r="C682" t="s">
        <v>6268</v>
      </c>
      <c r="D682" t="s">
        <v>93</v>
      </c>
      <c r="E682" t="s">
        <v>6269</v>
      </c>
      <c r="F682" t="s">
        <v>6270</v>
      </c>
      <c r="G682" t="s">
        <v>96</v>
      </c>
      <c r="K682" t="s">
        <v>827</v>
      </c>
      <c r="L682" t="s">
        <v>843</v>
      </c>
      <c r="M682">
        <v>1</v>
      </c>
      <c r="O682" t="s">
        <v>220</v>
      </c>
      <c r="Q682" t="s">
        <v>6271</v>
      </c>
      <c r="R682" t="s">
        <v>221</v>
      </c>
      <c r="S682">
        <v>31</v>
      </c>
      <c r="T682" t="s">
        <v>830</v>
      </c>
      <c r="U682" t="s">
        <v>6272</v>
      </c>
      <c r="V682" t="s">
        <v>6273</v>
      </c>
      <c r="W682" t="s">
        <v>103</v>
      </c>
      <c r="X682" t="s">
        <v>6274</v>
      </c>
      <c r="Y682" t="s">
        <v>110</v>
      </c>
      <c r="Z682" t="s">
        <v>2919</v>
      </c>
      <c r="AA682" t="s">
        <v>170</v>
      </c>
      <c r="AC682" t="s">
        <v>836</v>
      </c>
      <c r="AD682" t="s">
        <v>6275</v>
      </c>
      <c r="AT682" t="s">
        <v>837</v>
      </c>
      <c r="AU682" t="s">
        <v>838</v>
      </c>
      <c r="AV682" t="s">
        <v>839</v>
      </c>
      <c r="AW682" t="s">
        <v>840</v>
      </c>
      <c r="AY682" t="s">
        <v>6276</v>
      </c>
      <c r="AZ682" t="s">
        <v>6277</v>
      </c>
      <c r="BA682" t="s">
        <v>134</v>
      </c>
      <c r="BB682" s="28">
        <v>263482</v>
      </c>
      <c r="BC682">
        <v>2742</v>
      </c>
      <c r="BD682">
        <v>1982</v>
      </c>
      <c r="BE682" t="s">
        <v>6278</v>
      </c>
      <c r="BF682">
        <v>1.3</v>
      </c>
    </row>
    <row r="683" spans="2:58" x14ac:dyDescent="0.25">
      <c r="B683" t="s">
        <v>6279</v>
      </c>
      <c r="C683" t="s">
        <v>238</v>
      </c>
      <c r="D683" t="s">
        <v>93</v>
      </c>
      <c r="E683" t="s">
        <v>95</v>
      </c>
      <c r="F683" t="s">
        <v>94</v>
      </c>
      <c r="G683" t="s">
        <v>96</v>
      </c>
      <c r="K683" t="s">
        <v>827</v>
      </c>
      <c r="L683" t="s">
        <v>843</v>
      </c>
      <c r="M683">
        <v>1</v>
      </c>
      <c r="Q683" t="s">
        <v>6280</v>
      </c>
      <c r="R683" t="s">
        <v>221</v>
      </c>
      <c r="S683">
        <v>31</v>
      </c>
      <c r="T683" t="s">
        <v>830</v>
      </c>
      <c r="U683" t="s">
        <v>6281</v>
      </c>
      <c r="V683" t="s">
        <v>6282</v>
      </c>
      <c r="W683" t="s">
        <v>103</v>
      </c>
      <c r="X683" t="s">
        <v>6283</v>
      </c>
      <c r="Y683" t="s">
        <v>110</v>
      </c>
      <c r="Z683" t="s">
        <v>891</v>
      </c>
      <c r="AA683" t="s">
        <v>6284</v>
      </c>
      <c r="AB683" t="s">
        <v>6285</v>
      </c>
      <c r="AC683" t="s">
        <v>836</v>
      </c>
      <c r="AD683" t="s">
        <v>6286</v>
      </c>
      <c r="AS683" t="s">
        <v>1683</v>
      </c>
      <c r="AT683" t="s">
        <v>837</v>
      </c>
      <c r="AU683" t="s">
        <v>838</v>
      </c>
      <c r="AV683" t="s">
        <v>839</v>
      </c>
      <c r="AW683" t="s">
        <v>840</v>
      </c>
      <c r="AY683" t="s">
        <v>6287</v>
      </c>
      <c r="AZ683" t="s">
        <v>6288</v>
      </c>
      <c r="BA683" t="s">
        <v>134</v>
      </c>
      <c r="BB683" s="28">
        <v>224919</v>
      </c>
      <c r="BC683">
        <v>256</v>
      </c>
      <c r="BD683">
        <v>256</v>
      </c>
      <c r="BE683" t="s">
        <v>6289</v>
      </c>
      <c r="BF683">
        <v>2</v>
      </c>
    </row>
    <row r="684" spans="2:58" x14ac:dyDescent="0.25">
      <c r="B684" t="s">
        <v>6290</v>
      </c>
      <c r="C684" t="s">
        <v>122</v>
      </c>
      <c r="D684" t="s">
        <v>93</v>
      </c>
      <c r="E684" t="s">
        <v>123</v>
      </c>
      <c r="F684" t="s">
        <v>124</v>
      </c>
      <c r="G684" t="s">
        <v>96</v>
      </c>
      <c r="K684" t="s">
        <v>827</v>
      </c>
      <c r="L684" t="s">
        <v>843</v>
      </c>
      <c r="M684">
        <v>1</v>
      </c>
      <c r="Q684" t="s">
        <v>1166</v>
      </c>
      <c r="R684" t="s">
        <v>221</v>
      </c>
      <c r="S684">
        <v>31</v>
      </c>
      <c r="T684" t="s">
        <v>830</v>
      </c>
      <c r="U684" t="s">
        <v>6291</v>
      </c>
      <c r="V684" t="s">
        <v>6292</v>
      </c>
      <c r="W684" t="s">
        <v>103</v>
      </c>
      <c r="X684" t="s">
        <v>1435</v>
      </c>
      <c r="Y684" t="s">
        <v>5359</v>
      </c>
      <c r="Z684" t="s">
        <v>1699</v>
      </c>
      <c r="AA684" t="s">
        <v>6293</v>
      </c>
      <c r="AB684" t="s">
        <v>6294</v>
      </c>
      <c r="AC684" t="s">
        <v>836</v>
      </c>
      <c r="AD684" t="s">
        <v>6295</v>
      </c>
      <c r="AG684" t="s">
        <v>4643</v>
      </c>
      <c r="AH684" t="s">
        <v>528</v>
      </c>
      <c r="AI684" t="s">
        <v>4643</v>
      </c>
      <c r="AK684" t="s">
        <v>6296</v>
      </c>
      <c r="AL684" t="s">
        <v>6297</v>
      </c>
      <c r="AM684" t="s">
        <v>6297</v>
      </c>
      <c r="AN684" t="s">
        <v>6297</v>
      </c>
      <c r="AO684" t="s">
        <v>6298</v>
      </c>
      <c r="AP684" t="s">
        <v>6299</v>
      </c>
      <c r="AQ684" t="s">
        <v>6297</v>
      </c>
      <c r="AR684" t="s">
        <v>6300</v>
      </c>
      <c r="AS684" t="s">
        <v>6301</v>
      </c>
      <c r="AT684" t="s">
        <v>837</v>
      </c>
      <c r="AU684" t="s">
        <v>838</v>
      </c>
      <c r="AV684" t="s">
        <v>839</v>
      </c>
      <c r="AW684" t="s">
        <v>840</v>
      </c>
      <c r="AX684" t="s">
        <v>4319</v>
      </c>
      <c r="AY684" t="s">
        <v>6255</v>
      </c>
      <c r="AZ684" t="s">
        <v>3196</v>
      </c>
      <c r="BA684" t="s">
        <v>6302</v>
      </c>
      <c r="BB684" s="28">
        <v>22591</v>
      </c>
      <c r="BC684">
        <v>2733</v>
      </c>
      <c r="BD684">
        <v>1997</v>
      </c>
      <c r="BE684" t="s">
        <v>6303</v>
      </c>
      <c r="BF684">
        <v>2</v>
      </c>
    </row>
    <row r="685" spans="2:58" x14ac:dyDescent="0.25">
      <c r="B685" t="s">
        <v>6304</v>
      </c>
      <c r="C685" t="s">
        <v>238</v>
      </c>
      <c r="D685" t="s">
        <v>93</v>
      </c>
      <c r="E685" t="s">
        <v>95</v>
      </c>
      <c r="F685" t="s">
        <v>94</v>
      </c>
      <c r="G685" t="s">
        <v>96</v>
      </c>
      <c r="K685" t="s">
        <v>827</v>
      </c>
      <c r="L685" t="s">
        <v>843</v>
      </c>
      <c r="M685">
        <v>1</v>
      </c>
      <c r="Q685" t="s">
        <v>1319</v>
      </c>
      <c r="R685" t="s">
        <v>221</v>
      </c>
      <c r="S685">
        <v>31</v>
      </c>
      <c r="T685" t="s">
        <v>830</v>
      </c>
      <c r="U685" t="s">
        <v>6305</v>
      </c>
      <c r="V685" t="s">
        <v>6306</v>
      </c>
      <c r="W685" t="s">
        <v>103</v>
      </c>
      <c r="X685" t="s">
        <v>6307</v>
      </c>
      <c r="Y685" t="s">
        <v>110</v>
      </c>
      <c r="Z685" t="s">
        <v>891</v>
      </c>
      <c r="AA685" t="s">
        <v>6308</v>
      </c>
      <c r="AC685" t="s">
        <v>836</v>
      </c>
      <c r="AT685" t="s">
        <v>837</v>
      </c>
      <c r="AU685" t="s">
        <v>838</v>
      </c>
      <c r="AV685" t="s">
        <v>839</v>
      </c>
      <c r="AW685" t="s">
        <v>840</v>
      </c>
      <c r="AY685" t="s">
        <v>6309</v>
      </c>
      <c r="AZ685" t="s">
        <v>1327</v>
      </c>
      <c r="BA685" t="s">
        <v>6310</v>
      </c>
      <c r="BB685" s="28">
        <v>364643</v>
      </c>
      <c r="BC685">
        <v>1679</v>
      </c>
      <c r="BD685">
        <v>1679</v>
      </c>
      <c r="BE685" t="s">
        <v>6311</v>
      </c>
      <c r="BF685">
        <v>3</v>
      </c>
    </row>
    <row r="686" spans="2:58" x14ac:dyDescent="0.25">
      <c r="B686" t="s">
        <v>6312</v>
      </c>
      <c r="C686" t="s">
        <v>122</v>
      </c>
      <c r="D686" t="s">
        <v>93</v>
      </c>
      <c r="E686" t="s">
        <v>123</v>
      </c>
      <c r="F686" t="s">
        <v>124</v>
      </c>
      <c r="G686" t="s">
        <v>96</v>
      </c>
      <c r="K686" t="s">
        <v>827</v>
      </c>
      <c r="L686" t="s">
        <v>843</v>
      </c>
      <c r="M686">
        <v>1</v>
      </c>
      <c r="Q686" t="s">
        <v>695</v>
      </c>
      <c r="R686" t="s">
        <v>221</v>
      </c>
      <c r="S686">
        <v>31</v>
      </c>
      <c r="T686" t="s">
        <v>830</v>
      </c>
      <c r="U686" t="s">
        <v>6313</v>
      </c>
      <c r="V686" t="s">
        <v>6314</v>
      </c>
      <c r="W686" t="s">
        <v>103</v>
      </c>
      <c r="X686" t="s">
        <v>3233</v>
      </c>
      <c r="Y686" t="s">
        <v>5430</v>
      </c>
      <c r="Z686" t="s">
        <v>1699</v>
      </c>
      <c r="AA686" t="s">
        <v>112</v>
      </c>
      <c r="AB686" t="s">
        <v>6315</v>
      </c>
      <c r="AC686" t="s">
        <v>836</v>
      </c>
      <c r="AS686" t="s">
        <v>694</v>
      </c>
      <c r="AT686" t="s">
        <v>837</v>
      </c>
      <c r="AU686" t="s">
        <v>838</v>
      </c>
      <c r="AV686" t="s">
        <v>839</v>
      </c>
      <c r="AW686" t="s">
        <v>840</v>
      </c>
      <c r="AY686" t="s">
        <v>6316</v>
      </c>
      <c r="AZ686" t="s">
        <v>6317</v>
      </c>
      <c r="BA686" t="s">
        <v>134</v>
      </c>
      <c r="BB686" s="28">
        <v>113212</v>
      </c>
      <c r="BC686">
        <v>3464</v>
      </c>
      <c r="BD686">
        <v>2000</v>
      </c>
      <c r="BE686" t="s">
        <v>6318</v>
      </c>
      <c r="BF686">
        <v>3</v>
      </c>
    </row>
    <row r="687" spans="2:58" x14ac:dyDescent="0.25">
      <c r="B687" t="s">
        <v>6319</v>
      </c>
      <c r="C687" t="s">
        <v>122</v>
      </c>
      <c r="D687" t="s">
        <v>93</v>
      </c>
      <c r="E687" t="s">
        <v>123</v>
      </c>
      <c r="F687" t="s">
        <v>124</v>
      </c>
      <c r="G687" t="s">
        <v>96</v>
      </c>
      <c r="K687" t="s">
        <v>827</v>
      </c>
      <c r="L687" t="s">
        <v>843</v>
      </c>
      <c r="M687">
        <v>1</v>
      </c>
      <c r="Q687" t="s">
        <v>1941</v>
      </c>
      <c r="R687" t="s">
        <v>221</v>
      </c>
      <c r="S687">
        <v>31</v>
      </c>
      <c r="T687" t="s">
        <v>830</v>
      </c>
      <c r="U687" t="s">
        <v>5015</v>
      </c>
      <c r="V687" t="s">
        <v>5016</v>
      </c>
      <c r="W687" t="s">
        <v>103</v>
      </c>
      <c r="X687" t="s">
        <v>3721</v>
      </c>
      <c r="Y687" t="s">
        <v>110</v>
      </c>
      <c r="Z687" t="s">
        <v>111</v>
      </c>
      <c r="AA687" t="s">
        <v>351</v>
      </c>
      <c r="AC687" t="s">
        <v>836</v>
      </c>
      <c r="AT687" t="s">
        <v>837</v>
      </c>
      <c r="AU687" t="s">
        <v>838</v>
      </c>
      <c r="AV687" t="s">
        <v>839</v>
      </c>
      <c r="AW687" t="s">
        <v>840</v>
      </c>
      <c r="AY687" t="s">
        <v>5566</v>
      </c>
      <c r="AZ687" t="s">
        <v>3058</v>
      </c>
      <c r="BA687" t="s">
        <v>134</v>
      </c>
      <c r="BB687" s="28">
        <v>556246</v>
      </c>
      <c r="BC687">
        <v>3472</v>
      </c>
      <c r="BD687">
        <v>1999</v>
      </c>
      <c r="BE687" t="s">
        <v>6320</v>
      </c>
      <c r="BF687">
        <v>3</v>
      </c>
    </row>
    <row r="688" spans="2:58" x14ac:dyDescent="0.25">
      <c r="B688" t="s">
        <v>6321</v>
      </c>
      <c r="C688" t="s">
        <v>122</v>
      </c>
      <c r="D688" t="s">
        <v>93</v>
      </c>
      <c r="E688" t="s">
        <v>123</v>
      </c>
      <c r="F688" t="s">
        <v>124</v>
      </c>
      <c r="G688" t="s">
        <v>96</v>
      </c>
      <c r="K688" t="s">
        <v>827</v>
      </c>
      <c r="L688" t="s">
        <v>843</v>
      </c>
      <c r="M688">
        <v>1</v>
      </c>
      <c r="Q688" t="s">
        <v>1377</v>
      </c>
      <c r="R688" t="s">
        <v>221</v>
      </c>
      <c r="S688">
        <v>31</v>
      </c>
      <c r="T688" t="s">
        <v>830</v>
      </c>
      <c r="U688" t="s">
        <v>6322</v>
      </c>
      <c r="V688" t="s">
        <v>6323</v>
      </c>
      <c r="W688" t="s">
        <v>789</v>
      </c>
      <c r="X688" t="s">
        <v>5984</v>
      </c>
      <c r="AB688" t="s">
        <v>6324</v>
      </c>
      <c r="AC688" t="s">
        <v>836</v>
      </c>
      <c r="AS688" t="s">
        <v>3243</v>
      </c>
      <c r="AT688" t="s">
        <v>837</v>
      </c>
      <c r="AU688" t="s">
        <v>838</v>
      </c>
      <c r="AV688" t="s">
        <v>839</v>
      </c>
      <c r="AW688" t="s">
        <v>840</v>
      </c>
      <c r="AY688" t="s">
        <v>6325</v>
      </c>
      <c r="AZ688" t="s">
        <v>3334</v>
      </c>
      <c r="BA688" t="s">
        <v>6326</v>
      </c>
      <c r="BB688" s="28">
        <v>142563</v>
      </c>
      <c r="BC688">
        <v>3480</v>
      </c>
      <c r="BD688">
        <v>1999</v>
      </c>
      <c r="BE688" t="s">
        <v>6327</v>
      </c>
      <c r="BF688">
        <v>5</v>
      </c>
    </row>
    <row r="689" spans="2:58" x14ac:dyDescent="0.25">
      <c r="B689" t="s">
        <v>6328</v>
      </c>
      <c r="C689" t="s">
        <v>238</v>
      </c>
      <c r="D689" t="s">
        <v>93</v>
      </c>
      <c r="E689" t="s">
        <v>95</v>
      </c>
      <c r="F689" t="s">
        <v>94</v>
      </c>
      <c r="G689" t="s">
        <v>96</v>
      </c>
      <c r="K689" t="s">
        <v>827</v>
      </c>
      <c r="L689" t="s">
        <v>828</v>
      </c>
      <c r="M689">
        <v>1</v>
      </c>
      <c r="Q689" t="s">
        <v>2551</v>
      </c>
      <c r="R689" t="s">
        <v>221</v>
      </c>
      <c r="T689" t="s">
        <v>830</v>
      </c>
      <c r="U689" t="s">
        <v>6329</v>
      </c>
      <c r="V689" t="s">
        <v>130</v>
      </c>
      <c r="W689" t="s">
        <v>131</v>
      </c>
      <c r="X689" t="s">
        <v>4019</v>
      </c>
      <c r="AC689" t="s">
        <v>836</v>
      </c>
      <c r="AT689" t="s">
        <v>837</v>
      </c>
      <c r="AU689" t="s">
        <v>838</v>
      </c>
      <c r="AV689" t="s">
        <v>839</v>
      </c>
      <c r="AW689" t="s">
        <v>840</v>
      </c>
      <c r="AY689" t="s">
        <v>2745</v>
      </c>
      <c r="AZ689" t="s">
        <v>2746</v>
      </c>
      <c r="BA689" t="s">
        <v>5319</v>
      </c>
      <c r="BB689" s="28">
        <v>15644</v>
      </c>
      <c r="BC689">
        <v>2095</v>
      </c>
      <c r="BD689">
        <v>2000</v>
      </c>
      <c r="BE689" t="s">
        <v>6330</v>
      </c>
      <c r="BF689">
        <v>1</v>
      </c>
    </row>
    <row r="690" spans="2:58" x14ac:dyDescent="0.25">
      <c r="B690" t="s">
        <v>6331</v>
      </c>
      <c r="C690" t="s">
        <v>122</v>
      </c>
      <c r="D690" t="s">
        <v>93</v>
      </c>
      <c r="E690" t="s">
        <v>123</v>
      </c>
      <c r="F690" t="s">
        <v>124</v>
      </c>
      <c r="G690" t="s">
        <v>96</v>
      </c>
      <c r="K690" t="s">
        <v>827</v>
      </c>
      <c r="L690" t="s">
        <v>828</v>
      </c>
      <c r="M690">
        <v>1</v>
      </c>
      <c r="Q690" t="s">
        <v>6332</v>
      </c>
      <c r="R690" t="s">
        <v>221</v>
      </c>
      <c r="T690" t="s">
        <v>830</v>
      </c>
      <c r="U690" t="s">
        <v>6333</v>
      </c>
      <c r="V690" t="s">
        <v>130</v>
      </c>
      <c r="W690" t="s">
        <v>131</v>
      </c>
      <c r="X690" t="s">
        <v>4332</v>
      </c>
      <c r="AC690" t="s">
        <v>836</v>
      </c>
      <c r="AT690" t="s">
        <v>837</v>
      </c>
      <c r="AU690" t="s">
        <v>838</v>
      </c>
      <c r="AV690" t="s">
        <v>839</v>
      </c>
      <c r="AW690" t="s">
        <v>840</v>
      </c>
      <c r="AY690" t="s">
        <v>6334</v>
      </c>
      <c r="AZ690" t="s">
        <v>6335</v>
      </c>
      <c r="BA690" t="s">
        <v>134</v>
      </c>
      <c r="BB690" s="28">
        <v>378355</v>
      </c>
      <c r="BC690">
        <v>2090</v>
      </c>
      <c r="BD690">
        <v>2000</v>
      </c>
      <c r="BE690" t="s">
        <v>6336</v>
      </c>
      <c r="BF690">
        <v>3</v>
      </c>
    </row>
    <row r="691" spans="2:58" x14ac:dyDescent="0.25">
      <c r="B691" t="s">
        <v>6337</v>
      </c>
      <c r="C691" t="s">
        <v>6338</v>
      </c>
      <c r="D691" t="s">
        <v>93</v>
      </c>
      <c r="E691" t="s">
        <v>6339</v>
      </c>
      <c r="F691" t="s">
        <v>6340</v>
      </c>
      <c r="G691" t="s">
        <v>414</v>
      </c>
      <c r="K691" t="s">
        <v>827</v>
      </c>
      <c r="L691" t="s">
        <v>828</v>
      </c>
      <c r="M691">
        <v>12</v>
      </c>
      <c r="Q691" t="s">
        <v>6341</v>
      </c>
      <c r="R691" t="s">
        <v>221</v>
      </c>
      <c r="T691" t="s">
        <v>830</v>
      </c>
      <c r="U691" t="s">
        <v>6342</v>
      </c>
      <c r="V691" t="s">
        <v>130</v>
      </c>
      <c r="W691" t="s">
        <v>131</v>
      </c>
      <c r="X691" t="s">
        <v>6343</v>
      </c>
      <c r="AC691" t="s">
        <v>836</v>
      </c>
      <c r="AD691" t="s">
        <v>6344</v>
      </c>
      <c r="AK691" t="s">
        <v>6345</v>
      </c>
      <c r="AL691" t="s">
        <v>6346</v>
      </c>
      <c r="AM691" t="s">
        <v>6347</v>
      </c>
      <c r="AN691" t="s">
        <v>6347</v>
      </c>
      <c r="AO691" t="s">
        <v>6348</v>
      </c>
      <c r="AP691" t="s">
        <v>6349</v>
      </c>
      <c r="AQ691" t="s">
        <v>6347</v>
      </c>
      <c r="AR691" t="s">
        <v>6350</v>
      </c>
      <c r="AT691" t="s">
        <v>837</v>
      </c>
      <c r="AU691" t="s">
        <v>838</v>
      </c>
      <c r="AV691" t="s">
        <v>839</v>
      </c>
      <c r="AW691" t="s">
        <v>840</v>
      </c>
      <c r="AY691" t="s">
        <v>6351</v>
      </c>
      <c r="AZ691" t="s">
        <v>6352</v>
      </c>
      <c r="BA691" t="s">
        <v>134</v>
      </c>
      <c r="BB691" s="28">
        <v>297607</v>
      </c>
      <c r="BC691">
        <v>555</v>
      </c>
      <c r="BD691">
        <v>545</v>
      </c>
      <c r="BE691" t="s">
        <v>6353</v>
      </c>
      <c r="BF691">
        <v>5</v>
      </c>
    </row>
    <row r="692" spans="2:58" x14ac:dyDescent="0.25">
      <c r="B692" t="s">
        <v>6354</v>
      </c>
      <c r="C692" t="s">
        <v>122</v>
      </c>
      <c r="D692" t="s">
        <v>93</v>
      </c>
      <c r="E692" t="s">
        <v>123</v>
      </c>
      <c r="F692" t="s">
        <v>124</v>
      </c>
      <c r="G692" t="s">
        <v>96</v>
      </c>
      <c r="K692" t="s">
        <v>827</v>
      </c>
      <c r="L692" t="s">
        <v>843</v>
      </c>
      <c r="M692">
        <v>1</v>
      </c>
      <c r="Q692" t="s">
        <v>950</v>
      </c>
      <c r="R692" t="s">
        <v>221</v>
      </c>
      <c r="S692">
        <v>30</v>
      </c>
      <c r="T692" t="s">
        <v>830</v>
      </c>
      <c r="U692" t="s">
        <v>6355</v>
      </c>
      <c r="V692" t="s">
        <v>6356</v>
      </c>
      <c r="W692" t="s">
        <v>103</v>
      </c>
      <c r="X692" t="s">
        <v>1438</v>
      </c>
      <c r="Y692" t="s">
        <v>110</v>
      </c>
      <c r="Z692" t="s">
        <v>1699</v>
      </c>
      <c r="AA692" t="s">
        <v>170</v>
      </c>
      <c r="AB692" t="s">
        <v>6357</v>
      </c>
      <c r="AC692" t="s">
        <v>836</v>
      </c>
      <c r="AS692" t="s">
        <v>1683</v>
      </c>
      <c r="AT692" t="s">
        <v>837</v>
      </c>
      <c r="AU692" t="s">
        <v>838</v>
      </c>
      <c r="AV692" t="s">
        <v>839</v>
      </c>
      <c r="AW692" t="s">
        <v>840</v>
      </c>
      <c r="AY692" t="s">
        <v>6358</v>
      </c>
      <c r="AZ692" t="s">
        <v>4084</v>
      </c>
      <c r="BA692" t="s">
        <v>6359</v>
      </c>
      <c r="BB692" s="28">
        <v>138184</v>
      </c>
      <c r="BC692">
        <v>153</v>
      </c>
      <c r="BD692">
        <v>154</v>
      </c>
      <c r="BE692" t="s">
        <v>6360</v>
      </c>
      <c r="BF692">
        <v>2</v>
      </c>
    </row>
    <row r="693" spans="2:58" x14ac:dyDescent="0.25">
      <c r="B693" t="s">
        <v>6361</v>
      </c>
      <c r="C693" t="s">
        <v>238</v>
      </c>
      <c r="D693" t="s">
        <v>93</v>
      </c>
      <c r="E693" t="s">
        <v>95</v>
      </c>
      <c r="F693" t="s">
        <v>94</v>
      </c>
      <c r="G693" t="s">
        <v>96</v>
      </c>
      <c r="K693" t="s">
        <v>827</v>
      </c>
      <c r="L693" t="s">
        <v>843</v>
      </c>
      <c r="M693">
        <v>1</v>
      </c>
      <c r="Q693" t="s">
        <v>1377</v>
      </c>
      <c r="R693" t="s">
        <v>221</v>
      </c>
      <c r="S693">
        <v>30</v>
      </c>
      <c r="T693" t="s">
        <v>830</v>
      </c>
      <c r="U693" t="s">
        <v>6362</v>
      </c>
      <c r="V693" t="s">
        <v>6363</v>
      </c>
      <c r="W693" t="s">
        <v>103</v>
      </c>
      <c r="X693" t="s">
        <v>1421</v>
      </c>
      <c r="Y693" t="s">
        <v>110</v>
      </c>
      <c r="Z693" t="s">
        <v>687</v>
      </c>
      <c r="AA693" t="s">
        <v>351</v>
      </c>
      <c r="AC693" t="s">
        <v>836</v>
      </c>
      <c r="AT693" t="s">
        <v>837</v>
      </c>
      <c r="AU693" t="s">
        <v>838</v>
      </c>
      <c r="AV693" t="s">
        <v>839</v>
      </c>
      <c r="AW693" t="s">
        <v>840</v>
      </c>
      <c r="AY693" t="s">
        <v>5042</v>
      </c>
      <c r="AZ693" t="s">
        <v>4120</v>
      </c>
      <c r="BA693" t="s">
        <v>5385</v>
      </c>
      <c r="BB693" s="28">
        <v>142243</v>
      </c>
      <c r="BC693">
        <v>5501</v>
      </c>
      <c r="BD693">
        <v>2000</v>
      </c>
      <c r="BE693" t="s">
        <v>6364</v>
      </c>
      <c r="BF693">
        <v>2</v>
      </c>
    </row>
    <row r="694" spans="2:58" x14ac:dyDescent="0.25">
      <c r="B694" t="s">
        <v>6365</v>
      </c>
      <c r="C694" t="s">
        <v>238</v>
      </c>
      <c r="D694" t="s">
        <v>93</v>
      </c>
      <c r="E694" t="s">
        <v>95</v>
      </c>
      <c r="F694" t="s">
        <v>94</v>
      </c>
      <c r="G694" t="s">
        <v>96</v>
      </c>
      <c r="K694" t="s">
        <v>827</v>
      </c>
      <c r="L694" t="s">
        <v>843</v>
      </c>
      <c r="M694">
        <v>1</v>
      </c>
      <c r="Q694" t="s">
        <v>6366</v>
      </c>
      <c r="R694" t="s">
        <v>221</v>
      </c>
      <c r="S694">
        <v>30</v>
      </c>
      <c r="T694" t="s">
        <v>830</v>
      </c>
      <c r="U694" t="s">
        <v>6367</v>
      </c>
      <c r="V694" t="s">
        <v>6368</v>
      </c>
      <c r="W694" t="s">
        <v>103</v>
      </c>
      <c r="X694" t="s">
        <v>1421</v>
      </c>
      <c r="Y694" t="s">
        <v>110</v>
      </c>
      <c r="Z694" t="s">
        <v>486</v>
      </c>
      <c r="AA694" t="s">
        <v>112</v>
      </c>
      <c r="AC694" t="s">
        <v>836</v>
      </c>
      <c r="AT694" t="s">
        <v>837</v>
      </c>
      <c r="AU694" t="s">
        <v>838</v>
      </c>
      <c r="AV694" t="s">
        <v>839</v>
      </c>
      <c r="AW694" t="s">
        <v>840</v>
      </c>
      <c r="AY694" t="s">
        <v>6369</v>
      </c>
      <c r="AZ694" t="s">
        <v>6370</v>
      </c>
      <c r="BA694" t="s">
        <v>134</v>
      </c>
      <c r="BB694" s="28">
        <v>337815</v>
      </c>
      <c r="BC694">
        <v>1609</v>
      </c>
      <c r="BD694">
        <v>1609</v>
      </c>
      <c r="BE694" t="s">
        <v>6371</v>
      </c>
      <c r="BF694">
        <v>2</v>
      </c>
    </row>
    <row r="695" spans="2:58" x14ac:dyDescent="0.25">
      <c r="B695" t="s">
        <v>6372</v>
      </c>
      <c r="C695" t="s">
        <v>122</v>
      </c>
      <c r="D695" t="s">
        <v>93</v>
      </c>
      <c r="E695" t="s">
        <v>123</v>
      </c>
      <c r="F695" t="s">
        <v>124</v>
      </c>
      <c r="G695" t="s">
        <v>96</v>
      </c>
      <c r="K695" t="s">
        <v>827</v>
      </c>
      <c r="L695" t="s">
        <v>843</v>
      </c>
      <c r="M695">
        <v>1</v>
      </c>
      <c r="Q695" t="s">
        <v>2796</v>
      </c>
      <c r="R695" t="s">
        <v>221</v>
      </c>
      <c r="S695">
        <v>30</v>
      </c>
      <c r="T695" t="s">
        <v>830</v>
      </c>
      <c r="U695" t="s">
        <v>6373</v>
      </c>
      <c r="V695" t="s">
        <v>6374</v>
      </c>
      <c r="W695" t="s">
        <v>103</v>
      </c>
      <c r="X695" t="s">
        <v>1438</v>
      </c>
      <c r="Y695" t="s">
        <v>110</v>
      </c>
      <c r="Z695" t="s">
        <v>2886</v>
      </c>
      <c r="AA695" t="s">
        <v>6375</v>
      </c>
      <c r="AC695" t="s">
        <v>836</v>
      </c>
      <c r="AT695" t="s">
        <v>837</v>
      </c>
      <c r="AU695" t="s">
        <v>838</v>
      </c>
      <c r="AV695" t="s">
        <v>839</v>
      </c>
      <c r="AW695" t="s">
        <v>840</v>
      </c>
      <c r="AY695" t="s">
        <v>6376</v>
      </c>
      <c r="AZ695" t="s">
        <v>6377</v>
      </c>
      <c r="BA695" t="s">
        <v>134</v>
      </c>
      <c r="BB695" s="28">
        <v>270261</v>
      </c>
      <c r="BC695">
        <v>1623</v>
      </c>
      <c r="BD695">
        <v>1623</v>
      </c>
      <c r="BE695" t="s">
        <v>6378</v>
      </c>
      <c r="BF695">
        <v>2</v>
      </c>
    </row>
    <row r="696" spans="2:58" x14ac:dyDescent="0.25">
      <c r="B696" t="s">
        <v>6379</v>
      </c>
      <c r="C696" t="s">
        <v>238</v>
      </c>
      <c r="D696" t="s">
        <v>93</v>
      </c>
      <c r="E696" t="s">
        <v>95</v>
      </c>
      <c r="F696" t="s">
        <v>94</v>
      </c>
      <c r="G696" t="s">
        <v>96</v>
      </c>
      <c r="K696" t="s">
        <v>827</v>
      </c>
      <c r="L696" t="s">
        <v>843</v>
      </c>
      <c r="M696">
        <v>1</v>
      </c>
      <c r="Q696" t="s">
        <v>747</v>
      </c>
      <c r="R696" t="s">
        <v>221</v>
      </c>
      <c r="S696">
        <v>30</v>
      </c>
      <c r="T696" t="s">
        <v>830</v>
      </c>
      <c r="U696" t="s">
        <v>6380</v>
      </c>
      <c r="V696" t="s">
        <v>6381</v>
      </c>
      <c r="W696" t="s">
        <v>103</v>
      </c>
      <c r="X696" t="s">
        <v>1421</v>
      </c>
      <c r="Y696" t="s">
        <v>110</v>
      </c>
      <c r="Z696" t="s">
        <v>3432</v>
      </c>
      <c r="AA696" t="s">
        <v>250</v>
      </c>
      <c r="AC696" t="s">
        <v>836</v>
      </c>
      <c r="AD696" t="s">
        <v>6382</v>
      </c>
      <c r="AT696" t="s">
        <v>837</v>
      </c>
      <c r="AU696" t="s">
        <v>838</v>
      </c>
      <c r="AV696" t="s">
        <v>839</v>
      </c>
      <c r="AW696" t="s">
        <v>840</v>
      </c>
      <c r="AY696" t="s">
        <v>6383</v>
      </c>
      <c r="AZ696" t="s">
        <v>751</v>
      </c>
      <c r="BA696" t="s">
        <v>2500</v>
      </c>
      <c r="BB696" s="28">
        <v>405574</v>
      </c>
      <c r="BC696">
        <v>2426</v>
      </c>
      <c r="BD696">
        <v>1998</v>
      </c>
      <c r="BE696" t="s">
        <v>6384</v>
      </c>
      <c r="BF696">
        <v>2</v>
      </c>
    </row>
    <row r="697" spans="2:58" x14ac:dyDescent="0.25">
      <c r="B697" t="s">
        <v>6385</v>
      </c>
      <c r="C697" t="s">
        <v>122</v>
      </c>
      <c r="D697" t="s">
        <v>93</v>
      </c>
      <c r="E697" t="s">
        <v>123</v>
      </c>
      <c r="F697" t="s">
        <v>124</v>
      </c>
      <c r="G697" t="s">
        <v>96</v>
      </c>
      <c r="K697" t="s">
        <v>827</v>
      </c>
      <c r="L697" t="s">
        <v>828</v>
      </c>
      <c r="M697">
        <v>1</v>
      </c>
      <c r="Q697" t="s">
        <v>1080</v>
      </c>
      <c r="R697" t="s">
        <v>221</v>
      </c>
      <c r="T697" t="s">
        <v>830</v>
      </c>
      <c r="U697" t="s">
        <v>6386</v>
      </c>
      <c r="V697" t="s">
        <v>130</v>
      </c>
      <c r="W697" t="s">
        <v>131</v>
      </c>
      <c r="X697" t="s">
        <v>3531</v>
      </c>
      <c r="AC697" t="s">
        <v>836</v>
      </c>
      <c r="AT697" t="s">
        <v>837</v>
      </c>
      <c r="AU697" t="s">
        <v>838</v>
      </c>
      <c r="AV697" t="s">
        <v>839</v>
      </c>
      <c r="AW697" t="s">
        <v>840</v>
      </c>
      <c r="AY697" t="s">
        <v>6387</v>
      </c>
      <c r="AZ697" t="s">
        <v>2267</v>
      </c>
      <c r="BA697" t="s">
        <v>134</v>
      </c>
      <c r="BB697" s="28">
        <v>611685</v>
      </c>
      <c r="BC697">
        <v>4044</v>
      </c>
      <c r="BD697">
        <v>1999</v>
      </c>
      <c r="BE697" t="s">
        <v>6388</v>
      </c>
      <c r="BF697">
        <v>3</v>
      </c>
    </row>
    <row r="698" spans="2:58" x14ac:dyDescent="0.25">
      <c r="B698" t="s">
        <v>6389</v>
      </c>
      <c r="C698" t="s">
        <v>122</v>
      </c>
      <c r="D698" t="s">
        <v>93</v>
      </c>
      <c r="E698" t="s">
        <v>123</v>
      </c>
      <c r="F698" t="s">
        <v>124</v>
      </c>
      <c r="G698" t="s">
        <v>96</v>
      </c>
      <c r="K698" t="s">
        <v>827</v>
      </c>
      <c r="L698" t="s">
        <v>828</v>
      </c>
      <c r="M698">
        <v>1</v>
      </c>
      <c r="Q698" t="s">
        <v>2299</v>
      </c>
      <c r="R698" t="s">
        <v>221</v>
      </c>
      <c r="T698" t="s">
        <v>830</v>
      </c>
      <c r="U698" t="s">
        <v>6390</v>
      </c>
      <c r="V698" t="s">
        <v>130</v>
      </c>
      <c r="W698" t="s">
        <v>131</v>
      </c>
      <c r="X698" t="s">
        <v>5363</v>
      </c>
      <c r="AC698" t="s">
        <v>836</v>
      </c>
      <c r="AD698" t="s">
        <v>6391</v>
      </c>
      <c r="AF698" t="s">
        <v>1893</v>
      </c>
      <c r="AG698" t="s">
        <v>110</v>
      </c>
      <c r="AH698" t="s">
        <v>6392</v>
      </c>
      <c r="AI698" t="s">
        <v>5240</v>
      </c>
      <c r="AK698" t="s">
        <v>6393</v>
      </c>
      <c r="AL698" t="s">
        <v>6394</v>
      </c>
      <c r="AM698" t="s">
        <v>6394</v>
      </c>
      <c r="AN698" t="s">
        <v>6394</v>
      </c>
      <c r="AO698" t="s">
        <v>6394</v>
      </c>
      <c r="AP698" t="s">
        <v>6395</v>
      </c>
      <c r="AQ698" t="s">
        <v>6396</v>
      </c>
      <c r="AR698" t="s">
        <v>6397</v>
      </c>
      <c r="AT698" t="s">
        <v>837</v>
      </c>
      <c r="AU698" t="s">
        <v>838</v>
      </c>
      <c r="AV698" t="s">
        <v>839</v>
      </c>
      <c r="AW698" t="s">
        <v>840</v>
      </c>
      <c r="AY698" t="s">
        <v>6398</v>
      </c>
      <c r="AZ698" t="s">
        <v>2303</v>
      </c>
      <c r="BA698" t="s">
        <v>6399</v>
      </c>
      <c r="BB698" s="28">
        <v>316778</v>
      </c>
      <c r="BC698">
        <v>4044</v>
      </c>
      <c r="BD698">
        <v>1998</v>
      </c>
      <c r="BE698" t="s">
        <v>6400</v>
      </c>
      <c r="BF698">
        <v>3</v>
      </c>
    </row>
    <row r="699" spans="2:58" x14ac:dyDescent="0.25">
      <c r="B699" t="s">
        <v>6401</v>
      </c>
      <c r="C699" t="s">
        <v>238</v>
      </c>
      <c r="D699" t="s">
        <v>93</v>
      </c>
      <c r="E699" t="s">
        <v>95</v>
      </c>
      <c r="F699" t="s">
        <v>94</v>
      </c>
      <c r="G699" t="s">
        <v>96</v>
      </c>
      <c r="K699" t="s">
        <v>827</v>
      </c>
      <c r="L699" t="s">
        <v>843</v>
      </c>
      <c r="M699">
        <v>1</v>
      </c>
      <c r="Q699" t="s">
        <v>1804</v>
      </c>
      <c r="R699" t="s">
        <v>221</v>
      </c>
      <c r="S699">
        <v>29</v>
      </c>
      <c r="T699" t="s">
        <v>830</v>
      </c>
      <c r="U699" t="s">
        <v>6402</v>
      </c>
      <c r="V699" t="s">
        <v>6403</v>
      </c>
      <c r="W699" t="s">
        <v>103</v>
      </c>
      <c r="X699" t="s">
        <v>1421</v>
      </c>
      <c r="Y699" t="s">
        <v>110</v>
      </c>
      <c r="Z699" t="s">
        <v>249</v>
      </c>
      <c r="AA699" t="s">
        <v>170</v>
      </c>
      <c r="AB699" t="s">
        <v>6404</v>
      </c>
      <c r="AC699" t="s">
        <v>836</v>
      </c>
      <c r="AD699" t="s">
        <v>6405</v>
      </c>
      <c r="AK699" t="s">
        <v>6406</v>
      </c>
      <c r="AL699" t="s">
        <v>6406</v>
      </c>
      <c r="AM699" t="s">
        <v>6406</v>
      </c>
      <c r="AN699" t="s">
        <v>6406</v>
      </c>
      <c r="AO699" t="s">
        <v>6406</v>
      </c>
      <c r="AP699" t="s">
        <v>6407</v>
      </c>
      <c r="AQ699" t="s">
        <v>6406</v>
      </c>
      <c r="AR699" t="s">
        <v>6408</v>
      </c>
      <c r="AS699" t="s">
        <v>1149</v>
      </c>
      <c r="AT699" t="s">
        <v>837</v>
      </c>
      <c r="AU699" t="s">
        <v>838</v>
      </c>
      <c r="AV699" t="s">
        <v>839</v>
      </c>
      <c r="AW699" t="s">
        <v>840</v>
      </c>
      <c r="AY699" t="s">
        <v>6409</v>
      </c>
      <c r="AZ699" t="s">
        <v>6410</v>
      </c>
      <c r="BA699" t="s">
        <v>134</v>
      </c>
      <c r="BB699" s="28">
        <v>795381</v>
      </c>
      <c r="BC699">
        <v>1210</v>
      </c>
      <c r="BD699">
        <v>1192</v>
      </c>
      <c r="BE699" t="s">
        <v>6411</v>
      </c>
      <c r="BF699">
        <v>2</v>
      </c>
    </row>
    <row r="700" spans="2:58" x14ac:dyDescent="0.25">
      <c r="B700" t="s">
        <v>6412</v>
      </c>
      <c r="C700" t="s">
        <v>122</v>
      </c>
      <c r="D700" t="s">
        <v>93</v>
      </c>
      <c r="E700" t="s">
        <v>123</v>
      </c>
      <c r="F700" t="s">
        <v>124</v>
      </c>
      <c r="G700" t="s">
        <v>96</v>
      </c>
      <c r="K700" t="s">
        <v>827</v>
      </c>
      <c r="L700" t="s">
        <v>828</v>
      </c>
      <c r="M700">
        <v>1</v>
      </c>
      <c r="Q700" t="s">
        <v>6413</v>
      </c>
      <c r="R700" t="s">
        <v>221</v>
      </c>
      <c r="T700" t="s">
        <v>830</v>
      </c>
      <c r="U700" t="s">
        <v>6414</v>
      </c>
      <c r="V700" t="s">
        <v>130</v>
      </c>
      <c r="W700" t="s">
        <v>131</v>
      </c>
      <c r="X700" t="s">
        <v>6415</v>
      </c>
      <c r="AC700" t="s">
        <v>836</v>
      </c>
      <c r="AD700" t="s">
        <v>6416</v>
      </c>
      <c r="AT700" t="s">
        <v>837</v>
      </c>
      <c r="AU700" t="s">
        <v>838</v>
      </c>
      <c r="AV700" t="s">
        <v>839</v>
      </c>
      <c r="AW700" t="s">
        <v>840</v>
      </c>
      <c r="AY700" t="s">
        <v>6417</v>
      </c>
      <c r="AZ700" t="s">
        <v>6418</v>
      </c>
      <c r="BA700" t="s">
        <v>134</v>
      </c>
      <c r="BB700" s="28">
        <v>461276</v>
      </c>
      <c r="BC700">
        <v>1379</v>
      </c>
      <c r="BD700">
        <v>1380</v>
      </c>
      <c r="BE700" t="s">
        <v>6419</v>
      </c>
      <c r="BF700">
        <v>1</v>
      </c>
    </row>
    <row r="701" spans="2:58" x14ac:dyDescent="0.25">
      <c r="B701" t="s">
        <v>6420</v>
      </c>
      <c r="C701" t="s">
        <v>238</v>
      </c>
      <c r="D701" t="s">
        <v>93</v>
      </c>
      <c r="E701" t="s">
        <v>95</v>
      </c>
      <c r="F701" t="s">
        <v>94</v>
      </c>
      <c r="G701" t="s">
        <v>96</v>
      </c>
      <c r="K701" t="s">
        <v>827</v>
      </c>
      <c r="L701" t="s">
        <v>828</v>
      </c>
      <c r="M701">
        <v>1</v>
      </c>
      <c r="Q701" t="s">
        <v>6421</v>
      </c>
      <c r="R701" t="s">
        <v>221</v>
      </c>
      <c r="T701" t="s">
        <v>830</v>
      </c>
      <c r="U701" t="s">
        <v>6422</v>
      </c>
      <c r="V701" t="s">
        <v>130</v>
      </c>
      <c r="W701" t="s">
        <v>131</v>
      </c>
      <c r="X701" t="s">
        <v>6423</v>
      </c>
      <c r="AC701" t="s">
        <v>836</v>
      </c>
      <c r="AD701" t="s">
        <v>6424</v>
      </c>
      <c r="AK701" t="s">
        <v>6425</v>
      </c>
      <c r="AL701" t="s">
        <v>6425</v>
      </c>
      <c r="AM701" t="s">
        <v>6425</v>
      </c>
      <c r="AN701" t="s">
        <v>6425</v>
      </c>
      <c r="AO701" t="s">
        <v>6425</v>
      </c>
      <c r="AP701" t="s">
        <v>6426</v>
      </c>
      <c r="AQ701" t="s">
        <v>6425</v>
      </c>
      <c r="AR701" t="s">
        <v>6427</v>
      </c>
      <c r="AT701" t="s">
        <v>837</v>
      </c>
      <c r="AU701" t="s">
        <v>838</v>
      </c>
      <c r="AV701" t="s">
        <v>839</v>
      </c>
      <c r="AW701" t="s">
        <v>840</v>
      </c>
      <c r="AY701" t="s">
        <v>6428</v>
      </c>
      <c r="AZ701" t="s">
        <v>6429</v>
      </c>
      <c r="BA701" t="s">
        <v>134</v>
      </c>
      <c r="BB701" s="28">
        <v>979007</v>
      </c>
      <c r="BC701">
        <v>1390</v>
      </c>
      <c r="BD701">
        <v>1392</v>
      </c>
      <c r="BE701" t="s">
        <v>6430</v>
      </c>
      <c r="BF701">
        <v>2</v>
      </c>
    </row>
    <row r="702" spans="2:58" x14ac:dyDescent="0.25">
      <c r="B702" t="s">
        <v>6431</v>
      </c>
      <c r="C702" t="s">
        <v>122</v>
      </c>
      <c r="D702" t="s">
        <v>93</v>
      </c>
      <c r="E702" t="s">
        <v>123</v>
      </c>
      <c r="F702" t="s">
        <v>124</v>
      </c>
      <c r="G702" t="s">
        <v>96</v>
      </c>
      <c r="K702" t="s">
        <v>827</v>
      </c>
      <c r="L702" t="s">
        <v>828</v>
      </c>
      <c r="M702">
        <v>1</v>
      </c>
      <c r="Q702" t="s">
        <v>1757</v>
      </c>
      <c r="R702" t="s">
        <v>221</v>
      </c>
      <c r="T702" t="s">
        <v>830</v>
      </c>
      <c r="U702" t="s">
        <v>6432</v>
      </c>
      <c r="V702" t="s">
        <v>130</v>
      </c>
      <c r="W702" t="s">
        <v>131</v>
      </c>
      <c r="X702" t="s">
        <v>1071</v>
      </c>
      <c r="AC702" t="s">
        <v>836</v>
      </c>
      <c r="AD702" t="s">
        <v>6433</v>
      </c>
      <c r="AT702" t="s">
        <v>837</v>
      </c>
      <c r="AU702" t="s">
        <v>838</v>
      </c>
      <c r="AV702" t="s">
        <v>839</v>
      </c>
      <c r="AW702" t="s">
        <v>840</v>
      </c>
      <c r="AY702" t="s">
        <v>6434</v>
      </c>
      <c r="AZ702" t="s">
        <v>5365</v>
      </c>
      <c r="BA702" t="s">
        <v>134</v>
      </c>
      <c r="BB702" s="28">
        <v>109339</v>
      </c>
      <c r="BC702">
        <v>1394</v>
      </c>
      <c r="BD702">
        <v>1395</v>
      </c>
      <c r="BE702" t="s">
        <v>6435</v>
      </c>
      <c r="BF702">
        <v>1</v>
      </c>
    </row>
    <row r="703" spans="2:58" x14ac:dyDescent="0.25">
      <c r="B703" t="s">
        <v>6436</v>
      </c>
      <c r="C703" t="s">
        <v>238</v>
      </c>
      <c r="D703" t="s">
        <v>93</v>
      </c>
      <c r="E703" t="s">
        <v>95</v>
      </c>
      <c r="F703" t="s">
        <v>94</v>
      </c>
      <c r="G703" t="s">
        <v>96</v>
      </c>
      <c r="K703" t="s">
        <v>827</v>
      </c>
      <c r="L703" t="s">
        <v>828</v>
      </c>
      <c r="M703">
        <v>1</v>
      </c>
      <c r="Q703" t="s">
        <v>6437</v>
      </c>
      <c r="R703" t="s">
        <v>221</v>
      </c>
      <c r="T703" t="s">
        <v>830</v>
      </c>
      <c r="U703" t="s">
        <v>6438</v>
      </c>
      <c r="V703" t="s">
        <v>130</v>
      </c>
      <c r="W703" t="s">
        <v>131</v>
      </c>
      <c r="X703" t="s">
        <v>2004</v>
      </c>
      <c r="AC703" t="s">
        <v>836</v>
      </c>
      <c r="AD703" t="s">
        <v>6439</v>
      </c>
      <c r="AF703" t="s">
        <v>286</v>
      </c>
      <c r="AT703" t="s">
        <v>837</v>
      </c>
      <c r="AU703" t="s">
        <v>838</v>
      </c>
      <c r="AV703" t="s">
        <v>839</v>
      </c>
      <c r="AW703" t="s">
        <v>840</v>
      </c>
      <c r="AY703" t="s">
        <v>6440</v>
      </c>
      <c r="AZ703" t="s">
        <v>6441</v>
      </c>
      <c r="BA703" t="s">
        <v>134</v>
      </c>
      <c r="BB703" s="28">
        <v>880532</v>
      </c>
      <c r="BC703">
        <v>1187</v>
      </c>
      <c r="BD703">
        <v>1187</v>
      </c>
      <c r="BE703" t="s">
        <v>6442</v>
      </c>
      <c r="BF703">
        <v>1</v>
      </c>
    </row>
    <row r="704" spans="2:58" x14ac:dyDescent="0.25">
      <c r="B704" t="s">
        <v>6443</v>
      </c>
      <c r="C704" t="s">
        <v>122</v>
      </c>
      <c r="D704" t="s">
        <v>93</v>
      </c>
      <c r="E704" t="s">
        <v>123</v>
      </c>
      <c r="F704" t="s">
        <v>124</v>
      </c>
      <c r="G704" t="s">
        <v>96</v>
      </c>
      <c r="K704" t="s">
        <v>827</v>
      </c>
      <c r="L704" t="s">
        <v>843</v>
      </c>
      <c r="M704">
        <v>1</v>
      </c>
      <c r="Q704" t="s">
        <v>1351</v>
      </c>
      <c r="R704" t="s">
        <v>221</v>
      </c>
      <c r="S704">
        <v>28</v>
      </c>
      <c r="T704" t="s">
        <v>830</v>
      </c>
      <c r="U704" t="s">
        <v>6444</v>
      </c>
      <c r="V704" t="s">
        <v>6445</v>
      </c>
      <c r="W704" t="s">
        <v>103</v>
      </c>
      <c r="X704" t="s">
        <v>3721</v>
      </c>
      <c r="Y704" t="s">
        <v>110</v>
      </c>
      <c r="Z704" t="s">
        <v>1699</v>
      </c>
      <c r="AA704" t="s">
        <v>112</v>
      </c>
      <c r="AB704" t="s">
        <v>6446</v>
      </c>
      <c r="AC704" t="s">
        <v>836</v>
      </c>
      <c r="AS704" t="s">
        <v>694</v>
      </c>
      <c r="AT704" t="s">
        <v>837</v>
      </c>
      <c r="AU704" t="s">
        <v>838</v>
      </c>
      <c r="AV704" t="s">
        <v>839</v>
      </c>
      <c r="AW704" t="s">
        <v>840</v>
      </c>
      <c r="AY704" t="s">
        <v>6447</v>
      </c>
      <c r="AZ704" t="s">
        <v>5018</v>
      </c>
      <c r="BA704" t="s">
        <v>6448</v>
      </c>
      <c r="BB704" s="28">
        <v>134732</v>
      </c>
      <c r="BC704">
        <v>1283</v>
      </c>
      <c r="BD704">
        <v>1283</v>
      </c>
      <c r="BE704" t="s">
        <v>6449</v>
      </c>
      <c r="BF704">
        <v>1</v>
      </c>
    </row>
    <row r="705" spans="2:58" x14ac:dyDescent="0.25">
      <c r="B705" t="s">
        <v>6450</v>
      </c>
      <c r="C705" t="s">
        <v>238</v>
      </c>
      <c r="D705" t="s">
        <v>93</v>
      </c>
      <c r="E705" t="s">
        <v>95</v>
      </c>
      <c r="F705" t="s">
        <v>94</v>
      </c>
      <c r="G705" t="s">
        <v>96</v>
      </c>
      <c r="K705" t="s">
        <v>827</v>
      </c>
      <c r="L705" t="s">
        <v>828</v>
      </c>
      <c r="M705">
        <v>1</v>
      </c>
      <c r="Q705" t="s">
        <v>6451</v>
      </c>
      <c r="R705" t="s">
        <v>221</v>
      </c>
      <c r="T705" t="s">
        <v>830</v>
      </c>
      <c r="U705" t="s">
        <v>6452</v>
      </c>
      <c r="V705" t="s">
        <v>130</v>
      </c>
      <c r="W705" t="s">
        <v>131</v>
      </c>
      <c r="X705" t="s">
        <v>3351</v>
      </c>
      <c r="AC705" t="s">
        <v>836</v>
      </c>
      <c r="AT705" t="s">
        <v>837</v>
      </c>
      <c r="AU705" t="s">
        <v>838</v>
      </c>
      <c r="AV705" t="s">
        <v>839</v>
      </c>
      <c r="AW705" t="s">
        <v>840</v>
      </c>
      <c r="AY705" t="s">
        <v>6453</v>
      </c>
      <c r="AZ705" t="s">
        <v>6454</v>
      </c>
      <c r="BA705" t="s">
        <v>6455</v>
      </c>
      <c r="BB705" s="28">
        <v>339204</v>
      </c>
      <c r="BC705">
        <v>545</v>
      </c>
      <c r="BD705">
        <v>545</v>
      </c>
      <c r="BE705" t="s">
        <v>6456</v>
      </c>
      <c r="BF705">
        <v>2</v>
      </c>
    </row>
    <row r="706" spans="2:58" x14ac:dyDescent="0.25">
      <c r="B706" t="s">
        <v>6457</v>
      </c>
      <c r="C706" t="s">
        <v>122</v>
      </c>
      <c r="D706" t="s">
        <v>93</v>
      </c>
      <c r="E706" t="s">
        <v>123</v>
      </c>
      <c r="F706" t="s">
        <v>124</v>
      </c>
      <c r="G706" t="s">
        <v>96</v>
      </c>
      <c r="K706" t="s">
        <v>827</v>
      </c>
      <c r="L706" t="s">
        <v>843</v>
      </c>
      <c r="M706">
        <v>1</v>
      </c>
      <c r="Q706" t="s">
        <v>1716</v>
      </c>
      <c r="R706" t="s">
        <v>221</v>
      </c>
      <c r="S706">
        <v>24</v>
      </c>
      <c r="T706" t="s">
        <v>830</v>
      </c>
      <c r="U706" t="s">
        <v>6458</v>
      </c>
      <c r="V706" t="s">
        <v>6459</v>
      </c>
      <c r="W706" t="s">
        <v>103</v>
      </c>
      <c r="X706" t="s">
        <v>4143</v>
      </c>
      <c r="Y706" t="s">
        <v>110</v>
      </c>
      <c r="Z706" t="s">
        <v>2886</v>
      </c>
      <c r="AA706" t="s">
        <v>6460</v>
      </c>
      <c r="AC706" t="s">
        <v>836</v>
      </c>
      <c r="AT706" t="s">
        <v>837</v>
      </c>
      <c r="AU706" t="s">
        <v>838</v>
      </c>
      <c r="AV706" t="s">
        <v>839</v>
      </c>
      <c r="AW706" t="s">
        <v>840</v>
      </c>
      <c r="AY706" t="s">
        <v>6461</v>
      </c>
      <c r="AZ706" t="s">
        <v>4295</v>
      </c>
      <c r="BA706" t="s">
        <v>6462</v>
      </c>
      <c r="BB706" s="28">
        <v>409898</v>
      </c>
      <c r="BC706">
        <v>550</v>
      </c>
      <c r="BD706">
        <v>550</v>
      </c>
      <c r="BE706" t="s">
        <v>6463</v>
      </c>
      <c r="BF706">
        <v>1</v>
      </c>
    </row>
    <row r="707" spans="2:58" x14ac:dyDescent="0.25">
      <c r="B707" t="s">
        <v>6464</v>
      </c>
      <c r="C707" t="s">
        <v>238</v>
      </c>
      <c r="D707" t="s">
        <v>93</v>
      </c>
      <c r="E707" t="s">
        <v>95</v>
      </c>
      <c r="F707" t="s">
        <v>94</v>
      </c>
      <c r="G707" t="s">
        <v>96</v>
      </c>
      <c r="K707" t="s">
        <v>827</v>
      </c>
      <c r="L707" t="s">
        <v>843</v>
      </c>
      <c r="M707">
        <v>1</v>
      </c>
      <c r="Q707" t="s">
        <v>6465</v>
      </c>
      <c r="R707" t="s">
        <v>221</v>
      </c>
      <c r="S707">
        <v>24</v>
      </c>
      <c r="T707" t="s">
        <v>830</v>
      </c>
      <c r="U707" t="s">
        <v>6466</v>
      </c>
      <c r="V707" t="s">
        <v>6467</v>
      </c>
      <c r="W707" t="s">
        <v>789</v>
      </c>
      <c r="X707" t="s">
        <v>6468</v>
      </c>
      <c r="AB707" t="s">
        <v>6469</v>
      </c>
      <c r="AC707" t="s">
        <v>836</v>
      </c>
      <c r="AS707" t="s">
        <v>6470</v>
      </c>
      <c r="AT707" t="s">
        <v>837</v>
      </c>
      <c r="AU707" t="s">
        <v>838</v>
      </c>
      <c r="AV707" t="s">
        <v>839</v>
      </c>
      <c r="AW707" t="s">
        <v>840</v>
      </c>
      <c r="AY707" t="s">
        <v>6471</v>
      </c>
      <c r="AZ707" t="s">
        <v>6472</v>
      </c>
      <c r="BA707" t="s">
        <v>134</v>
      </c>
      <c r="BB707" s="28">
        <v>485515</v>
      </c>
      <c r="BC707">
        <v>1081</v>
      </c>
      <c r="BD707">
        <v>1081</v>
      </c>
      <c r="BE707" t="s">
        <v>6473</v>
      </c>
      <c r="BF707">
        <v>1</v>
      </c>
    </row>
    <row r="708" spans="2:58" x14ac:dyDescent="0.25">
      <c r="B708" t="s">
        <v>6474</v>
      </c>
      <c r="C708" t="s">
        <v>643</v>
      </c>
      <c r="D708" t="s">
        <v>93</v>
      </c>
      <c r="E708" t="s">
        <v>124</v>
      </c>
      <c r="F708" t="s">
        <v>123</v>
      </c>
      <c r="G708" t="s">
        <v>96</v>
      </c>
      <c r="K708" t="s">
        <v>827</v>
      </c>
      <c r="L708" t="s">
        <v>6475</v>
      </c>
      <c r="M708">
        <v>1</v>
      </c>
      <c r="Q708" t="s">
        <v>2062</v>
      </c>
      <c r="R708" t="s">
        <v>221</v>
      </c>
      <c r="S708">
        <v>23</v>
      </c>
      <c r="T708" t="s">
        <v>830</v>
      </c>
      <c r="U708" t="s">
        <v>6476</v>
      </c>
      <c r="V708" t="s">
        <v>130</v>
      </c>
      <c r="W708" t="s">
        <v>131</v>
      </c>
      <c r="X708" t="s">
        <v>6477</v>
      </c>
      <c r="AC708" t="s">
        <v>836</v>
      </c>
      <c r="AT708" t="s">
        <v>837</v>
      </c>
      <c r="AU708" t="s">
        <v>838</v>
      </c>
      <c r="AV708" t="s">
        <v>839</v>
      </c>
      <c r="AW708" t="s">
        <v>840</v>
      </c>
      <c r="AY708" t="s">
        <v>6478</v>
      </c>
      <c r="AZ708" t="s">
        <v>6479</v>
      </c>
      <c r="BA708" t="s">
        <v>6480</v>
      </c>
      <c r="BB708" s="28">
        <v>195004</v>
      </c>
      <c r="BC708">
        <v>1685</v>
      </c>
      <c r="BD708">
        <v>1684</v>
      </c>
      <c r="BE708" t="s">
        <v>6481</v>
      </c>
      <c r="BF708">
        <v>1</v>
      </c>
    </row>
    <row r="709" spans="2:58" x14ac:dyDescent="0.25">
      <c r="B709" t="s">
        <v>6482</v>
      </c>
      <c r="C709" t="s">
        <v>122</v>
      </c>
      <c r="D709" t="s">
        <v>93</v>
      </c>
      <c r="E709" t="s">
        <v>123</v>
      </c>
      <c r="F709" t="s">
        <v>124</v>
      </c>
      <c r="G709" t="s">
        <v>96</v>
      </c>
      <c r="K709" t="s">
        <v>827</v>
      </c>
      <c r="L709" t="s">
        <v>828</v>
      </c>
      <c r="M709">
        <v>1</v>
      </c>
      <c r="Q709" t="s">
        <v>2458</v>
      </c>
      <c r="R709" t="s">
        <v>221</v>
      </c>
      <c r="T709" t="s">
        <v>830</v>
      </c>
      <c r="U709" t="s">
        <v>6483</v>
      </c>
      <c r="V709" t="s">
        <v>130</v>
      </c>
      <c r="W709" t="s">
        <v>131</v>
      </c>
      <c r="X709" t="s">
        <v>1997</v>
      </c>
      <c r="AC709" t="s">
        <v>836</v>
      </c>
      <c r="AD709" t="s">
        <v>6484</v>
      </c>
      <c r="AK709" t="s">
        <v>6485</v>
      </c>
      <c r="AL709" t="s">
        <v>6486</v>
      </c>
      <c r="AM709" t="s">
        <v>6486</v>
      </c>
      <c r="AN709" t="s">
        <v>6486</v>
      </c>
      <c r="AO709" t="s">
        <v>6487</v>
      </c>
      <c r="AP709" t="s">
        <v>6486</v>
      </c>
      <c r="AQ709" t="s">
        <v>6486</v>
      </c>
      <c r="AR709" t="s">
        <v>6488</v>
      </c>
      <c r="AT709" t="s">
        <v>837</v>
      </c>
      <c r="AU709" t="s">
        <v>838</v>
      </c>
      <c r="AV709" t="s">
        <v>839</v>
      </c>
      <c r="AW709" t="s">
        <v>840</v>
      </c>
      <c r="AY709" t="s">
        <v>2461</v>
      </c>
      <c r="AZ709" t="s">
        <v>2462</v>
      </c>
      <c r="BA709" t="s">
        <v>134</v>
      </c>
      <c r="BB709" s="28">
        <v>698113</v>
      </c>
      <c r="BC709">
        <v>2537</v>
      </c>
      <c r="BD709">
        <v>2000</v>
      </c>
      <c r="BE709" t="s">
        <v>6489</v>
      </c>
      <c r="BF709">
        <v>1</v>
      </c>
    </row>
    <row r="710" spans="2:58" x14ac:dyDescent="0.25">
      <c r="B710" t="s">
        <v>6490</v>
      </c>
      <c r="C710" t="s">
        <v>238</v>
      </c>
      <c r="D710" t="s">
        <v>93</v>
      </c>
      <c r="E710" t="s">
        <v>95</v>
      </c>
      <c r="F710" t="s">
        <v>94</v>
      </c>
      <c r="G710" t="s">
        <v>96</v>
      </c>
      <c r="K710" t="s">
        <v>827</v>
      </c>
      <c r="L710" t="s">
        <v>828</v>
      </c>
      <c r="M710">
        <v>1</v>
      </c>
      <c r="Q710" t="s">
        <v>1155</v>
      </c>
      <c r="R710" t="s">
        <v>221</v>
      </c>
      <c r="T710" t="s">
        <v>830</v>
      </c>
      <c r="U710" t="s">
        <v>6491</v>
      </c>
      <c r="V710" t="s">
        <v>130</v>
      </c>
      <c r="W710" t="s">
        <v>131</v>
      </c>
      <c r="X710" t="s">
        <v>2170</v>
      </c>
      <c r="AC710" t="s">
        <v>836</v>
      </c>
      <c r="AD710" t="s">
        <v>6492</v>
      </c>
      <c r="AK710" t="s">
        <v>6493</v>
      </c>
      <c r="AL710" t="s">
        <v>6493</v>
      </c>
      <c r="AM710" t="s">
        <v>6493</v>
      </c>
      <c r="AN710" t="s">
        <v>6493</v>
      </c>
      <c r="AO710" t="s">
        <v>6493</v>
      </c>
      <c r="AP710" t="s">
        <v>6494</v>
      </c>
      <c r="AQ710" t="s">
        <v>6493</v>
      </c>
      <c r="AR710" t="s">
        <v>6495</v>
      </c>
      <c r="AT710" t="s">
        <v>837</v>
      </c>
      <c r="AU710" t="s">
        <v>838</v>
      </c>
      <c r="AV710" t="s">
        <v>839</v>
      </c>
      <c r="AW710" t="s">
        <v>840</v>
      </c>
      <c r="AY710" t="s">
        <v>6496</v>
      </c>
      <c r="AZ710" t="s">
        <v>6497</v>
      </c>
      <c r="BA710" t="s">
        <v>134</v>
      </c>
      <c r="BB710" s="28">
        <v>670392</v>
      </c>
      <c r="BC710">
        <v>2528</v>
      </c>
      <c r="BD710">
        <v>1988</v>
      </c>
      <c r="BE710" t="s">
        <v>6498</v>
      </c>
      <c r="BF710">
        <v>1</v>
      </c>
    </row>
    <row r="711" spans="2:58" x14ac:dyDescent="0.25">
      <c r="B711" t="s">
        <v>6499</v>
      </c>
      <c r="C711" t="s">
        <v>122</v>
      </c>
      <c r="D711" t="s">
        <v>93</v>
      </c>
      <c r="E711" t="s">
        <v>123</v>
      </c>
      <c r="F711" t="s">
        <v>124</v>
      </c>
      <c r="G711" t="s">
        <v>96</v>
      </c>
      <c r="K711" t="s">
        <v>827</v>
      </c>
      <c r="L711" t="s">
        <v>843</v>
      </c>
      <c r="M711">
        <v>1</v>
      </c>
      <c r="Q711" t="s">
        <v>2051</v>
      </c>
      <c r="R711" t="s">
        <v>221</v>
      </c>
      <c r="S711">
        <v>22</v>
      </c>
      <c r="T711" t="s">
        <v>830</v>
      </c>
      <c r="U711" t="s">
        <v>6500</v>
      </c>
      <c r="V711" t="s">
        <v>6501</v>
      </c>
      <c r="W711" t="s">
        <v>103</v>
      </c>
      <c r="X711" t="s">
        <v>6502</v>
      </c>
      <c r="Y711" t="s">
        <v>110</v>
      </c>
      <c r="Z711" t="s">
        <v>1049</v>
      </c>
      <c r="AA711" t="s">
        <v>526</v>
      </c>
      <c r="AC711" t="s">
        <v>836</v>
      </c>
      <c r="AD711" t="s">
        <v>6503</v>
      </c>
      <c r="AT711" t="s">
        <v>837</v>
      </c>
      <c r="AU711" t="s">
        <v>838</v>
      </c>
      <c r="AV711" t="s">
        <v>839</v>
      </c>
      <c r="AW711" t="s">
        <v>840</v>
      </c>
      <c r="AY711" t="s">
        <v>3216</v>
      </c>
      <c r="AZ711" t="s">
        <v>2621</v>
      </c>
      <c r="BA711" t="s">
        <v>2683</v>
      </c>
      <c r="BB711" s="28">
        <v>187059</v>
      </c>
      <c r="BC711">
        <v>3420</v>
      </c>
      <c r="BD711">
        <v>2000</v>
      </c>
      <c r="BE711" t="s">
        <v>6504</v>
      </c>
      <c r="BF711">
        <v>1</v>
      </c>
    </row>
    <row r="712" spans="2:58" x14ac:dyDescent="0.25">
      <c r="B712" t="s">
        <v>6505</v>
      </c>
      <c r="C712" t="s">
        <v>238</v>
      </c>
      <c r="D712" t="s">
        <v>93</v>
      </c>
      <c r="E712" t="s">
        <v>95</v>
      </c>
      <c r="F712" t="s">
        <v>94</v>
      </c>
      <c r="G712" t="s">
        <v>96</v>
      </c>
      <c r="K712" t="s">
        <v>827</v>
      </c>
      <c r="L712" t="s">
        <v>828</v>
      </c>
      <c r="M712">
        <v>1</v>
      </c>
      <c r="Q712" t="s">
        <v>1166</v>
      </c>
      <c r="R712" t="s">
        <v>221</v>
      </c>
      <c r="T712" t="s">
        <v>830</v>
      </c>
      <c r="U712" t="s">
        <v>6506</v>
      </c>
      <c r="V712" t="s">
        <v>130</v>
      </c>
      <c r="W712" t="s">
        <v>131</v>
      </c>
      <c r="X712" t="s">
        <v>1876</v>
      </c>
      <c r="AC712" t="s">
        <v>836</v>
      </c>
      <c r="AT712" t="s">
        <v>837</v>
      </c>
      <c r="AU712" t="s">
        <v>838</v>
      </c>
      <c r="AV712" t="s">
        <v>839</v>
      </c>
      <c r="AW712" t="s">
        <v>840</v>
      </c>
      <c r="AY712" t="s">
        <v>2813</v>
      </c>
      <c r="AZ712" t="s">
        <v>2739</v>
      </c>
      <c r="BA712" t="s">
        <v>1171</v>
      </c>
      <c r="BB712" s="28">
        <v>220396</v>
      </c>
      <c r="BC712">
        <v>2391</v>
      </c>
      <c r="BD712">
        <v>2000</v>
      </c>
      <c r="BE712" t="s">
        <v>6507</v>
      </c>
      <c r="BF712">
        <v>2</v>
      </c>
    </row>
    <row r="713" spans="2:58" x14ac:dyDescent="0.25">
      <c r="B713" t="s">
        <v>6508</v>
      </c>
      <c r="C713" t="s">
        <v>238</v>
      </c>
      <c r="D713" t="s">
        <v>93</v>
      </c>
      <c r="E713" t="s">
        <v>95</v>
      </c>
      <c r="F713" t="s">
        <v>94</v>
      </c>
      <c r="G713" t="s">
        <v>96</v>
      </c>
      <c r="K713" t="s">
        <v>827</v>
      </c>
      <c r="L713" t="s">
        <v>828</v>
      </c>
      <c r="M713">
        <v>1</v>
      </c>
      <c r="Q713" t="s">
        <v>1744</v>
      </c>
      <c r="R713" t="s">
        <v>221</v>
      </c>
      <c r="T713" t="s">
        <v>830</v>
      </c>
      <c r="U713" t="s">
        <v>6509</v>
      </c>
      <c r="V713" t="s">
        <v>130</v>
      </c>
      <c r="W713" t="s">
        <v>131</v>
      </c>
      <c r="X713" t="s">
        <v>4587</v>
      </c>
      <c r="AC713" t="s">
        <v>836</v>
      </c>
      <c r="AD713" t="s">
        <v>6510</v>
      </c>
      <c r="AT713" t="s">
        <v>837</v>
      </c>
      <c r="AU713" t="s">
        <v>838</v>
      </c>
      <c r="AV713" t="s">
        <v>839</v>
      </c>
      <c r="AW713" t="s">
        <v>840</v>
      </c>
      <c r="AY713" t="s">
        <v>5229</v>
      </c>
      <c r="AZ713" t="s">
        <v>4184</v>
      </c>
      <c r="BA713" t="s">
        <v>134</v>
      </c>
      <c r="BB713" s="28">
        <v>728307</v>
      </c>
      <c r="BC713">
        <v>4433</v>
      </c>
      <c r="BD713">
        <v>2000</v>
      </c>
      <c r="BE713" t="s">
        <v>6511</v>
      </c>
      <c r="BF713">
        <v>1</v>
      </c>
    </row>
    <row r="714" spans="2:58" x14ac:dyDescent="0.25">
      <c r="B714" t="s">
        <v>6512</v>
      </c>
      <c r="C714" t="s">
        <v>238</v>
      </c>
      <c r="D714" t="s">
        <v>93</v>
      </c>
      <c r="E714" t="s">
        <v>95</v>
      </c>
      <c r="F714" t="s">
        <v>94</v>
      </c>
      <c r="G714" t="s">
        <v>96</v>
      </c>
      <c r="K714" t="s">
        <v>827</v>
      </c>
      <c r="L714" t="s">
        <v>843</v>
      </c>
      <c r="M714">
        <v>1</v>
      </c>
      <c r="Q714" t="s">
        <v>6513</v>
      </c>
      <c r="R714" t="s">
        <v>221</v>
      </c>
      <c r="S714">
        <v>19</v>
      </c>
      <c r="T714" t="s">
        <v>830</v>
      </c>
      <c r="U714" t="s">
        <v>6514</v>
      </c>
      <c r="V714" t="s">
        <v>6515</v>
      </c>
      <c r="W714" t="s">
        <v>103</v>
      </c>
      <c r="X714" t="s">
        <v>2674</v>
      </c>
      <c r="Y714" t="s">
        <v>110</v>
      </c>
      <c r="Z714" t="s">
        <v>249</v>
      </c>
      <c r="AA714" t="s">
        <v>351</v>
      </c>
      <c r="AC714" t="s">
        <v>836</v>
      </c>
      <c r="AD714" t="s">
        <v>6516</v>
      </c>
      <c r="AT714" t="s">
        <v>837</v>
      </c>
      <c r="AU714" t="s">
        <v>838</v>
      </c>
      <c r="AV714" t="s">
        <v>839</v>
      </c>
      <c r="AW714" t="s">
        <v>840</v>
      </c>
      <c r="AY714" t="s">
        <v>6517</v>
      </c>
      <c r="AZ714" t="s">
        <v>6518</v>
      </c>
      <c r="BA714" t="s">
        <v>134</v>
      </c>
      <c r="BB714" s="28">
        <v>100775</v>
      </c>
      <c r="BC714">
        <v>1784</v>
      </c>
      <c r="BD714">
        <v>1784</v>
      </c>
      <c r="BE714" t="s">
        <v>6519</v>
      </c>
      <c r="BF714">
        <v>2</v>
      </c>
    </row>
    <row r="715" spans="2:58" x14ac:dyDescent="0.25">
      <c r="B715" t="s">
        <v>6520</v>
      </c>
      <c r="C715" t="s">
        <v>238</v>
      </c>
      <c r="D715" t="s">
        <v>93</v>
      </c>
      <c r="E715" t="s">
        <v>95</v>
      </c>
      <c r="F715" t="s">
        <v>94</v>
      </c>
      <c r="G715" t="s">
        <v>96</v>
      </c>
      <c r="K715" t="s">
        <v>827</v>
      </c>
      <c r="L715" t="s">
        <v>843</v>
      </c>
      <c r="M715">
        <v>1</v>
      </c>
      <c r="Q715" t="s">
        <v>3744</v>
      </c>
      <c r="R715" t="s">
        <v>221</v>
      </c>
      <c r="S715">
        <v>19</v>
      </c>
      <c r="T715" t="s">
        <v>830</v>
      </c>
      <c r="U715" t="s">
        <v>6521</v>
      </c>
      <c r="V715" t="s">
        <v>6522</v>
      </c>
      <c r="W715" t="s">
        <v>789</v>
      </c>
      <c r="X715" t="s">
        <v>2674</v>
      </c>
      <c r="AC715" t="s">
        <v>836</v>
      </c>
      <c r="AD715" t="s">
        <v>6523</v>
      </c>
      <c r="AT715" t="s">
        <v>837</v>
      </c>
      <c r="AU715" t="s">
        <v>838</v>
      </c>
      <c r="AV715" t="s">
        <v>839</v>
      </c>
      <c r="AW715" t="s">
        <v>840</v>
      </c>
      <c r="AX715" t="s">
        <v>4839</v>
      </c>
      <c r="AY715" t="s">
        <v>6524</v>
      </c>
      <c r="AZ715" t="s">
        <v>3748</v>
      </c>
      <c r="BA715" t="s">
        <v>5999</v>
      </c>
      <c r="BB715" s="28">
        <v>279543</v>
      </c>
      <c r="BC715">
        <v>1791</v>
      </c>
      <c r="BD715">
        <v>1790</v>
      </c>
      <c r="BE715" t="s">
        <v>6525</v>
      </c>
      <c r="BF715">
        <v>1</v>
      </c>
    </row>
    <row r="716" spans="2:58" x14ac:dyDescent="0.25">
      <c r="B716" t="s">
        <v>6526</v>
      </c>
      <c r="C716" t="s">
        <v>238</v>
      </c>
      <c r="D716" t="s">
        <v>93</v>
      </c>
      <c r="E716" t="s">
        <v>95</v>
      </c>
      <c r="F716" t="s">
        <v>94</v>
      </c>
      <c r="G716" t="s">
        <v>96</v>
      </c>
      <c r="K716" t="s">
        <v>827</v>
      </c>
      <c r="L716" t="s">
        <v>843</v>
      </c>
      <c r="M716">
        <v>1</v>
      </c>
      <c r="Q716" t="s">
        <v>3529</v>
      </c>
      <c r="R716" t="s">
        <v>221</v>
      </c>
      <c r="S716">
        <v>19</v>
      </c>
      <c r="T716" t="s">
        <v>830</v>
      </c>
      <c r="U716" t="s">
        <v>6527</v>
      </c>
      <c r="V716" t="s">
        <v>6528</v>
      </c>
      <c r="W716" t="s">
        <v>103</v>
      </c>
      <c r="X716" t="s">
        <v>2674</v>
      </c>
      <c r="Y716" t="s">
        <v>110</v>
      </c>
      <c r="Z716" t="s">
        <v>756</v>
      </c>
      <c r="AA716" t="s">
        <v>1910</v>
      </c>
      <c r="AB716" t="s">
        <v>6529</v>
      </c>
      <c r="AC716" t="s">
        <v>836</v>
      </c>
      <c r="AS716" t="s">
        <v>6530</v>
      </c>
      <c r="AT716" t="s">
        <v>837</v>
      </c>
      <c r="AU716" t="s">
        <v>838</v>
      </c>
      <c r="AV716" t="s">
        <v>839</v>
      </c>
      <c r="AW716" t="s">
        <v>840</v>
      </c>
      <c r="AY716" t="s">
        <v>6531</v>
      </c>
      <c r="AZ716" t="s">
        <v>6532</v>
      </c>
      <c r="BA716" t="s">
        <v>134</v>
      </c>
      <c r="BB716" s="28">
        <v>688125</v>
      </c>
      <c r="BC716">
        <v>1772</v>
      </c>
      <c r="BD716">
        <v>1749</v>
      </c>
      <c r="BE716" t="s">
        <v>6533</v>
      </c>
      <c r="BF716">
        <v>4</v>
      </c>
    </row>
    <row r="717" spans="2:58" x14ac:dyDescent="0.25">
      <c r="B717" t="s">
        <v>6534</v>
      </c>
      <c r="C717" t="s">
        <v>238</v>
      </c>
      <c r="D717" t="s">
        <v>93</v>
      </c>
      <c r="E717" t="s">
        <v>95</v>
      </c>
      <c r="F717" t="s">
        <v>94</v>
      </c>
      <c r="G717" t="s">
        <v>96</v>
      </c>
      <c r="K717" t="s">
        <v>827</v>
      </c>
      <c r="L717" t="s">
        <v>828</v>
      </c>
      <c r="M717">
        <v>1</v>
      </c>
      <c r="Q717" t="s">
        <v>1055</v>
      </c>
      <c r="R717" t="s">
        <v>221</v>
      </c>
      <c r="T717" t="s">
        <v>830</v>
      </c>
      <c r="U717" t="s">
        <v>6535</v>
      </c>
      <c r="V717" t="s">
        <v>130</v>
      </c>
      <c r="W717" t="s">
        <v>131</v>
      </c>
      <c r="X717" t="s">
        <v>6536</v>
      </c>
      <c r="AC717" t="s">
        <v>836</v>
      </c>
      <c r="AD717" t="s">
        <v>6537</v>
      </c>
      <c r="AT717" t="s">
        <v>837</v>
      </c>
      <c r="AU717" t="s">
        <v>838</v>
      </c>
      <c r="AV717" t="s">
        <v>839</v>
      </c>
      <c r="AW717" t="s">
        <v>840</v>
      </c>
      <c r="AY717" t="s">
        <v>1646</v>
      </c>
      <c r="AZ717" t="s">
        <v>1647</v>
      </c>
      <c r="BA717" t="s">
        <v>1064</v>
      </c>
      <c r="BB717" s="28">
        <v>256669</v>
      </c>
      <c r="BC717">
        <v>2051</v>
      </c>
      <c r="BD717">
        <v>2000</v>
      </c>
      <c r="BE717" t="s">
        <v>6538</v>
      </c>
      <c r="BF717">
        <v>2</v>
      </c>
    </row>
    <row r="718" spans="2:58" x14ac:dyDescent="0.25">
      <c r="B718" t="s">
        <v>6539</v>
      </c>
      <c r="C718" t="s">
        <v>122</v>
      </c>
      <c r="D718" t="s">
        <v>93</v>
      </c>
      <c r="E718" t="s">
        <v>123</v>
      </c>
      <c r="F718" t="s">
        <v>124</v>
      </c>
      <c r="G718" t="s">
        <v>96</v>
      </c>
      <c r="K718" t="s">
        <v>827</v>
      </c>
      <c r="L718" t="s">
        <v>6540</v>
      </c>
      <c r="M718">
        <v>1</v>
      </c>
      <c r="Q718" t="s">
        <v>1491</v>
      </c>
      <c r="R718" t="s">
        <v>221</v>
      </c>
      <c r="S718">
        <v>18</v>
      </c>
      <c r="T718" t="s">
        <v>830</v>
      </c>
      <c r="U718" t="s">
        <v>6541</v>
      </c>
      <c r="V718" t="s">
        <v>130</v>
      </c>
      <c r="W718" t="s">
        <v>131</v>
      </c>
      <c r="X718" t="s">
        <v>4143</v>
      </c>
      <c r="AC718" t="s">
        <v>836</v>
      </c>
      <c r="AD718" t="s">
        <v>6542</v>
      </c>
      <c r="AT718" t="s">
        <v>837</v>
      </c>
      <c r="AU718" t="s">
        <v>838</v>
      </c>
      <c r="AV718" t="s">
        <v>839</v>
      </c>
      <c r="AW718" t="s">
        <v>840</v>
      </c>
      <c r="AX718" t="s">
        <v>4839</v>
      </c>
      <c r="AY718" t="s">
        <v>6543</v>
      </c>
      <c r="AZ718" t="s">
        <v>1494</v>
      </c>
      <c r="BA718" t="s">
        <v>134</v>
      </c>
      <c r="BB718" s="28">
        <v>920527</v>
      </c>
      <c r="BC718">
        <v>2736</v>
      </c>
      <c r="BD718">
        <v>1999</v>
      </c>
      <c r="BE718" t="s">
        <v>6544</v>
      </c>
      <c r="BF718">
        <v>2</v>
      </c>
    </row>
    <row r="719" spans="2:58" x14ac:dyDescent="0.25">
      <c r="B719" t="s">
        <v>6545</v>
      </c>
      <c r="C719" t="s">
        <v>122</v>
      </c>
      <c r="D719" t="s">
        <v>93</v>
      </c>
      <c r="E719" t="s">
        <v>123</v>
      </c>
      <c r="F719" t="s">
        <v>124</v>
      </c>
      <c r="G719" t="s">
        <v>96</v>
      </c>
      <c r="K719" t="s">
        <v>827</v>
      </c>
      <c r="L719" t="s">
        <v>843</v>
      </c>
      <c r="M719">
        <v>1</v>
      </c>
      <c r="Q719" t="s">
        <v>1351</v>
      </c>
      <c r="R719" t="s">
        <v>221</v>
      </c>
      <c r="S719">
        <v>18</v>
      </c>
      <c r="T719" t="s">
        <v>830</v>
      </c>
      <c r="U719" t="s">
        <v>6546</v>
      </c>
      <c r="V719" t="s">
        <v>6547</v>
      </c>
      <c r="W719" t="s">
        <v>103</v>
      </c>
      <c r="X719" t="s">
        <v>4143</v>
      </c>
      <c r="Y719" t="s">
        <v>110</v>
      </c>
      <c r="Z719" t="s">
        <v>653</v>
      </c>
      <c r="AA719" t="s">
        <v>2029</v>
      </c>
      <c r="AC719" t="s">
        <v>836</v>
      </c>
      <c r="AD719" t="s">
        <v>6548</v>
      </c>
      <c r="AT719" t="s">
        <v>837</v>
      </c>
      <c r="AU719" t="s">
        <v>838</v>
      </c>
      <c r="AV719" t="s">
        <v>839</v>
      </c>
      <c r="AW719" t="s">
        <v>840</v>
      </c>
      <c r="AY719" t="s">
        <v>5017</v>
      </c>
      <c r="AZ719" t="s">
        <v>5018</v>
      </c>
      <c r="BA719" t="s">
        <v>1358</v>
      </c>
      <c r="BB719" s="28">
        <v>171399</v>
      </c>
      <c r="BC719">
        <v>2443</v>
      </c>
      <c r="BD719">
        <v>2000</v>
      </c>
      <c r="BE719" t="s">
        <v>6549</v>
      </c>
      <c r="BF719">
        <v>1</v>
      </c>
    </row>
    <row r="720" spans="2:58" x14ac:dyDescent="0.25">
      <c r="B720" t="s">
        <v>6550</v>
      </c>
      <c r="C720" t="s">
        <v>122</v>
      </c>
      <c r="D720" t="s">
        <v>93</v>
      </c>
      <c r="E720" t="s">
        <v>123</v>
      </c>
      <c r="F720" t="s">
        <v>124</v>
      </c>
      <c r="G720" t="s">
        <v>96</v>
      </c>
      <c r="K720" t="s">
        <v>827</v>
      </c>
      <c r="L720" t="s">
        <v>843</v>
      </c>
      <c r="M720">
        <v>1</v>
      </c>
      <c r="Q720" t="s">
        <v>4350</v>
      </c>
      <c r="R720" t="s">
        <v>221</v>
      </c>
      <c r="S720">
        <v>18</v>
      </c>
      <c r="T720" t="s">
        <v>830</v>
      </c>
      <c r="U720" t="s">
        <v>6551</v>
      </c>
      <c r="V720" t="s">
        <v>6552</v>
      </c>
      <c r="W720" t="s">
        <v>103</v>
      </c>
      <c r="X720" t="s">
        <v>6553</v>
      </c>
      <c r="Y720" t="s">
        <v>2029</v>
      </c>
      <c r="Z720" t="s">
        <v>2886</v>
      </c>
      <c r="AA720" t="s">
        <v>110</v>
      </c>
      <c r="AC720" t="s">
        <v>836</v>
      </c>
      <c r="AD720" t="s">
        <v>6554</v>
      </c>
      <c r="AT720" t="s">
        <v>837</v>
      </c>
      <c r="AU720" t="s">
        <v>838</v>
      </c>
      <c r="AV720" t="s">
        <v>839</v>
      </c>
      <c r="AW720" t="s">
        <v>840</v>
      </c>
      <c r="AY720" t="s">
        <v>6555</v>
      </c>
      <c r="AZ720" t="s">
        <v>6556</v>
      </c>
      <c r="BA720" t="s">
        <v>6557</v>
      </c>
      <c r="BB720" s="28">
        <v>195512</v>
      </c>
      <c r="BC720">
        <v>1809</v>
      </c>
      <c r="BD720">
        <v>1809</v>
      </c>
      <c r="BE720" t="s">
        <v>6558</v>
      </c>
      <c r="BF720">
        <v>2</v>
      </c>
    </row>
    <row r="721" spans="2:58" x14ac:dyDescent="0.25">
      <c r="B721" t="s">
        <v>6559</v>
      </c>
      <c r="C721" t="s">
        <v>122</v>
      </c>
      <c r="D721" t="s">
        <v>93</v>
      </c>
      <c r="E721" t="s">
        <v>123</v>
      </c>
      <c r="F721" t="s">
        <v>124</v>
      </c>
      <c r="G721" t="s">
        <v>96</v>
      </c>
      <c r="K721" t="s">
        <v>827</v>
      </c>
      <c r="L721" t="s">
        <v>843</v>
      </c>
      <c r="M721">
        <v>1</v>
      </c>
      <c r="Q721" t="s">
        <v>2513</v>
      </c>
      <c r="R721" t="s">
        <v>221</v>
      </c>
      <c r="S721">
        <v>18</v>
      </c>
      <c r="T721" t="s">
        <v>830</v>
      </c>
      <c r="U721" t="s">
        <v>6560</v>
      </c>
      <c r="V721" t="s">
        <v>6561</v>
      </c>
      <c r="W721" t="s">
        <v>103</v>
      </c>
      <c r="X721" t="s">
        <v>4143</v>
      </c>
      <c r="Y721" t="s">
        <v>110</v>
      </c>
      <c r="Z721" t="s">
        <v>1049</v>
      </c>
      <c r="AA721" t="s">
        <v>1072</v>
      </c>
      <c r="AC721" t="s">
        <v>836</v>
      </c>
      <c r="AD721" t="s">
        <v>6562</v>
      </c>
      <c r="AT721" t="s">
        <v>837</v>
      </c>
      <c r="AU721" t="s">
        <v>838</v>
      </c>
      <c r="AV721" t="s">
        <v>839</v>
      </c>
      <c r="AW721" t="s">
        <v>840</v>
      </c>
      <c r="AY721" t="s">
        <v>6563</v>
      </c>
      <c r="AZ721" t="s">
        <v>5426</v>
      </c>
      <c r="BA721" t="s">
        <v>6564</v>
      </c>
      <c r="BB721" s="28">
        <v>241245</v>
      </c>
      <c r="BC721">
        <v>1787</v>
      </c>
      <c r="BD721">
        <v>1787</v>
      </c>
      <c r="BE721" t="s">
        <v>6565</v>
      </c>
      <c r="BF721">
        <v>2</v>
      </c>
    </row>
    <row r="722" spans="2:58" x14ac:dyDescent="0.25">
      <c r="B722" t="s">
        <v>6566</v>
      </c>
      <c r="C722" t="s">
        <v>92</v>
      </c>
      <c r="D722" t="s">
        <v>93</v>
      </c>
      <c r="E722" t="s">
        <v>94</v>
      </c>
      <c r="F722" t="s">
        <v>95</v>
      </c>
      <c r="G722" t="s">
        <v>96</v>
      </c>
      <c r="K722" t="s">
        <v>827</v>
      </c>
      <c r="L722" t="s">
        <v>828</v>
      </c>
      <c r="M722">
        <v>1</v>
      </c>
      <c r="Q722" t="s">
        <v>342</v>
      </c>
      <c r="R722" t="s">
        <v>221</v>
      </c>
      <c r="T722" t="s">
        <v>830</v>
      </c>
      <c r="U722" t="s">
        <v>6567</v>
      </c>
      <c r="V722" t="s">
        <v>130</v>
      </c>
      <c r="W722" t="s">
        <v>131</v>
      </c>
      <c r="X722" t="s">
        <v>2513</v>
      </c>
      <c r="AC722" t="s">
        <v>836</v>
      </c>
      <c r="AD722" t="s">
        <v>6568</v>
      </c>
      <c r="AK722" t="s">
        <v>6569</v>
      </c>
      <c r="AL722" t="s">
        <v>6570</v>
      </c>
      <c r="AM722" t="s">
        <v>6570</v>
      </c>
      <c r="AN722" t="s">
        <v>6570</v>
      </c>
      <c r="AO722" t="s">
        <v>6570</v>
      </c>
      <c r="AP722" t="s">
        <v>6571</v>
      </c>
      <c r="AQ722" t="s">
        <v>6570</v>
      </c>
      <c r="AR722" t="s">
        <v>6572</v>
      </c>
      <c r="AT722" t="s">
        <v>837</v>
      </c>
      <c r="AU722" t="s">
        <v>838</v>
      </c>
      <c r="AV722" t="s">
        <v>839</v>
      </c>
      <c r="AW722" t="s">
        <v>840</v>
      </c>
      <c r="AY722" t="s">
        <v>6573</v>
      </c>
      <c r="AZ722" t="s">
        <v>6574</v>
      </c>
      <c r="BA722" t="s">
        <v>6575</v>
      </c>
      <c r="BB722" s="28">
        <v>367582</v>
      </c>
      <c r="BC722">
        <v>2255</v>
      </c>
      <c r="BD722">
        <v>1999</v>
      </c>
      <c r="BE722" t="s">
        <v>6576</v>
      </c>
      <c r="BF722">
        <v>3</v>
      </c>
    </row>
    <row r="723" spans="2:58" x14ac:dyDescent="0.25">
      <c r="B723" t="s">
        <v>6577</v>
      </c>
      <c r="C723" t="s">
        <v>122</v>
      </c>
      <c r="D723" t="s">
        <v>93</v>
      </c>
      <c r="E723" t="s">
        <v>123</v>
      </c>
      <c r="F723" t="s">
        <v>124</v>
      </c>
      <c r="G723" t="s">
        <v>96</v>
      </c>
      <c r="K723" t="s">
        <v>827</v>
      </c>
      <c r="L723" t="s">
        <v>843</v>
      </c>
      <c r="M723">
        <v>1</v>
      </c>
      <c r="Q723" t="s">
        <v>2027</v>
      </c>
      <c r="R723" t="s">
        <v>221</v>
      </c>
      <c r="S723">
        <v>17</v>
      </c>
      <c r="T723" t="s">
        <v>830</v>
      </c>
      <c r="U723" t="s">
        <v>6578</v>
      </c>
      <c r="V723" t="s">
        <v>6579</v>
      </c>
      <c r="W723" t="s">
        <v>103</v>
      </c>
      <c r="X723" t="s">
        <v>3755</v>
      </c>
      <c r="Y723" t="s">
        <v>110</v>
      </c>
      <c r="Z723" t="s">
        <v>1049</v>
      </c>
      <c r="AA723" t="s">
        <v>1072</v>
      </c>
      <c r="AC723" t="s">
        <v>836</v>
      </c>
      <c r="AT723" t="s">
        <v>837</v>
      </c>
      <c r="AU723" t="s">
        <v>838</v>
      </c>
      <c r="AV723" t="s">
        <v>839</v>
      </c>
      <c r="AW723" t="s">
        <v>840</v>
      </c>
      <c r="AY723" t="s">
        <v>5187</v>
      </c>
      <c r="AZ723" t="s">
        <v>5188</v>
      </c>
      <c r="BA723" t="s">
        <v>3616</v>
      </c>
      <c r="BB723" s="28">
        <v>238222</v>
      </c>
      <c r="BC723">
        <v>2278</v>
      </c>
      <c r="BD723">
        <v>2000</v>
      </c>
      <c r="BE723" t="s">
        <v>6580</v>
      </c>
      <c r="BF723">
        <v>1</v>
      </c>
    </row>
    <row r="724" spans="2:58" x14ac:dyDescent="0.25">
      <c r="B724" t="s">
        <v>6581</v>
      </c>
      <c r="C724" t="s">
        <v>238</v>
      </c>
      <c r="D724" t="s">
        <v>93</v>
      </c>
      <c r="E724" t="s">
        <v>95</v>
      </c>
      <c r="F724" t="s">
        <v>94</v>
      </c>
      <c r="G724" t="s">
        <v>96</v>
      </c>
      <c r="K724" t="s">
        <v>827</v>
      </c>
      <c r="L724" t="s">
        <v>843</v>
      </c>
      <c r="M724">
        <v>1</v>
      </c>
      <c r="Q724" t="s">
        <v>1174</v>
      </c>
      <c r="R724" t="s">
        <v>221</v>
      </c>
      <c r="S724">
        <v>17</v>
      </c>
      <c r="T724" t="s">
        <v>830</v>
      </c>
      <c r="U724" t="s">
        <v>6582</v>
      </c>
      <c r="V724" t="s">
        <v>6583</v>
      </c>
      <c r="W724" t="s">
        <v>103</v>
      </c>
      <c r="X724" t="s">
        <v>6584</v>
      </c>
      <c r="Y724" t="s">
        <v>110</v>
      </c>
      <c r="Z724" t="s">
        <v>891</v>
      </c>
      <c r="AA724" t="s">
        <v>351</v>
      </c>
      <c r="AB724" t="s">
        <v>6585</v>
      </c>
      <c r="AC724" t="s">
        <v>836</v>
      </c>
      <c r="AS724" t="s">
        <v>6586</v>
      </c>
      <c r="AT724" t="s">
        <v>837</v>
      </c>
      <c r="AU724" t="s">
        <v>838</v>
      </c>
      <c r="AV724" t="s">
        <v>839</v>
      </c>
      <c r="AW724" t="s">
        <v>840</v>
      </c>
      <c r="AY724" t="s">
        <v>6587</v>
      </c>
      <c r="AZ724" t="s">
        <v>3225</v>
      </c>
      <c r="BA724" t="s">
        <v>134</v>
      </c>
      <c r="BB724" s="28">
        <v>102029</v>
      </c>
      <c r="BC724">
        <v>2275</v>
      </c>
      <c r="BD724">
        <v>1999</v>
      </c>
      <c r="BE724" t="s">
        <v>6588</v>
      </c>
      <c r="BF724">
        <v>2</v>
      </c>
    </row>
    <row r="725" spans="2:58" x14ac:dyDescent="0.25">
      <c r="B725" t="s">
        <v>6589</v>
      </c>
      <c r="C725" t="s">
        <v>238</v>
      </c>
      <c r="D725" t="s">
        <v>93</v>
      </c>
      <c r="E725" t="s">
        <v>95</v>
      </c>
      <c r="F725" t="s">
        <v>94</v>
      </c>
      <c r="G725" t="s">
        <v>96</v>
      </c>
      <c r="K725" t="s">
        <v>827</v>
      </c>
      <c r="L725" t="s">
        <v>843</v>
      </c>
      <c r="M725">
        <v>1</v>
      </c>
      <c r="Q725" t="s">
        <v>1209</v>
      </c>
      <c r="R725" t="s">
        <v>221</v>
      </c>
      <c r="S725">
        <v>16</v>
      </c>
      <c r="T725" t="s">
        <v>830</v>
      </c>
      <c r="U725" t="s">
        <v>6590</v>
      </c>
      <c r="V725" t="s">
        <v>6591</v>
      </c>
      <c r="W725" t="s">
        <v>103</v>
      </c>
      <c r="X725" t="s">
        <v>1089</v>
      </c>
      <c r="Y725" t="s">
        <v>1059</v>
      </c>
      <c r="Z725" t="s">
        <v>249</v>
      </c>
      <c r="AA725" t="s">
        <v>6592</v>
      </c>
      <c r="AC725" t="s">
        <v>836</v>
      </c>
      <c r="AT725" t="s">
        <v>837</v>
      </c>
      <c r="AU725" t="s">
        <v>838</v>
      </c>
      <c r="AV725" t="s">
        <v>839</v>
      </c>
      <c r="AW725" t="s">
        <v>840</v>
      </c>
      <c r="AY725" t="s">
        <v>6593</v>
      </c>
      <c r="AZ725" t="s">
        <v>6594</v>
      </c>
      <c r="BA725" t="s">
        <v>134</v>
      </c>
      <c r="BB725" s="28">
        <v>102534</v>
      </c>
      <c r="BC725">
        <v>1190</v>
      </c>
      <c r="BD725">
        <v>1179</v>
      </c>
      <c r="BE725" t="s">
        <v>6595</v>
      </c>
      <c r="BF725">
        <v>1</v>
      </c>
    </row>
    <row r="726" spans="2:58" x14ac:dyDescent="0.25">
      <c r="B726" t="s">
        <v>6596</v>
      </c>
      <c r="C726" t="s">
        <v>238</v>
      </c>
      <c r="D726" t="s">
        <v>93</v>
      </c>
      <c r="E726" t="s">
        <v>95</v>
      </c>
      <c r="F726" t="s">
        <v>94</v>
      </c>
      <c r="G726" t="s">
        <v>96</v>
      </c>
      <c r="K726" t="s">
        <v>827</v>
      </c>
      <c r="L726" t="s">
        <v>843</v>
      </c>
      <c r="M726">
        <v>1</v>
      </c>
      <c r="Q726" t="s">
        <v>4656</v>
      </c>
      <c r="R726" t="s">
        <v>221</v>
      </c>
      <c r="S726">
        <v>16</v>
      </c>
      <c r="T726" t="s">
        <v>830</v>
      </c>
      <c r="U726" t="s">
        <v>6597</v>
      </c>
      <c r="V726" t="s">
        <v>6598</v>
      </c>
      <c r="W726" t="s">
        <v>789</v>
      </c>
      <c r="X726" t="s">
        <v>6599</v>
      </c>
      <c r="AC726" t="s">
        <v>836</v>
      </c>
      <c r="AD726" t="s">
        <v>6600</v>
      </c>
      <c r="AT726" t="s">
        <v>837</v>
      </c>
      <c r="AU726" t="s">
        <v>838</v>
      </c>
      <c r="AV726" t="s">
        <v>839</v>
      </c>
      <c r="AW726" t="s">
        <v>840</v>
      </c>
      <c r="AY726" t="s">
        <v>6601</v>
      </c>
      <c r="AZ726" t="s">
        <v>4662</v>
      </c>
      <c r="BA726" t="s">
        <v>134</v>
      </c>
      <c r="BB726" s="28">
        <v>124735</v>
      </c>
      <c r="BC726">
        <v>1205</v>
      </c>
      <c r="BD726">
        <v>1205</v>
      </c>
      <c r="BE726" t="s">
        <v>6602</v>
      </c>
      <c r="BF726">
        <v>1</v>
      </c>
    </row>
    <row r="727" spans="2:58" x14ac:dyDescent="0.25">
      <c r="B727" t="s">
        <v>6603</v>
      </c>
      <c r="C727" t="s">
        <v>122</v>
      </c>
      <c r="D727" t="s">
        <v>93</v>
      </c>
      <c r="E727" t="s">
        <v>123</v>
      </c>
      <c r="F727" t="s">
        <v>124</v>
      </c>
      <c r="G727" t="s">
        <v>96</v>
      </c>
      <c r="K727" t="s">
        <v>827</v>
      </c>
      <c r="L727" t="s">
        <v>843</v>
      </c>
      <c r="M727">
        <v>1</v>
      </c>
      <c r="Q727" t="s">
        <v>6604</v>
      </c>
      <c r="R727" t="s">
        <v>221</v>
      </c>
      <c r="S727">
        <v>16</v>
      </c>
      <c r="T727" t="s">
        <v>830</v>
      </c>
      <c r="U727" t="s">
        <v>6605</v>
      </c>
      <c r="V727" t="s">
        <v>6606</v>
      </c>
      <c r="W727" t="s">
        <v>103</v>
      </c>
      <c r="X727" t="s">
        <v>2983</v>
      </c>
      <c r="Y727" t="s">
        <v>110</v>
      </c>
      <c r="Z727" t="s">
        <v>1699</v>
      </c>
      <c r="AA727" t="s">
        <v>6607</v>
      </c>
      <c r="AC727" t="s">
        <v>836</v>
      </c>
      <c r="AT727" t="s">
        <v>837</v>
      </c>
      <c r="AU727" t="s">
        <v>838</v>
      </c>
      <c r="AV727" t="s">
        <v>839</v>
      </c>
      <c r="AW727" t="s">
        <v>840</v>
      </c>
      <c r="AY727" t="s">
        <v>6608</v>
      </c>
      <c r="AZ727" t="s">
        <v>6609</v>
      </c>
      <c r="BA727" t="s">
        <v>134</v>
      </c>
      <c r="BB727" s="28">
        <v>743375</v>
      </c>
      <c r="BC727">
        <v>1203</v>
      </c>
      <c r="BD727">
        <v>1203</v>
      </c>
      <c r="BE727" t="s">
        <v>6610</v>
      </c>
      <c r="BF727">
        <v>2</v>
      </c>
    </row>
    <row r="728" spans="2:58" x14ac:dyDescent="0.25">
      <c r="B728" t="s">
        <v>6611</v>
      </c>
      <c r="C728" t="s">
        <v>238</v>
      </c>
      <c r="D728" t="s">
        <v>93</v>
      </c>
      <c r="E728" t="s">
        <v>95</v>
      </c>
      <c r="F728" t="s">
        <v>94</v>
      </c>
      <c r="G728" t="s">
        <v>96</v>
      </c>
      <c r="K728" t="s">
        <v>827</v>
      </c>
      <c r="L728" t="s">
        <v>828</v>
      </c>
      <c r="M728">
        <v>1</v>
      </c>
      <c r="Q728" t="s">
        <v>1103</v>
      </c>
      <c r="R728" t="s">
        <v>221</v>
      </c>
      <c r="T728" t="s">
        <v>830</v>
      </c>
      <c r="U728" t="s">
        <v>6612</v>
      </c>
      <c r="V728" t="s">
        <v>130</v>
      </c>
      <c r="W728" t="s">
        <v>131</v>
      </c>
      <c r="X728" t="s">
        <v>614</v>
      </c>
      <c r="AC728" t="s">
        <v>836</v>
      </c>
      <c r="AT728" t="s">
        <v>837</v>
      </c>
      <c r="AU728" t="s">
        <v>838</v>
      </c>
      <c r="AV728" t="s">
        <v>839</v>
      </c>
      <c r="AW728" t="s">
        <v>840</v>
      </c>
      <c r="AY728" t="s">
        <v>1110</v>
      </c>
      <c r="AZ728" t="s">
        <v>1111</v>
      </c>
      <c r="BA728" t="s">
        <v>134</v>
      </c>
      <c r="BB728" s="28">
        <v>822711</v>
      </c>
      <c r="BC728">
        <v>2882</v>
      </c>
      <c r="BD728">
        <v>2000</v>
      </c>
      <c r="BE728" t="s">
        <v>6613</v>
      </c>
      <c r="BF728">
        <v>1</v>
      </c>
    </row>
    <row r="729" spans="2:58" x14ac:dyDescent="0.25">
      <c r="B729" t="s">
        <v>6614</v>
      </c>
      <c r="C729" t="s">
        <v>122</v>
      </c>
      <c r="D729" t="s">
        <v>93</v>
      </c>
      <c r="E729" t="s">
        <v>123</v>
      </c>
      <c r="F729" t="s">
        <v>124</v>
      </c>
      <c r="G729" t="s">
        <v>96</v>
      </c>
      <c r="K729" t="s">
        <v>827</v>
      </c>
      <c r="L729" t="s">
        <v>828</v>
      </c>
      <c r="M729">
        <v>1</v>
      </c>
      <c r="Q729" t="s">
        <v>1491</v>
      </c>
      <c r="R729" t="s">
        <v>221</v>
      </c>
      <c r="T729" t="s">
        <v>830</v>
      </c>
      <c r="U729" t="s">
        <v>6615</v>
      </c>
      <c r="V729" t="s">
        <v>130</v>
      </c>
      <c r="W729" t="s">
        <v>131</v>
      </c>
      <c r="X729" t="s">
        <v>5398</v>
      </c>
      <c r="AC729" t="s">
        <v>836</v>
      </c>
      <c r="AT729" t="s">
        <v>837</v>
      </c>
      <c r="AU729" t="s">
        <v>838</v>
      </c>
      <c r="AV729" t="s">
        <v>839</v>
      </c>
      <c r="AW729" t="s">
        <v>840</v>
      </c>
      <c r="AY729" t="s">
        <v>1493</v>
      </c>
      <c r="AZ729" t="s">
        <v>1494</v>
      </c>
      <c r="BA729" t="s">
        <v>134</v>
      </c>
      <c r="BB729" s="28">
        <v>919863</v>
      </c>
      <c r="BC729">
        <v>2883</v>
      </c>
      <c r="BD729">
        <v>2000</v>
      </c>
      <c r="BE729" t="s">
        <v>6616</v>
      </c>
      <c r="BF729">
        <v>2</v>
      </c>
    </row>
    <row r="730" spans="2:58" x14ac:dyDescent="0.25">
      <c r="B730" t="s">
        <v>6617</v>
      </c>
      <c r="C730" t="s">
        <v>122</v>
      </c>
      <c r="D730" t="s">
        <v>93</v>
      </c>
      <c r="E730" t="s">
        <v>123</v>
      </c>
      <c r="F730" t="s">
        <v>124</v>
      </c>
      <c r="G730" t="s">
        <v>96</v>
      </c>
      <c r="K730" t="s">
        <v>827</v>
      </c>
      <c r="L730" t="s">
        <v>828</v>
      </c>
      <c r="M730">
        <v>1</v>
      </c>
      <c r="Q730" t="s">
        <v>1941</v>
      </c>
      <c r="R730" t="s">
        <v>221</v>
      </c>
      <c r="T730" t="s">
        <v>830</v>
      </c>
      <c r="U730" t="s">
        <v>6618</v>
      </c>
      <c r="V730" t="s">
        <v>130</v>
      </c>
      <c r="W730" t="s">
        <v>131</v>
      </c>
      <c r="X730" t="s">
        <v>2703</v>
      </c>
      <c r="AC730" t="s">
        <v>836</v>
      </c>
      <c r="AT730" t="s">
        <v>837</v>
      </c>
      <c r="AU730" t="s">
        <v>838</v>
      </c>
      <c r="AV730" t="s">
        <v>839</v>
      </c>
      <c r="AW730" t="s">
        <v>840</v>
      </c>
      <c r="AY730" t="s">
        <v>5566</v>
      </c>
      <c r="AZ730" t="s">
        <v>3058</v>
      </c>
      <c r="BA730" t="s">
        <v>134</v>
      </c>
      <c r="BB730" s="28">
        <v>560821</v>
      </c>
      <c r="BC730">
        <v>2867</v>
      </c>
      <c r="BD730">
        <v>1999</v>
      </c>
      <c r="BE730" t="s">
        <v>6619</v>
      </c>
      <c r="BF730">
        <v>3</v>
      </c>
    </row>
    <row r="731" spans="2:58" x14ac:dyDescent="0.25">
      <c r="B731" t="s">
        <v>6620</v>
      </c>
      <c r="C731" t="s">
        <v>122</v>
      </c>
      <c r="D731" t="s">
        <v>93</v>
      </c>
      <c r="E731" t="s">
        <v>123</v>
      </c>
      <c r="F731" t="s">
        <v>124</v>
      </c>
      <c r="G731" t="s">
        <v>96</v>
      </c>
      <c r="K731" t="s">
        <v>827</v>
      </c>
      <c r="L731" t="s">
        <v>6540</v>
      </c>
      <c r="M731">
        <v>1</v>
      </c>
      <c r="Q731" t="s">
        <v>1055</v>
      </c>
      <c r="R731" t="s">
        <v>221</v>
      </c>
      <c r="S731">
        <v>15</v>
      </c>
      <c r="T731" t="s">
        <v>830</v>
      </c>
      <c r="U731" t="s">
        <v>6621</v>
      </c>
      <c r="V731" t="s">
        <v>130</v>
      </c>
      <c r="W731" t="s">
        <v>131</v>
      </c>
      <c r="X731" t="s">
        <v>4049</v>
      </c>
      <c r="AB731" t="s">
        <v>6622</v>
      </c>
      <c r="AC731" t="s">
        <v>836</v>
      </c>
      <c r="AD731" t="s">
        <v>6623</v>
      </c>
      <c r="AS731" t="s">
        <v>2230</v>
      </c>
      <c r="AT731" t="s">
        <v>837</v>
      </c>
      <c r="AU731" t="s">
        <v>838</v>
      </c>
      <c r="AV731" t="s">
        <v>839</v>
      </c>
      <c r="AW731" t="s">
        <v>840</v>
      </c>
      <c r="AY731" t="s">
        <v>1062</v>
      </c>
      <c r="AZ731" t="s">
        <v>1063</v>
      </c>
      <c r="BA731" t="s">
        <v>1064</v>
      </c>
      <c r="BB731" s="28">
        <v>256649</v>
      </c>
      <c r="BC731">
        <v>2883</v>
      </c>
      <c r="BD731">
        <v>2000</v>
      </c>
      <c r="BE731" t="s">
        <v>6624</v>
      </c>
      <c r="BF731">
        <v>2</v>
      </c>
    </row>
    <row r="732" spans="2:58" x14ac:dyDescent="0.25">
      <c r="B732" t="s">
        <v>6625</v>
      </c>
      <c r="C732" t="s">
        <v>238</v>
      </c>
      <c r="D732" t="s">
        <v>93</v>
      </c>
      <c r="E732" t="s">
        <v>95</v>
      </c>
      <c r="F732" t="s">
        <v>94</v>
      </c>
      <c r="G732" t="s">
        <v>96</v>
      </c>
      <c r="K732" t="s">
        <v>827</v>
      </c>
      <c r="L732" t="s">
        <v>843</v>
      </c>
      <c r="M732">
        <v>1</v>
      </c>
      <c r="Q732" t="s">
        <v>6626</v>
      </c>
      <c r="R732" t="s">
        <v>221</v>
      </c>
      <c r="S732">
        <v>15</v>
      </c>
      <c r="T732" t="s">
        <v>830</v>
      </c>
      <c r="U732" t="s">
        <v>6627</v>
      </c>
      <c r="V732" t="s">
        <v>6628</v>
      </c>
      <c r="W732" t="s">
        <v>103</v>
      </c>
      <c r="X732" t="s">
        <v>2915</v>
      </c>
      <c r="Y732" t="s">
        <v>1071</v>
      </c>
      <c r="Z732" t="s">
        <v>756</v>
      </c>
      <c r="AA732" t="s">
        <v>5551</v>
      </c>
      <c r="AC732" t="s">
        <v>836</v>
      </c>
      <c r="AT732" t="s">
        <v>837</v>
      </c>
      <c r="AU732" t="s">
        <v>838</v>
      </c>
      <c r="AV732" t="s">
        <v>839</v>
      </c>
      <c r="AW732" t="s">
        <v>840</v>
      </c>
      <c r="AY732" t="s">
        <v>6629</v>
      </c>
      <c r="AZ732" t="s">
        <v>6630</v>
      </c>
      <c r="BA732" t="s">
        <v>134</v>
      </c>
      <c r="BB732" s="28">
        <v>390356</v>
      </c>
      <c r="BC732">
        <v>2893</v>
      </c>
      <c r="BD732">
        <v>2000</v>
      </c>
      <c r="BE732" t="s">
        <v>6631</v>
      </c>
      <c r="BF732">
        <v>1</v>
      </c>
    </row>
    <row r="733" spans="2:58" x14ac:dyDescent="0.25">
      <c r="B733" t="s">
        <v>6632</v>
      </c>
      <c r="C733" t="s">
        <v>238</v>
      </c>
      <c r="D733" t="s">
        <v>93</v>
      </c>
      <c r="E733" t="s">
        <v>95</v>
      </c>
      <c r="F733" t="s">
        <v>94</v>
      </c>
      <c r="G733" t="s">
        <v>96</v>
      </c>
      <c r="K733" t="s">
        <v>827</v>
      </c>
      <c r="L733" t="s">
        <v>828</v>
      </c>
      <c r="M733">
        <v>1</v>
      </c>
      <c r="Q733" t="s">
        <v>1744</v>
      </c>
      <c r="R733" t="s">
        <v>221</v>
      </c>
      <c r="T733" t="s">
        <v>830</v>
      </c>
      <c r="U733" t="s">
        <v>6633</v>
      </c>
      <c r="V733" t="s">
        <v>130</v>
      </c>
      <c r="W733" t="s">
        <v>131</v>
      </c>
      <c r="X733" t="s">
        <v>1377</v>
      </c>
      <c r="AC733" t="s">
        <v>836</v>
      </c>
      <c r="AD733" t="s">
        <v>6634</v>
      </c>
      <c r="AK733" t="s">
        <v>6635</v>
      </c>
      <c r="AL733" t="s">
        <v>6636</v>
      </c>
      <c r="AM733" t="s">
        <v>6636</v>
      </c>
      <c r="AN733" t="s">
        <v>6636</v>
      </c>
      <c r="AO733" t="s">
        <v>6636</v>
      </c>
      <c r="AP733" t="s">
        <v>6637</v>
      </c>
      <c r="AQ733" t="s">
        <v>6636</v>
      </c>
      <c r="AR733" t="s">
        <v>6638</v>
      </c>
      <c r="AT733" t="s">
        <v>837</v>
      </c>
      <c r="AU733" t="s">
        <v>838</v>
      </c>
      <c r="AV733" t="s">
        <v>839</v>
      </c>
      <c r="AW733" t="s">
        <v>840</v>
      </c>
      <c r="AY733" t="s">
        <v>6639</v>
      </c>
      <c r="AZ733" t="s">
        <v>4184</v>
      </c>
      <c r="BA733" t="s">
        <v>134</v>
      </c>
      <c r="BB733" s="28">
        <v>72916</v>
      </c>
      <c r="BC733">
        <v>4000</v>
      </c>
      <c r="BD733">
        <v>1999</v>
      </c>
      <c r="BE733" t="s">
        <v>6640</v>
      </c>
      <c r="BF733">
        <v>1</v>
      </c>
    </row>
    <row r="734" spans="2:58" x14ac:dyDescent="0.25">
      <c r="B734" t="s">
        <v>6641</v>
      </c>
      <c r="C734" t="s">
        <v>122</v>
      </c>
      <c r="D734" t="s">
        <v>93</v>
      </c>
      <c r="E734" t="s">
        <v>123</v>
      </c>
      <c r="F734" t="s">
        <v>124</v>
      </c>
      <c r="G734" t="s">
        <v>96</v>
      </c>
      <c r="K734" t="s">
        <v>827</v>
      </c>
      <c r="L734" t="s">
        <v>843</v>
      </c>
      <c r="M734">
        <v>1</v>
      </c>
      <c r="Q734" t="s">
        <v>6642</v>
      </c>
      <c r="R734" t="s">
        <v>221</v>
      </c>
      <c r="S734">
        <v>14</v>
      </c>
      <c r="T734" t="s">
        <v>830</v>
      </c>
      <c r="U734" t="s">
        <v>6643</v>
      </c>
      <c r="V734" t="s">
        <v>6644</v>
      </c>
      <c r="W734" t="s">
        <v>103</v>
      </c>
      <c r="X734" t="s">
        <v>6645</v>
      </c>
      <c r="Y734" t="s">
        <v>755</v>
      </c>
      <c r="Z734" t="s">
        <v>653</v>
      </c>
      <c r="AA734" t="s">
        <v>6646</v>
      </c>
      <c r="AC734" t="s">
        <v>836</v>
      </c>
      <c r="AD734" t="s">
        <v>6647</v>
      </c>
      <c r="AT734" t="s">
        <v>837</v>
      </c>
      <c r="AU734" t="s">
        <v>838</v>
      </c>
      <c r="AV734" t="s">
        <v>839</v>
      </c>
      <c r="AW734" t="s">
        <v>840</v>
      </c>
      <c r="AY734" t="s">
        <v>6648</v>
      </c>
      <c r="AZ734" t="s">
        <v>6649</v>
      </c>
      <c r="BA734" t="s">
        <v>134</v>
      </c>
      <c r="BB734" s="28">
        <v>119642</v>
      </c>
      <c r="BC734">
        <v>1567</v>
      </c>
      <c r="BD734">
        <v>1567</v>
      </c>
      <c r="BE734" t="s">
        <v>6650</v>
      </c>
      <c r="BF734">
        <v>1</v>
      </c>
    </row>
    <row r="735" spans="2:58" x14ac:dyDescent="0.25">
      <c r="B735" t="s">
        <v>6651</v>
      </c>
      <c r="C735" t="s">
        <v>238</v>
      </c>
      <c r="D735" t="s">
        <v>93</v>
      </c>
      <c r="E735" t="s">
        <v>95</v>
      </c>
      <c r="F735" t="s">
        <v>94</v>
      </c>
      <c r="G735" t="s">
        <v>96</v>
      </c>
      <c r="K735" t="s">
        <v>827</v>
      </c>
      <c r="L735" t="s">
        <v>843</v>
      </c>
      <c r="M735">
        <v>1</v>
      </c>
      <c r="Q735" t="s">
        <v>3407</v>
      </c>
      <c r="R735" t="s">
        <v>221</v>
      </c>
      <c r="S735">
        <v>14</v>
      </c>
      <c r="T735" t="s">
        <v>830</v>
      </c>
      <c r="U735" t="s">
        <v>6652</v>
      </c>
      <c r="V735" t="s">
        <v>6653</v>
      </c>
      <c r="W735" t="s">
        <v>789</v>
      </c>
      <c r="X735" t="s">
        <v>1209</v>
      </c>
      <c r="AC735" t="s">
        <v>836</v>
      </c>
      <c r="AT735" t="s">
        <v>837</v>
      </c>
      <c r="AU735" t="s">
        <v>838</v>
      </c>
      <c r="AV735" t="s">
        <v>839</v>
      </c>
      <c r="AW735" t="s">
        <v>840</v>
      </c>
      <c r="AY735" t="s">
        <v>6654</v>
      </c>
      <c r="AZ735" t="s">
        <v>6655</v>
      </c>
      <c r="BA735" t="s">
        <v>134</v>
      </c>
      <c r="BB735" s="28">
        <v>860022</v>
      </c>
      <c r="BC735">
        <v>1557</v>
      </c>
      <c r="BD735">
        <v>1558</v>
      </c>
      <c r="BE735" t="s">
        <v>6656</v>
      </c>
      <c r="BF735">
        <v>3</v>
      </c>
    </row>
    <row r="736" spans="2:58" x14ac:dyDescent="0.25">
      <c r="B736" t="s">
        <v>6657</v>
      </c>
      <c r="C736" t="s">
        <v>238</v>
      </c>
      <c r="D736" t="s">
        <v>93</v>
      </c>
      <c r="E736" t="s">
        <v>95</v>
      </c>
      <c r="F736" t="s">
        <v>94</v>
      </c>
      <c r="G736" t="s">
        <v>96</v>
      </c>
      <c r="K736" t="s">
        <v>827</v>
      </c>
      <c r="L736" t="s">
        <v>843</v>
      </c>
      <c r="M736">
        <v>1</v>
      </c>
      <c r="Q736" t="s">
        <v>6658</v>
      </c>
      <c r="R736" t="s">
        <v>221</v>
      </c>
      <c r="S736">
        <v>14</v>
      </c>
      <c r="T736" t="s">
        <v>830</v>
      </c>
      <c r="U736" t="s">
        <v>6659</v>
      </c>
      <c r="V736" t="s">
        <v>6660</v>
      </c>
      <c r="W736" t="s">
        <v>103</v>
      </c>
      <c r="X736" t="s">
        <v>6661</v>
      </c>
      <c r="Y736" t="s">
        <v>1071</v>
      </c>
      <c r="Z736" t="s">
        <v>486</v>
      </c>
      <c r="AA736" t="s">
        <v>652</v>
      </c>
      <c r="AC736" t="s">
        <v>836</v>
      </c>
      <c r="AT736" t="s">
        <v>837</v>
      </c>
      <c r="AU736" t="s">
        <v>838</v>
      </c>
      <c r="AV736" t="s">
        <v>839</v>
      </c>
      <c r="AW736" t="s">
        <v>840</v>
      </c>
      <c r="AY736" t="s">
        <v>6662</v>
      </c>
      <c r="AZ736" t="s">
        <v>6663</v>
      </c>
      <c r="BA736" t="s">
        <v>134</v>
      </c>
      <c r="BB736" s="28">
        <v>879433</v>
      </c>
      <c r="BC736">
        <v>1567</v>
      </c>
      <c r="BD736">
        <v>1567</v>
      </c>
      <c r="BE736" t="s">
        <v>6664</v>
      </c>
      <c r="BF736">
        <v>1</v>
      </c>
    </row>
    <row r="737" spans="2:58" x14ac:dyDescent="0.25">
      <c r="B737" t="s">
        <v>6665</v>
      </c>
      <c r="C737" t="s">
        <v>238</v>
      </c>
      <c r="D737" t="s">
        <v>93</v>
      </c>
      <c r="E737" t="s">
        <v>95</v>
      </c>
      <c r="F737" t="s">
        <v>94</v>
      </c>
      <c r="G737" t="s">
        <v>96</v>
      </c>
      <c r="K737" t="s">
        <v>827</v>
      </c>
      <c r="L737" t="s">
        <v>843</v>
      </c>
      <c r="M737">
        <v>1</v>
      </c>
      <c r="Q737" t="s">
        <v>1285</v>
      </c>
      <c r="R737" t="s">
        <v>221</v>
      </c>
      <c r="S737">
        <v>14</v>
      </c>
      <c r="T737" t="s">
        <v>830</v>
      </c>
      <c r="U737" t="s">
        <v>6666</v>
      </c>
      <c r="V737" t="s">
        <v>6667</v>
      </c>
      <c r="W737" t="s">
        <v>103</v>
      </c>
      <c r="X737" t="s">
        <v>1535</v>
      </c>
      <c r="Y737" t="s">
        <v>1071</v>
      </c>
      <c r="Z737" t="s">
        <v>249</v>
      </c>
      <c r="AA737" t="s">
        <v>6668</v>
      </c>
      <c r="AC737" t="s">
        <v>836</v>
      </c>
      <c r="AD737" t="s">
        <v>6669</v>
      </c>
      <c r="AT737" t="s">
        <v>837</v>
      </c>
      <c r="AU737" t="s">
        <v>838</v>
      </c>
      <c r="AV737" t="s">
        <v>839</v>
      </c>
      <c r="AW737" t="s">
        <v>840</v>
      </c>
      <c r="AY737" t="s">
        <v>6670</v>
      </c>
      <c r="AZ737" t="s">
        <v>6671</v>
      </c>
      <c r="BA737" t="s">
        <v>134</v>
      </c>
      <c r="BB737" s="28">
        <v>136099</v>
      </c>
      <c r="BC737">
        <v>3705</v>
      </c>
      <c r="BD737">
        <v>2000</v>
      </c>
      <c r="BE737" t="s">
        <v>6672</v>
      </c>
      <c r="BF737">
        <v>1</v>
      </c>
    </row>
    <row r="738" spans="2:58" x14ac:dyDescent="0.25">
      <c r="B738" t="s">
        <v>6673</v>
      </c>
      <c r="C738" t="s">
        <v>238</v>
      </c>
      <c r="D738" t="s">
        <v>93</v>
      </c>
      <c r="E738" t="s">
        <v>95</v>
      </c>
      <c r="F738" t="s">
        <v>94</v>
      </c>
      <c r="G738" t="s">
        <v>96</v>
      </c>
      <c r="K738" t="s">
        <v>827</v>
      </c>
      <c r="L738" t="s">
        <v>843</v>
      </c>
      <c r="M738">
        <v>1</v>
      </c>
      <c r="Q738" t="s">
        <v>950</v>
      </c>
      <c r="R738" t="s">
        <v>221</v>
      </c>
      <c r="S738">
        <v>14</v>
      </c>
      <c r="T738" t="s">
        <v>830</v>
      </c>
      <c r="U738" t="s">
        <v>6674</v>
      </c>
      <c r="V738" t="s">
        <v>6675</v>
      </c>
      <c r="W738" t="s">
        <v>103</v>
      </c>
      <c r="X738" t="s">
        <v>3694</v>
      </c>
      <c r="Y738" t="s">
        <v>1071</v>
      </c>
      <c r="Z738" t="s">
        <v>586</v>
      </c>
      <c r="AA738" t="s">
        <v>2780</v>
      </c>
      <c r="AC738" t="s">
        <v>836</v>
      </c>
      <c r="AT738" t="s">
        <v>837</v>
      </c>
      <c r="AU738" t="s">
        <v>838</v>
      </c>
      <c r="AV738" t="s">
        <v>839</v>
      </c>
      <c r="AW738" t="s">
        <v>840</v>
      </c>
      <c r="AY738" t="s">
        <v>1798</v>
      </c>
      <c r="AZ738" t="s">
        <v>1799</v>
      </c>
      <c r="BA738" t="s">
        <v>134</v>
      </c>
      <c r="BB738" s="28">
        <v>759045</v>
      </c>
      <c r="BC738">
        <v>3716</v>
      </c>
      <c r="BD738">
        <v>2000</v>
      </c>
      <c r="BE738" t="s">
        <v>6676</v>
      </c>
      <c r="BF738">
        <v>2</v>
      </c>
    </row>
    <row r="739" spans="2:58" x14ac:dyDescent="0.25">
      <c r="B739" t="s">
        <v>6677</v>
      </c>
      <c r="C739" t="s">
        <v>92</v>
      </c>
      <c r="D739" t="s">
        <v>93</v>
      </c>
      <c r="E739" t="s">
        <v>94</v>
      </c>
      <c r="F739" t="s">
        <v>6678</v>
      </c>
      <c r="G739" t="s">
        <v>96</v>
      </c>
      <c r="K739" t="s">
        <v>827</v>
      </c>
      <c r="L739" t="s">
        <v>828</v>
      </c>
      <c r="M739">
        <v>1</v>
      </c>
      <c r="O739" t="s">
        <v>220</v>
      </c>
      <c r="Q739" t="s">
        <v>6679</v>
      </c>
      <c r="R739" t="s">
        <v>221</v>
      </c>
      <c r="T739" t="s">
        <v>830</v>
      </c>
      <c r="U739" t="s">
        <v>6680</v>
      </c>
      <c r="V739" t="s">
        <v>130</v>
      </c>
      <c r="W739" t="s">
        <v>131</v>
      </c>
      <c r="X739" t="s">
        <v>6681</v>
      </c>
      <c r="AC739" t="s">
        <v>836</v>
      </c>
      <c r="AD739" t="s">
        <v>6682</v>
      </c>
      <c r="AT739" t="s">
        <v>837</v>
      </c>
      <c r="AU739" t="s">
        <v>838</v>
      </c>
      <c r="AV739" t="s">
        <v>839</v>
      </c>
      <c r="AW739" t="s">
        <v>840</v>
      </c>
      <c r="AY739" t="s">
        <v>6683</v>
      </c>
      <c r="AZ739" t="s">
        <v>6684</v>
      </c>
      <c r="BA739" t="s">
        <v>134</v>
      </c>
      <c r="BB739" s="28">
        <v>537573</v>
      </c>
      <c r="BC739">
        <v>1409</v>
      </c>
      <c r="BD739">
        <v>1380</v>
      </c>
      <c r="BE739" t="s">
        <v>6685</v>
      </c>
      <c r="BF739">
        <v>0.1</v>
      </c>
    </row>
    <row r="740" spans="2:58" x14ac:dyDescent="0.25">
      <c r="B740" t="s">
        <v>6686</v>
      </c>
      <c r="C740" t="s">
        <v>238</v>
      </c>
      <c r="D740" t="s">
        <v>93</v>
      </c>
      <c r="E740" t="s">
        <v>95</v>
      </c>
      <c r="F740" t="s">
        <v>94</v>
      </c>
      <c r="G740" t="s">
        <v>96</v>
      </c>
      <c r="K740" t="s">
        <v>827</v>
      </c>
      <c r="L740" t="s">
        <v>843</v>
      </c>
      <c r="M740">
        <v>1</v>
      </c>
      <c r="Q740" t="s">
        <v>1464</v>
      </c>
      <c r="R740" t="s">
        <v>221</v>
      </c>
      <c r="S740">
        <v>13</v>
      </c>
      <c r="T740" t="s">
        <v>830</v>
      </c>
      <c r="U740" t="s">
        <v>6687</v>
      </c>
      <c r="V740" t="s">
        <v>6688</v>
      </c>
      <c r="W740" t="s">
        <v>103</v>
      </c>
      <c r="X740" t="s">
        <v>6465</v>
      </c>
      <c r="Y740" t="s">
        <v>686</v>
      </c>
      <c r="Z740" t="s">
        <v>486</v>
      </c>
      <c r="AA740" t="s">
        <v>3639</v>
      </c>
      <c r="AC740" t="s">
        <v>836</v>
      </c>
      <c r="AD740" t="s">
        <v>6689</v>
      </c>
      <c r="AT740" t="s">
        <v>837</v>
      </c>
      <c r="AU740" t="s">
        <v>838</v>
      </c>
      <c r="AV740" t="s">
        <v>839</v>
      </c>
      <c r="AW740" t="s">
        <v>840</v>
      </c>
      <c r="AY740" t="s">
        <v>5841</v>
      </c>
      <c r="AZ740" t="s">
        <v>3079</v>
      </c>
      <c r="BA740" t="s">
        <v>6690</v>
      </c>
      <c r="BB740" s="28">
        <v>203346</v>
      </c>
      <c r="BC740">
        <v>4970</v>
      </c>
      <c r="BD740">
        <v>2000</v>
      </c>
      <c r="BE740" t="s">
        <v>6691</v>
      </c>
      <c r="BF740">
        <v>3</v>
      </c>
    </row>
    <row r="741" spans="2:58" x14ac:dyDescent="0.25">
      <c r="B741" t="s">
        <v>6692</v>
      </c>
      <c r="C741" t="s">
        <v>238</v>
      </c>
      <c r="D741" t="s">
        <v>93</v>
      </c>
      <c r="E741" t="s">
        <v>95</v>
      </c>
      <c r="F741" t="s">
        <v>94</v>
      </c>
      <c r="G741" t="s">
        <v>96</v>
      </c>
      <c r="K741" t="s">
        <v>827</v>
      </c>
      <c r="L741" t="s">
        <v>843</v>
      </c>
      <c r="M741">
        <v>1</v>
      </c>
      <c r="Q741" t="s">
        <v>1080</v>
      </c>
      <c r="R741" t="s">
        <v>221</v>
      </c>
      <c r="S741">
        <v>13</v>
      </c>
      <c r="T741" t="s">
        <v>830</v>
      </c>
      <c r="U741" t="s">
        <v>6693</v>
      </c>
      <c r="V741" t="s">
        <v>6694</v>
      </c>
      <c r="W741" t="s">
        <v>789</v>
      </c>
      <c r="X741" t="s">
        <v>6695</v>
      </c>
      <c r="AC741" t="s">
        <v>836</v>
      </c>
      <c r="AT741" t="s">
        <v>837</v>
      </c>
      <c r="AU741" t="s">
        <v>838</v>
      </c>
      <c r="AV741" t="s">
        <v>839</v>
      </c>
      <c r="AW741" t="s">
        <v>840</v>
      </c>
      <c r="AY741" t="s">
        <v>1507</v>
      </c>
      <c r="AZ741" t="s">
        <v>1508</v>
      </c>
      <c r="BA741" t="s">
        <v>134</v>
      </c>
      <c r="BB741" s="28">
        <v>610925</v>
      </c>
      <c r="BC741">
        <v>3584</v>
      </c>
      <c r="BD741">
        <v>2000</v>
      </c>
      <c r="BE741" t="s">
        <v>6696</v>
      </c>
      <c r="BF741">
        <v>1</v>
      </c>
    </row>
    <row r="742" spans="2:58" x14ac:dyDescent="0.25">
      <c r="B742" t="s">
        <v>842</v>
      </c>
      <c r="C742" t="s">
        <v>238</v>
      </c>
      <c r="D742" t="s">
        <v>93</v>
      </c>
      <c r="E742" t="s">
        <v>95</v>
      </c>
      <c r="F742" t="s">
        <v>94</v>
      </c>
      <c r="G742" t="s">
        <v>96</v>
      </c>
      <c r="K742" t="s">
        <v>827</v>
      </c>
      <c r="L742" t="s">
        <v>843</v>
      </c>
      <c r="M742">
        <v>1</v>
      </c>
      <c r="Q742" t="s">
        <v>704</v>
      </c>
      <c r="R742" t="s">
        <v>221</v>
      </c>
      <c r="S742">
        <v>13</v>
      </c>
      <c r="T742" t="s">
        <v>830</v>
      </c>
      <c r="U742" t="s">
        <v>845</v>
      </c>
      <c r="V742" t="s">
        <v>846</v>
      </c>
      <c r="W742" t="s">
        <v>103</v>
      </c>
      <c r="X742" t="s">
        <v>850</v>
      </c>
      <c r="Y742" t="s">
        <v>110</v>
      </c>
      <c r="Z742" t="s">
        <v>486</v>
      </c>
      <c r="AA742" t="s">
        <v>851</v>
      </c>
      <c r="AC742" t="s">
        <v>836</v>
      </c>
      <c r="AD742" t="s">
        <v>852</v>
      </c>
      <c r="AT742" t="s">
        <v>837</v>
      </c>
      <c r="AU742" t="s">
        <v>838</v>
      </c>
      <c r="AV742" t="s">
        <v>839</v>
      </c>
      <c r="AW742" t="s">
        <v>840</v>
      </c>
      <c r="AY742" t="s">
        <v>6697</v>
      </c>
      <c r="AZ742" t="s">
        <v>6698</v>
      </c>
      <c r="BA742" t="s">
        <v>134</v>
      </c>
      <c r="BB742" s="28">
        <v>109805</v>
      </c>
      <c r="BC742">
        <v>3556</v>
      </c>
      <c r="BD742">
        <v>1997</v>
      </c>
      <c r="BE742" t="s">
        <v>6699</v>
      </c>
      <c r="BF742">
        <v>3</v>
      </c>
    </row>
    <row r="743" spans="2:58" x14ac:dyDescent="0.25">
      <c r="B743" t="s">
        <v>6700</v>
      </c>
      <c r="C743" t="s">
        <v>238</v>
      </c>
      <c r="D743" t="s">
        <v>93</v>
      </c>
      <c r="E743" t="s">
        <v>95</v>
      </c>
      <c r="F743" t="s">
        <v>94</v>
      </c>
      <c r="G743" t="s">
        <v>96</v>
      </c>
      <c r="K743" t="s">
        <v>827</v>
      </c>
      <c r="L743" t="s">
        <v>843</v>
      </c>
      <c r="M743">
        <v>1</v>
      </c>
      <c r="Q743" t="s">
        <v>6701</v>
      </c>
      <c r="R743" t="s">
        <v>221</v>
      </c>
      <c r="S743">
        <v>12</v>
      </c>
      <c r="T743" t="s">
        <v>830</v>
      </c>
      <c r="U743" t="s">
        <v>6702</v>
      </c>
      <c r="V743" t="s">
        <v>6703</v>
      </c>
      <c r="W743" t="s">
        <v>103</v>
      </c>
      <c r="X743" t="s">
        <v>6704</v>
      </c>
      <c r="Y743" t="s">
        <v>110</v>
      </c>
      <c r="Z743" t="s">
        <v>891</v>
      </c>
      <c r="AA743" t="s">
        <v>351</v>
      </c>
      <c r="AC743" t="s">
        <v>836</v>
      </c>
      <c r="AT743" t="s">
        <v>837</v>
      </c>
      <c r="AU743" t="s">
        <v>838</v>
      </c>
      <c r="AV743" t="s">
        <v>839</v>
      </c>
      <c r="AW743" t="s">
        <v>840</v>
      </c>
      <c r="AY743" t="s">
        <v>6705</v>
      </c>
      <c r="AZ743" t="s">
        <v>6706</v>
      </c>
      <c r="BA743" t="s">
        <v>134</v>
      </c>
      <c r="BB743" s="28">
        <v>849131</v>
      </c>
      <c r="BC743">
        <v>1868</v>
      </c>
      <c r="BD743">
        <v>1869</v>
      </c>
      <c r="BE743" t="s">
        <v>6707</v>
      </c>
      <c r="BF743">
        <v>3</v>
      </c>
    </row>
    <row r="744" spans="2:58" x14ac:dyDescent="0.25">
      <c r="B744" t="s">
        <v>6708</v>
      </c>
      <c r="C744" t="s">
        <v>238</v>
      </c>
      <c r="D744" t="s">
        <v>93</v>
      </c>
      <c r="E744" t="s">
        <v>95</v>
      </c>
      <c r="F744" t="s">
        <v>94</v>
      </c>
      <c r="G744" t="s">
        <v>96</v>
      </c>
      <c r="K744" t="s">
        <v>827</v>
      </c>
      <c r="L744" t="s">
        <v>828</v>
      </c>
      <c r="M744">
        <v>1</v>
      </c>
      <c r="Q744" t="s">
        <v>651</v>
      </c>
      <c r="R744" t="s">
        <v>221</v>
      </c>
      <c r="T744" t="s">
        <v>830</v>
      </c>
      <c r="U744" t="s">
        <v>6709</v>
      </c>
      <c r="V744" t="s">
        <v>130</v>
      </c>
      <c r="W744" t="s">
        <v>131</v>
      </c>
      <c r="X744" t="s">
        <v>6710</v>
      </c>
      <c r="AC744" t="s">
        <v>836</v>
      </c>
      <c r="AD744" t="s">
        <v>6711</v>
      </c>
      <c r="AT744" t="s">
        <v>837</v>
      </c>
      <c r="AU744" t="s">
        <v>838</v>
      </c>
      <c r="AV744" t="s">
        <v>839</v>
      </c>
      <c r="AW744" t="s">
        <v>840</v>
      </c>
      <c r="AY744" t="s">
        <v>6712</v>
      </c>
      <c r="AZ744" t="s">
        <v>6713</v>
      </c>
      <c r="BA744" t="s">
        <v>134</v>
      </c>
      <c r="BB744" s="28">
        <v>892043</v>
      </c>
      <c r="BC744">
        <v>1148</v>
      </c>
      <c r="BD744">
        <v>1148</v>
      </c>
      <c r="BE744" t="s">
        <v>6714</v>
      </c>
      <c r="BF744">
        <v>2</v>
      </c>
    </row>
    <row r="745" spans="2:58" x14ac:dyDescent="0.25">
      <c r="B745" t="s">
        <v>6715</v>
      </c>
      <c r="C745" t="s">
        <v>122</v>
      </c>
      <c r="D745" t="s">
        <v>93</v>
      </c>
      <c r="E745" t="s">
        <v>123</v>
      </c>
      <c r="F745" t="s">
        <v>124</v>
      </c>
      <c r="G745" t="s">
        <v>96</v>
      </c>
      <c r="K745" t="s">
        <v>827</v>
      </c>
      <c r="L745" t="s">
        <v>828</v>
      </c>
      <c r="M745">
        <v>1</v>
      </c>
      <c r="Q745" t="s">
        <v>6716</v>
      </c>
      <c r="R745" t="s">
        <v>221</v>
      </c>
      <c r="T745" t="s">
        <v>830</v>
      </c>
      <c r="U745" t="s">
        <v>6717</v>
      </c>
      <c r="V745" t="s">
        <v>130</v>
      </c>
      <c r="W745" t="s">
        <v>131</v>
      </c>
      <c r="X745" t="s">
        <v>3927</v>
      </c>
      <c r="AC745" t="s">
        <v>836</v>
      </c>
      <c r="AT745" t="s">
        <v>837</v>
      </c>
      <c r="AU745" t="s">
        <v>838</v>
      </c>
      <c r="AV745" t="s">
        <v>839</v>
      </c>
      <c r="AW745" t="s">
        <v>840</v>
      </c>
      <c r="AY745" t="s">
        <v>6718</v>
      </c>
      <c r="AZ745" t="s">
        <v>6719</v>
      </c>
      <c r="BA745" t="s">
        <v>134</v>
      </c>
      <c r="BB745" s="28">
        <v>391816</v>
      </c>
      <c r="BC745">
        <v>1167</v>
      </c>
      <c r="BD745">
        <v>1171</v>
      </c>
      <c r="BE745" t="s">
        <v>6720</v>
      </c>
      <c r="BF745">
        <v>2</v>
      </c>
    </row>
    <row r="746" spans="2:58" x14ac:dyDescent="0.25">
      <c r="B746" t="s">
        <v>6721</v>
      </c>
      <c r="C746" t="s">
        <v>238</v>
      </c>
      <c r="D746" t="s">
        <v>93</v>
      </c>
      <c r="E746" t="s">
        <v>95</v>
      </c>
      <c r="F746" t="s">
        <v>94</v>
      </c>
      <c r="G746" t="s">
        <v>96</v>
      </c>
      <c r="K746" t="s">
        <v>827</v>
      </c>
      <c r="L746" t="s">
        <v>843</v>
      </c>
      <c r="M746">
        <v>1</v>
      </c>
      <c r="Q746" t="s">
        <v>1678</v>
      </c>
      <c r="R746" t="s">
        <v>221</v>
      </c>
      <c r="S746">
        <v>10</v>
      </c>
      <c r="T746" t="s">
        <v>830</v>
      </c>
      <c r="U746" t="s">
        <v>5236</v>
      </c>
      <c r="V746" t="s">
        <v>5237</v>
      </c>
      <c r="W746" t="s">
        <v>789</v>
      </c>
      <c r="X746" t="s">
        <v>6722</v>
      </c>
      <c r="AB746" t="s">
        <v>6723</v>
      </c>
      <c r="AC746" t="s">
        <v>836</v>
      </c>
      <c r="AD746" t="s">
        <v>6724</v>
      </c>
      <c r="AS746" t="s">
        <v>6725</v>
      </c>
      <c r="AT746" t="s">
        <v>837</v>
      </c>
      <c r="AU746" t="s">
        <v>838</v>
      </c>
      <c r="AV746" t="s">
        <v>839</v>
      </c>
      <c r="AW746" t="s">
        <v>840</v>
      </c>
      <c r="AY746" t="s">
        <v>4333</v>
      </c>
      <c r="AZ746" t="s">
        <v>4334</v>
      </c>
      <c r="BA746" t="s">
        <v>1686</v>
      </c>
      <c r="BB746" s="28">
        <v>45231</v>
      </c>
      <c r="BC746">
        <v>4091</v>
      </c>
      <c r="BD746">
        <v>2000</v>
      </c>
      <c r="BE746" t="s">
        <v>6726</v>
      </c>
      <c r="BF746">
        <v>1</v>
      </c>
    </row>
    <row r="747" spans="2:58" x14ac:dyDescent="0.25">
      <c r="B747" t="s">
        <v>6727</v>
      </c>
      <c r="C747" t="s">
        <v>238</v>
      </c>
      <c r="D747" t="s">
        <v>93</v>
      </c>
      <c r="E747" t="s">
        <v>95</v>
      </c>
      <c r="F747" t="s">
        <v>94</v>
      </c>
      <c r="G747" t="s">
        <v>96</v>
      </c>
      <c r="K747" t="s">
        <v>827</v>
      </c>
      <c r="L747" t="s">
        <v>843</v>
      </c>
      <c r="M747">
        <v>1</v>
      </c>
      <c r="Q747" t="s">
        <v>1206</v>
      </c>
      <c r="R747" t="s">
        <v>221</v>
      </c>
      <c r="S747">
        <v>10</v>
      </c>
      <c r="T747" t="s">
        <v>830</v>
      </c>
      <c r="U747" t="s">
        <v>6728</v>
      </c>
      <c r="V747" t="s">
        <v>6729</v>
      </c>
      <c r="W747" t="s">
        <v>103</v>
      </c>
      <c r="X747" t="s">
        <v>6730</v>
      </c>
      <c r="Y747" t="s">
        <v>1071</v>
      </c>
      <c r="Z747" t="s">
        <v>586</v>
      </c>
      <c r="AA747" t="s">
        <v>6731</v>
      </c>
      <c r="AC747" t="s">
        <v>836</v>
      </c>
      <c r="AT747" t="s">
        <v>837</v>
      </c>
      <c r="AU747" t="s">
        <v>838</v>
      </c>
      <c r="AV747" t="s">
        <v>839</v>
      </c>
      <c r="AW747" t="s">
        <v>840</v>
      </c>
      <c r="AY747" t="s">
        <v>2669</v>
      </c>
      <c r="AZ747" t="s">
        <v>2646</v>
      </c>
      <c r="BA747" t="s">
        <v>134</v>
      </c>
      <c r="BB747" s="28">
        <v>583774</v>
      </c>
      <c r="BC747">
        <v>4132</v>
      </c>
      <c r="BD747">
        <v>1999</v>
      </c>
      <c r="BE747" t="s">
        <v>6732</v>
      </c>
      <c r="BF747">
        <v>2</v>
      </c>
    </row>
    <row r="748" spans="2:58" x14ac:dyDescent="0.25">
      <c r="B748" t="s">
        <v>6733</v>
      </c>
      <c r="C748" t="s">
        <v>122</v>
      </c>
      <c r="D748" t="s">
        <v>93</v>
      </c>
      <c r="E748" t="s">
        <v>123</v>
      </c>
      <c r="F748" t="s">
        <v>124</v>
      </c>
      <c r="G748" t="s">
        <v>96</v>
      </c>
      <c r="K748" t="s">
        <v>827</v>
      </c>
      <c r="L748" t="s">
        <v>843</v>
      </c>
      <c r="M748">
        <v>1</v>
      </c>
      <c r="Q748" t="s">
        <v>1285</v>
      </c>
      <c r="R748" t="s">
        <v>221</v>
      </c>
      <c r="S748">
        <v>10</v>
      </c>
      <c r="T748" t="s">
        <v>830</v>
      </c>
      <c r="U748" t="s">
        <v>6734</v>
      </c>
      <c r="V748" t="s">
        <v>6735</v>
      </c>
      <c r="W748" t="s">
        <v>103</v>
      </c>
      <c r="X748" t="s">
        <v>6736</v>
      </c>
      <c r="Y748" t="s">
        <v>1071</v>
      </c>
      <c r="Z748" t="s">
        <v>2919</v>
      </c>
      <c r="AA748" t="s">
        <v>6737</v>
      </c>
      <c r="AC748" t="s">
        <v>836</v>
      </c>
      <c r="AD748" t="s">
        <v>6738</v>
      </c>
      <c r="AT748" t="s">
        <v>837</v>
      </c>
      <c r="AU748" t="s">
        <v>838</v>
      </c>
      <c r="AV748" t="s">
        <v>839</v>
      </c>
      <c r="AW748" t="s">
        <v>840</v>
      </c>
      <c r="AY748" t="s">
        <v>4205</v>
      </c>
      <c r="AZ748" t="s">
        <v>1289</v>
      </c>
      <c r="BA748" t="s">
        <v>134</v>
      </c>
      <c r="BB748" s="28">
        <v>136103</v>
      </c>
      <c r="BC748">
        <v>4139</v>
      </c>
      <c r="BD748">
        <v>2000</v>
      </c>
      <c r="BE748" t="s">
        <v>6739</v>
      </c>
      <c r="BF748">
        <v>4</v>
      </c>
    </row>
    <row r="749" spans="2:58" x14ac:dyDescent="0.25">
      <c r="B749" t="s">
        <v>6740</v>
      </c>
      <c r="C749" t="s">
        <v>238</v>
      </c>
      <c r="D749" t="s">
        <v>93</v>
      </c>
      <c r="E749" t="s">
        <v>95</v>
      </c>
      <c r="F749" t="s">
        <v>94</v>
      </c>
      <c r="G749" t="s">
        <v>96</v>
      </c>
      <c r="K749" t="s">
        <v>827</v>
      </c>
      <c r="L749" t="s">
        <v>843</v>
      </c>
      <c r="M749">
        <v>1</v>
      </c>
      <c r="Q749" t="s">
        <v>1197</v>
      </c>
      <c r="R749" t="s">
        <v>221</v>
      </c>
      <c r="S749">
        <v>10</v>
      </c>
      <c r="T749" t="s">
        <v>830</v>
      </c>
      <c r="U749" t="s">
        <v>6741</v>
      </c>
      <c r="V749" t="s">
        <v>6742</v>
      </c>
      <c r="W749" t="s">
        <v>103</v>
      </c>
      <c r="X749" t="s">
        <v>2674</v>
      </c>
      <c r="Y749" t="s">
        <v>110</v>
      </c>
      <c r="Z749" t="s">
        <v>486</v>
      </c>
      <c r="AA749" t="s">
        <v>351</v>
      </c>
      <c r="AC749" t="s">
        <v>836</v>
      </c>
      <c r="AT749" t="s">
        <v>837</v>
      </c>
      <c r="AU749" t="s">
        <v>838</v>
      </c>
      <c r="AV749" t="s">
        <v>839</v>
      </c>
      <c r="AW749" t="s">
        <v>840</v>
      </c>
      <c r="AY749" t="s">
        <v>1202</v>
      </c>
      <c r="AZ749" t="s">
        <v>1203</v>
      </c>
      <c r="BA749" t="s">
        <v>134</v>
      </c>
      <c r="BB749" s="28">
        <v>854006</v>
      </c>
      <c r="BC749">
        <v>2345</v>
      </c>
      <c r="BD749">
        <v>2000</v>
      </c>
      <c r="BE749" t="s">
        <v>6743</v>
      </c>
      <c r="BF749">
        <v>1</v>
      </c>
    </row>
    <row r="750" spans="2:58" x14ac:dyDescent="0.25">
      <c r="B750" t="s">
        <v>6744</v>
      </c>
      <c r="C750" t="s">
        <v>122</v>
      </c>
      <c r="D750" t="s">
        <v>93</v>
      </c>
      <c r="E750" t="s">
        <v>123</v>
      </c>
      <c r="F750" t="s">
        <v>124</v>
      </c>
      <c r="G750" t="s">
        <v>96</v>
      </c>
      <c r="K750" t="s">
        <v>827</v>
      </c>
      <c r="L750" t="s">
        <v>828</v>
      </c>
      <c r="M750">
        <v>1</v>
      </c>
      <c r="Q750" t="s">
        <v>342</v>
      </c>
      <c r="R750" t="s">
        <v>221</v>
      </c>
      <c r="T750" t="s">
        <v>830</v>
      </c>
      <c r="U750" t="s">
        <v>6745</v>
      </c>
      <c r="V750" t="s">
        <v>130</v>
      </c>
      <c r="W750" t="s">
        <v>131</v>
      </c>
      <c r="X750" t="s">
        <v>6746</v>
      </c>
      <c r="AC750" t="s">
        <v>836</v>
      </c>
      <c r="AD750" t="s">
        <v>6747</v>
      </c>
      <c r="AT750" t="s">
        <v>837</v>
      </c>
      <c r="AU750" t="s">
        <v>838</v>
      </c>
      <c r="AV750" t="s">
        <v>839</v>
      </c>
      <c r="AW750" t="s">
        <v>840</v>
      </c>
      <c r="AY750" t="s">
        <v>2482</v>
      </c>
      <c r="AZ750" t="s">
        <v>2096</v>
      </c>
      <c r="BA750" t="s">
        <v>347</v>
      </c>
      <c r="BB750" s="28">
        <v>358871</v>
      </c>
      <c r="BC750">
        <v>2629</v>
      </c>
      <c r="BD750">
        <v>2000</v>
      </c>
      <c r="BE750" t="s">
        <v>6748</v>
      </c>
      <c r="BF750">
        <v>1</v>
      </c>
    </row>
    <row r="751" spans="2:58" x14ac:dyDescent="0.25">
      <c r="B751" t="s">
        <v>6749</v>
      </c>
      <c r="C751" t="s">
        <v>122</v>
      </c>
      <c r="D751" t="s">
        <v>93</v>
      </c>
      <c r="E751" t="s">
        <v>123</v>
      </c>
      <c r="F751" t="s">
        <v>124</v>
      </c>
      <c r="G751" t="s">
        <v>96</v>
      </c>
      <c r="K751" t="s">
        <v>827</v>
      </c>
      <c r="L751" t="s">
        <v>843</v>
      </c>
      <c r="M751">
        <v>1</v>
      </c>
      <c r="Q751" t="s">
        <v>747</v>
      </c>
      <c r="R751" t="s">
        <v>221</v>
      </c>
      <c r="S751">
        <v>9</v>
      </c>
      <c r="T751" t="s">
        <v>830</v>
      </c>
      <c r="U751" t="s">
        <v>6750</v>
      </c>
      <c r="V751" t="s">
        <v>6751</v>
      </c>
      <c r="W751" t="s">
        <v>103</v>
      </c>
      <c r="X751" t="s">
        <v>6752</v>
      </c>
      <c r="Y751" t="s">
        <v>728</v>
      </c>
      <c r="Z751" t="s">
        <v>1892</v>
      </c>
      <c r="AA751" t="s">
        <v>3639</v>
      </c>
      <c r="AB751" t="s">
        <v>6753</v>
      </c>
      <c r="AC751" t="s">
        <v>836</v>
      </c>
      <c r="AD751" t="s">
        <v>6754</v>
      </c>
      <c r="AS751" t="s">
        <v>6755</v>
      </c>
      <c r="AT751" t="s">
        <v>837</v>
      </c>
      <c r="AU751" t="s">
        <v>838</v>
      </c>
      <c r="AV751" t="s">
        <v>839</v>
      </c>
      <c r="AW751" t="s">
        <v>840</v>
      </c>
      <c r="AY751" t="s">
        <v>6756</v>
      </c>
      <c r="AZ751" t="s">
        <v>1754</v>
      </c>
      <c r="BA751" t="s">
        <v>6462</v>
      </c>
      <c r="BB751" s="28">
        <v>407433</v>
      </c>
      <c r="BC751">
        <v>2593</v>
      </c>
      <c r="BD751">
        <v>1999</v>
      </c>
      <c r="BE751" t="s">
        <v>6757</v>
      </c>
      <c r="BF751">
        <v>1</v>
      </c>
    </row>
    <row r="752" spans="2:58" x14ac:dyDescent="0.25">
      <c r="B752" t="s">
        <v>6758</v>
      </c>
      <c r="C752" t="s">
        <v>6759</v>
      </c>
      <c r="D752" t="s">
        <v>93</v>
      </c>
      <c r="E752" t="s">
        <v>94</v>
      </c>
      <c r="F752" t="s">
        <v>124</v>
      </c>
      <c r="G752" t="s">
        <v>96</v>
      </c>
      <c r="K752" t="s">
        <v>827</v>
      </c>
      <c r="L752" t="s">
        <v>828</v>
      </c>
      <c r="M752">
        <v>1</v>
      </c>
      <c r="Q752" t="s">
        <v>2027</v>
      </c>
      <c r="R752" t="s">
        <v>221</v>
      </c>
      <c r="T752" t="s">
        <v>830</v>
      </c>
      <c r="U752" t="s">
        <v>6760</v>
      </c>
      <c r="V752" t="s">
        <v>130</v>
      </c>
      <c r="W752" t="s">
        <v>131</v>
      </c>
      <c r="X752" t="s">
        <v>577</v>
      </c>
      <c r="AC752" t="s">
        <v>836</v>
      </c>
      <c r="AT752" t="s">
        <v>837</v>
      </c>
      <c r="AU752" t="s">
        <v>838</v>
      </c>
      <c r="AV752" t="s">
        <v>839</v>
      </c>
      <c r="AW752" t="s">
        <v>840</v>
      </c>
      <c r="AY752" t="s">
        <v>6761</v>
      </c>
      <c r="AZ752" t="s">
        <v>6762</v>
      </c>
      <c r="BA752" t="s">
        <v>6763</v>
      </c>
      <c r="BB752" s="28">
        <v>217827</v>
      </c>
      <c r="BC752">
        <v>1551</v>
      </c>
      <c r="BD752">
        <v>1545</v>
      </c>
      <c r="BE752" t="s">
        <v>6764</v>
      </c>
      <c r="BF752">
        <v>4</v>
      </c>
    </row>
    <row r="753" spans="2:58" x14ac:dyDescent="0.25">
      <c r="B753" t="s">
        <v>6765</v>
      </c>
      <c r="C753" t="s">
        <v>122</v>
      </c>
      <c r="D753" t="s">
        <v>93</v>
      </c>
      <c r="E753" t="s">
        <v>123</v>
      </c>
      <c r="F753" t="s">
        <v>124</v>
      </c>
      <c r="G753" t="s">
        <v>96</v>
      </c>
      <c r="K753" t="s">
        <v>827</v>
      </c>
      <c r="L753" t="s">
        <v>843</v>
      </c>
      <c r="M753">
        <v>1</v>
      </c>
      <c r="Q753" t="s">
        <v>1384</v>
      </c>
      <c r="R753" t="s">
        <v>221</v>
      </c>
      <c r="S753">
        <v>8</v>
      </c>
      <c r="T753" t="s">
        <v>830</v>
      </c>
      <c r="U753" t="s">
        <v>6766</v>
      </c>
      <c r="V753" t="s">
        <v>6767</v>
      </c>
      <c r="W753" t="s">
        <v>103</v>
      </c>
      <c r="X753" t="s">
        <v>4143</v>
      </c>
      <c r="Y753" t="s">
        <v>1071</v>
      </c>
      <c r="Z753" t="s">
        <v>1107</v>
      </c>
      <c r="AA753" t="s">
        <v>351</v>
      </c>
      <c r="AC753" t="s">
        <v>836</v>
      </c>
      <c r="AT753" t="s">
        <v>837</v>
      </c>
      <c r="AU753" t="s">
        <v>838</v>
      </c>
      <c r="AV753" t="s">
        <v>839</v>
      </c>
      <c r="AW753" t="s">
        <v>840</v>
      </c>
      <c r="AY753" t="s">
        <v>6768</v>
      </c>
      <c r="AZ753" t="s">
        <v>1392</v>
      </c>
      <c r="BA753" t="s">
        <v>134</v>
      </c>
      <c r="BB753" s="28">
        <v>129088</v>
      </c>
      <c r="BC753">
        <v>1583</v>
      </c>
      <c r="BD753">
        <v>1584</v>
      </c>
      <c r="BE753" t="s">
        <v>6769</v>
      </c>
      <c r="BF753">
        <v>1</v>
      </c>
    </row>
    <row r="754" spans="2:58" x14ac:dyDescent="0.25">
      <c r="B754" t="s">
        <v>6770</v>
      </c>
      <c r="C754" t="s">
        <v>238</v>
      </c>
      <c r="D754" t="s">
        <v>93</v>
      </c>
      <c r="E754" t="s">
        <v>95</v>
      </c>
      <c r="F754" t="s">
        <v>94</v>
      </c>
      <c r="G754" t="s">
        <v>96</v>
      </c>
      <c r="K754" t="s">
        <v>827</v>
      </c>
      <c r="L754" t="s">
        <v>843</v>
      </c>
      <c r="M754">
        <v>1</v>
      </c>
      <c r="Q754" t="s">
        <v>950</v>
      </c>
      <c r="R754" t="s">
        <v>221</v>
      </c>
      <c r="S754">
        <v>8</v>
      </c>
      <c r="T754" t="s">
        <v>830</v>
      </c>
      <c r="U754" t="s">
        <v>6771</v>
      </c>
      <c r="V754" t="s">
        <v>6772</v>
      </c>
      <c r="W754" t="s">
        <v>103</v>
      </c>
      <c r="X754" t="s">
        <v>6695</v>
      </c>
      <c r="Y754" t="s">
        <v>110</v>
      </c>
      <c r="Z754" t="s">
        <v>249</v>
      </c>
      <c r="AA754" t="s">
        <v>2075</v>
      </c>
      <c r="AB754" t="s">
        <v>6773</v>
      </c>
      <c r="AC754" t="s">
        <v>836</v>
      </c>
      <c r="AD754" t="s">
        <v>6774</v>
      </c>
      <c r="AS754" t="s">
        <v>6775</v>
      </c>
      <c r="AT754" t="s">
        <v>837</v>
      </c>
      <c r="AU754" t="s">
        <v>838</v>
      </c>
      <c r="AV754" t="s">
        <v>839</v>
      </c>
      <c r="AW754" t="s">
        <v>840</v>
      </c>
      <c r="AY754" t="s">
        <v>1798</v>
      </c>
      <c r="AZ754" t="s">
        <v>1799</v>
      </c>
      <c r="BA754" t="s">
        <v>134</v>
      </c>
      <c r="BB754" s="28">
        <v>759027</v>
      </c>
      <c r="BC754">
        <v>2187</v>
      </c>
      <c r="BD754">
        <v>2000</v>
      </c>
      <c r="BE754" t="s">
        <v>6776</v>
      </c>
      <c r="BF754">
        <v>1</v>
      </c>
    </row>
    <row r="755" spans="2:58" x14ac:dyDescent="0.25">
      <c r="B755" t="s">
        <v>6777</v>
      </c>
      <c r="C755" t="s">
        <v>238</v>
      </c>
      <c r="D755" t="s">
        <v>93</v>
      </c>
      <c r="E755" t="s">
        <v>95</v>
      </c>
      <c r="F755" t="s">
        <v>94</v>
      </c>
      <c r="G755" t="s">
        <v>96</v>
      </c>
      <c r="K755" t="s">
        <v>827</v>
      </c>
      <c r="L755" t="s">
        <v>828</v>
      </c>
      <c r="M755">
        <v>1</v>
      </c>
      <c r="Q755" t="s">
        <v>2406</v>
      </c>
      <c r="R755" t="s">
        <v>221</v>
      </c>
      <c r="T755" t="s">
        <v>830</v>
      </c>
      <c r="U755" t="s">
        <v>6778</v>
      </c>
      <c r="V755" t="s">
        <v>130</v>
      </c>
      <c r="W755" t="s">
        <v>131</v>
      </c>
      <c r="X755" t="s">
        <v>1829</v>
      </c>
      <c r="AC755" t="s">
        <v>836</v>
      </c>
      <c r="AD755" t="s">
        <v>6779</v>
      </c>
      <c r="AT755" t="s">
        <v>837</v>
      </c>
      <c r="AU755" t="s">
        <v>838</v>
      </c>
      <c r="AV755" t="s">
        <v>839</v>
      </c>
      <c r="AW755" t="s">
        <v>840</v>
      </c>
      <c r="AY755" t="s">
        <v>6780</v>
      </c>
      <c r="AZ755" t="s">
        <v>6781</v>
      </c>
      <c r="BA755" t="s">
        <v>134</v>
      </c>
      <c r="BB755" s="28">
        <v>273946</v>
      </c>
      <c r="BC755">
        <v>2427</v>
      </c>
      <c r="BD755">
        <v>2000</v>
      </c>
      <c r="BE755" t="s">
        <v>6782</v>
      </c>
      <c r="BF755">
        <v>3</v>
      </c>
    </row>
    <row r="756" spans="2:58" x14ac:dyDescent="0.25">
      <c r="B756" t="s">
        <v>6783</v>
      </c>
      <c r="C756" t="s">
        <v>643</v>
      </c>
      <c r="D756" t="s">
        <v>93</v>
      </c>
      <c r="E756" t="s">
        <v>124</v>
      </c>
      <c r="F756" t="s">
        <v>123</v>
      </c>
      <c r="G756" t="s">
        <v>96</v>
      </c>
      <c r="K756" t="s">
        <v>827</v>
      </c>
      <c r="L756" t="s">
        <v>828</v>
      </c>
      <c r="M756">
        <v>1</v>
      </c>
      <c r="Q756" t="s">
        <v>2633</v>
      </c>
      <c r="R756" t="s">
        <v>221</v>
      </c>
      <c r="T756" t="s">
        <v>830</v>
      </c>
      <c r="U756" t="s">
        <v>6784</v>
      </c>
      <c r="V756" t="s">
        <v>130</v>
      </c>
      <c r="W756" t="s">
        <v>131</v>
      </c>
      <c r="X756" t="s">
        <v>6785</v>
      </c>
      <c r="AC756" t="s">
        <v>836</v>
      </c>
      <c r="AT756" t="s">
        <v>837</v>
      </c>
      <c r="AU756" t="s">
        <v>838</v>
      </c>
      <c r="AV756" t="s">
        <v>839</v>
      </c>
      <c r="AW756" t="s">
        <v>840</v>
      </c>
      <c r="AY756" t="s">
        <v>6786</v>
      </c>
      <c r="AZ756" t="s">
        <v>6787</v>
      </c>
      <c r="BA756" t="s">
        <v>134</v>
      </c>
      <c r="BB756" s="28">
        <v>102425</v>
      </c>
      <c r="BC756">
        <v>2426</v>
      </c>
      <c r="BD756">
        <v>2000</v>
      </c>
      <c r="BE756" t="s">
        <v>6788</v>
      </c>
      <c r="BF756">
        <v>2</v>
      </c>
    </row>
    <row r="757" spans="2:58" x14ac:dyDescent="0.25">
      <c r="B757" t="s">
        <v>6789</v>
      </c>
      <c r="C757" t="s">
        <v>122</v>
      </c>
      <c r="D757" t="s">
        <v>93</v>
      </c>
      <c r="E757" t="s">
        <v>123</v>
      </c>
      <c r="F757" t="s">
        <v>124</v>
      </c>
      <c r="G757" t="s">
        <v>96</v>
      </c>
      <c r="K757" t="s">
        <v>827</v>
      </c>
      <c r="L757" t="s">
        <v>6540</v>
      </c>
      <c r="M757">
        <v>1</v>
      </c>
      <c r="Q757" t="s">
        <v>241</v>
      </c>
      <c r="R757" t="s">
        <v>221</v>
      </c>
      <c r="S757">
        <v>7</v>
      </c>
      <c r="T757" t="s">
        <v>830</v>
      </c>
      <c r="U757" t="s">
        <v>6790</v>
      </c>
      <c r="V757" t="s">
        <v>130</v>
      </c>
      <c r="W757" t="s">
        <v>131</v>
      </c>
      <c r="X757" t="s">
        <v>6791</v>
      </c>
      <c r="AC757" t="s">
        <v>836</v>
      </c>
      <c r="AT757" t="s">
        <v>837</v>
      </c>
      <c r="AU757" t="s">
        <v>838</v>
      </c>
      <c r="AV757" t="s">
        <v>839</v>
      </c>
      <c r="AW757" t="s">
        <v>840</v>
      </c>
      <c r="AY757" t="s">
        <v>6792</v>
      </c>
      <c r="AZ757" t="s">
        <v>6055</v>
      </c>
      <c r="BA757" t="s">
        <v>134</v>
      </c>
      <c r="BB757" s="28">
        <v>132423</v>
      </c>
      <c r="BC757">
        <v>2424</v>
      </c>
      <c r="BD757">
        <v>1998</v>
      </c>
      <c r="BE757" t="s">
        <v>6793</v>
      </c>
      <c r="BF757">
        <v>1</v>
      </c>
    </row>
    <row r="758" spans="2:58" x14ac:dyDescent="0.25">
      <c r="B758" t="s">
        <v>6794</v>
      </c>
      <c r="C758" t="s">
        <v>238</v>
      </c>
      <c r="D758" t="s">
        <v>93</v>
      </c>
      <c r="E758" t="s">
        <v>95</v>
      </c>
      <c r="F758" t="s">
        <v>94</v>
      </c>
      <c r="G758" t="s">
        <v>96</v>
      </c>
      <c r="K758" t="s">
        <v>827</v>
      </c>
      <c r="L758" t="s">
        <v>828</v>
      </c>
      <c r="M758">
        <v>1</v>
      </c>
      <c r="Q758" t="s">
        <v>1292</v>
      </c>
      <c r="R758" t="s">
        <v>221</v>
      </c>
      <c r="T758" t="s">
        <v>830</v>
      </c>
      <c r="U758" t="s">
        <v>6795</v>
      </c>
      <c r="V758" t="s">
        <v>130</v>
      </c>
      <c r="W758" t="s">
        <v>131</v>
      </c>
      <c r="X758" t="s">
        <v>1698</v>
      </c>
      <c r="AC758" t="s">
        <v>836</v>
      </c>
      <c r="AD758" t="s">
        <v>6796</v>
      </c>
      <c r="AT758" t="s">
        <v>837</v>
      </c>
      <c r="AU758" t="s">
        <v>838</v>
      </c>
      <c r="AV758" t="s">
        <v>839</v>
      </c>
      <c r="AW758" t="s">
        <v>840</v>
      </c>
      <c r="AY758" t="s">
        <v>6797</v>
      </c>
      <c r="AZ758" t="s">
        <v>4285</v>
      </c>
      <c r="BA758" t="s">
        <v>6798</v>
      </c>
      <c r="BB758" s="28">
        <v>26952</v>
      </c>
      <c r="BC758">
        <v>1422</v>
      </c>
      <c r="BD758">
        <v>1421</v>
      </c>
      <c r="BE758" t="s">
        <v>6799</v>
      </c>
      <c r="BF758">
        <v>1</v>
      </c>
    </row>
    <row r="759" spans="2:58" x14ac:dyDescent="0.25">
      <c r="B759" t="s">
        <v>6800</v>
      </c>
      <c r="C759" t="s">
        <v>238</v>
      </c>
      <c r="D759" t="s">
        <v>93</v>
      </c>
      <c r="E759" t="s">
        <v>95</v>
      </c>
      <c r="F759" t="s">
        <v>94</v>
      </c>
      <c r="G759" t="s">
        <v>96</v>
      </c>
      <c r="K759" t="s">
        <v>827</v>
      </c>
      <c r="L759" t="s">
        <v>843</v>
      </c>
      <c r="M759">
        <v>1</v>
      </c>
      <c r="Q759" t="s">
        <v>1292</v>
      </c>
      <c r="R759" t="s">
        <v>221</v>
      </c>
      <c r="S759">
        <v>6</v>
      </c>
      <c r="T759" t="s">
        <v>830</v>
      </c>
      <c r="U759" t="s">
        <v>6801</v>
      </c>
      <c r="V759" t="s">
        <v>6802</v>
      </c>
      <c r="W759" t="s">
        <v>103</v>
      </c>
      <c r="X759" t="s">
        <v>6803</v>
      </c>
      <c r="Y759" t="s">
        <v>110</v>
      </c>
      <c r="Z759" t="s">
        <v>1060</v>
      </c>
      <c r="AA759" t="s">
        <v>170</v>
      </c>
      <c r="AC759" t="s">
        <v>836</v>
      </c>
      <c r="AT759" t="s">
        <v>837</v>
      </c>
      <c r="AU759" t="s">
        <v>838</v>
      </c>
      <c r="AV759" t="s">
        <v>839</v>
      </c>
      <c r="AW759" t="s">
        <v>840</v>
      </c>
      <c r="AY759" t="s">
        <v>4284</v>
      </c>
      <c r="AZ759" t="s">
        <v>4285</v>
      </c>
      <c r="BA759" t="s">
        <v>6804</v>
      </c>
      <c r="BB759" s="28">
        <v>331769</v>
      </c>
      <c r="BC759">
        <v>5624</v>
      </c>
      <c r="BD759">
        <v>2000</v>
      </c>
      <c r="BE759" t="s">
        <v>6805</v>
      </c>
      <c r="BF759">
        <v>1</v>
      </c>
    </row>
    <row r="760" spans="2:58" x14ac:dyDescent="0.25">
      <c r="B760" t="s">
        <v>6806</v>
      </c>
      <c r="C760" t="s">
        <v>92</v>
      </c>
      <c r="D760" t="s">
        <v>93</v>
      </c>
      <c r="E760" t="s">
        <v>94</v>
      </c>
      <c r="F760" t="s">
        <v>95</v>
      </c>
      <c r="G760" t="s">
        <v>96</v>
      </c>
      <c r="K760" t="s">
        <v>827</v>
      </c>
      <c r="L760" t="s">
        <v>828</v>
      </c>
      <c r="M760">
        <v>1</v>
      </c>
      <c r="Q760" t="s">
        <v>2551</v>
      </c>
      <c r="R760" t="s">
        <v>221</v>
      </c>
      <c r="T760" t="s">
        <v>830</v>
      </c>
      <c r="U760" t="s">
        <v>6807</v>
      </c>
      <c r="V760" t="s">
        <v>130</v>
      </c>
      <c r="W760" t="s">
        <v>131</v>
      </c>
      <c r="X760" t="s">
        <v>6808</v>
      </c>
      <c r="AC760" t="s">
        <v>836</v>
      </c>
      <c r="AT760" t="s">
        <v>837</v>
      </c>
      <c r="AU760" t="s">
        <v>838</v>
      </c>
      <c r="AV760" t="s">
        <v>839</v>
      </c>
      <c r="AW760" t="s">
        <v>840</v>
      </c>
      <c r="AY760" t="s">
        <v>6809</v>
      </c>
      <c r="AZ760" t="s">
        <v>6810</v>
      </c>
      <c r="BA760" t="s">
        <v>6811</v>
      </c>
      <c r="BB760" s="28">
        <v>156675</v>
      </c>
      <c r="BC760">
        <v>4991</v>
      </c>
      <c r="BD760">
        <v>2000</v>
      </c>
      <c r="BE760" t="s">
        <v>6812</v>
      </c>
      <c r="BF760">
        <v>2</v>
      </c>
    </row>
    <row r="761" spans="2:58" x14ac:dyDescent="0.25">
      <c r="B761" t="s">
        <v>6813</v>
      </c>
      <c r="C761" t="s">
        <v>238</v>
      </c>
      <c r="D761" t="s">
        <v>93</v>
      </c>
      <c r="E761" t="s">
        <v>95</v>
      </c>
      <c r="F761" t="s">
        <v>94</v>
      </c>
      <c r="G761" t="s">
        <v>96</v>
      </c>
      <c r="K761" t="s">
        <v>827</v>
      </c>
      <c r="L761" t="s">
        <v>828</v>
      </c>
      <c r="M761">
        <v>1</v>
      </c>
      <c r="Q761" t="s">
        <v>1435</v>
      </c>
      <c r="R761" t="s">
        <v>221</v>
      </c>
      <c r="T761" t="s">
        <v>830</v>
      </c>
      <c r="U761" t="s">
        <v>6814</v>
      </c>
      <c r="V761" t="s">
        <v>130</v>
      </c>
      <c r="W761" t="s">
        <v>131</v>
      </c>
      <c r="X761" t="s">
        <v>2084</v>
      </c>
      <c r="AC761" t="s">
        <v>836</v>
      </c>
      <c r="AT761" t="s">
        <v>837</v>
      </c>
      <c r="AU761" t="s">
        <v>838</v>
      </c>
      <c r="AV761" t="s">
        <v>839</v>
      </c>
      <c r="AW761" t="s">
        <v>840</v>
      </c>
      <c r="AY761" t="s">
        <v>6815</v>
      </c>
      <c r="AZ761" t="s">
        <v>2018</v>
      </c>
      <c r="BA761" t="s">
        <v>134</v>
      </c>
      <c r="BB761" s="28">
        <v>791245</v>
      </c>
      <c r="BC761">
        <v>2928</v>
      </c>
      <c r="BD761">
        <v>1999</v>
      </c>
      <c r="BE761" t="s">
        <v>6816</v>
      </c>
      <c r="BF761">
        <v>2</v>
      </c>
    </row>
    <row r="762" spans="2:58" x14ac:dyDescent="0.25">
      <c r="B762" t="s">
        <v>6817</v>
      </c>
      <c r="C762" t="s">
        <v>238</v>
      </c>
      <c r="D762" t="s">
        <v>93</v>
      </c>
      <c r="E762" t="s">
        <v>95</v>
      </c>
      <c r="F762" t="s">
        <v>94</v>
      </c>
      <c r="G762" t="s">
        <v>96</v>
      </c>
      <c r="K762" t="s">
        <v>827</v>
      </c>
      <c r="L762" t="s">
        <v>843</v>
      </c>
      <c r="M762">
        <v>1</v>
      </c>
      <c r="Q762" t="s">
        <v>5358</v>
      </c>
      <c r="R762" t="s">
        <v>221</v>
      </c>
      <c r="S762">
        <v>3</v>
      </c>
      <c r="T762" t="s">
        <v>830</v>
      </c>
      <c r="U762" t="s">
        <v>6818</v>
      </c>
      <c r="V762" t="s">
        <v>6819</v>
      </c>
      <c r="W762" t="s">
        <v>103</v>
      </c>
      <c r="X762" t="s">
        <v>6820</v>
      </c>
      <c r="Y762" t="s">
        <v>1789</v>
      </c>
      <c r="Z762" t="s">
        <v>586</v>
      </c>
      <c r="AA762" t="s">
        <v>6821</v>
      </c>
      <c r="AC762" t="s">
        <v>836</v>
      </c>
      <c r="AD762" t="s">
        <v>6822</v>
      </c>
      <c r="AT762" t="s">
        <v>837</v>
      </c>
      <c r="AU762" t="s">
        <v>838</v>
      </c>
      <c r="AV762" t="s">
        <v>839</v>
      </c>
      <c r="AW762" t="s">
        <v>840</v>
      </c>
      <c r="AY762" t="s">
        <v>6823</v>
      </c>
      <c r="AZ762" t="s">
        <v>6824</v>
      </c>
      <c r="BA762" t="s">
        <v>134</v>
      </c>
      <c r="BB762" s="28">
        <v>739945</v>
      </c>
      <c r="BC762">
        <v>1892</v>
      </c>
      <c r="BD762">
        <v>1882</v>
      </c>
      <c r="BE762" t="s">
        <v>6825</v>
      </c>
      <c r="BF762">
        <v>5</v>
      </c>
    </row>
    <row r="763" spans="2:58" x14ac:dyDescent="0.25">
      <c r="B763" t="s">
        <v>6826</v>
      </c>
      <c r="C763" t="s">
        <v>122</v>
      </c>
      <c r="D763" t="s">
        <v>93</v>
      </c>
      <c r="E763" t="s">
        <v>123</v>
      </c>
      <c r="F763" t="s">
        <v>124</v>
      </c>
      <c r="G763" t="s">
        <v>96</v>
      </c>
      <c r="K763" t="s">
        <v>827</v>
      </c>
      <c r="L763" t="s">
        <v>843</v>
      </c>
      <c r="M763">
        <v>1</v>
      </c>
      <c r="Q763" t="s">
        <v>1464</v>
      </c>
      <c r="R763" t="s">
        <v>221</v>
      </c>
      <c r="S763">
        <v>2</v>
      </c>
      <c r="T763" t="s">
        <v>830</v>
      </c>
      <c r="U763" t="s">
        <v>6827</v>
      </c>
      <c r="V763" t="s">
        <v>6828</v>
      </c>
      <c r="W763" t="s">
        <v>103</v>
      </c>
      <c r="X763" t="s">
        <v>6829</v>
      </c>
      <c r="Y763" t="s">
        <v>110</v>
      </c>
      <c r="Z763" t="s">
        <v>111</v>
      </c>
      <c r="AA763" t="s">
        <v>5330</v>
      </c>
      <c r="AC763" t="s">
        <v>836</v>
      </c>
      <c r="AT763" t="s">
        <v>837</v>
      </c>
      <c r="AU763" t="s">
        <v>838</v>
      </c>
      <c r="AV763" t="s">
        <v>839</v>
      </c>
      <c r="AW763" t="s">
        <v>840</v>
      </c>
      <c r="AY763" t="s">
        <v>2048</v>
      </c>
      <c r="AZ763" t="s">
        <v>1470</v>
      </c>
      <c r="BA763" t="s">
        <v>6830</v>
      </c>
      <c r="BB763" s="28">
        <v>203385</v>
      </c>
      <c r="BC763">
        <v>2669</v>
      </c>
      <c r="BD763">
        <v>2000</v>
      </c>
      <c r="BE763" t="s">
        <v>6831</v>
      </c>
      <c r="BF763">
        <v>2</v>
      </c>
    </row>
    <row r="764" spans="2:58" x14ac:dyDescent="0.25">
      <c r="B764" t="s">
        <v>6832</v>
      </c>
      <c r="C764" t="s">
        <v>238</v>
      </c>
      <c r="D764" t="s">
        <v>93</v>
      </c>
      <c r="E764" t="s">
        <v>95</v>
      </c>
      <c r="F764" t="s">
        <v>94</v>
      </c>
      <c r="G764" t="s">
        <v>96</v>
      </c>
      <c r="K764" t="s">
        <v>827</v>
      </c>
      <c r="L764" t="s">
        <v>843</v>
      </c>
      <c r="M764">
        <v>1</v>
      </c>
      <c r="Q764" t="s">
        <v>6437</v>
      </c>
      <c r="R764" t="s">
        <v>221</v>
      </c>
      <c r="S764">
        <v>2</v>
      </c>
      <c r="T764" t="s">
        <v>830</v>
      </c>
      <c r="U764" t="s">
        <v>6833</v>
      </c>
      <c r="V764" t="s">
        <v>6834</v>
      </c>
      <c r="W764" t="s">
        <v>103</v>
      </c>
      <c r="X764" t="s">
        <v>3359</v>
      </c>
      <c r="Y764" t="s">
        <v>614</v>
      </c>
      <c r="Z764" t="s">
        <v>586</v>
      </c>
      <c r="AA764" t="s">
        <v>6835</v>
      </c>
      <c r="AC764" t="s">
        <v>836</v>
      </c>
      <c r="AT764" t="s">
        <v>837</v>
      </c>
      <c r="AU764" t="s">
        <v>838</v>
      </c>
      <c r="AV764" t="s">
        <v>839</v>
      </c>
      <c r="AW764" t="s">
        <v>840</v>
      </c>
      <c r="AY764" t="s">
        <v>6836</v>
      </c>
      <c r="AZ764" t="s">
        <v>6441</v>
      </c>
      <c r="BA764" t="s">
        <v>134</v>
      </c>
      <c r="BB764" s="28">
        <v>140082</v>
      </c>
      <c r="BC764">
        <v>2977</v>
      </c>
      <c r="BD764">
        <v>2000</v>
      </c>
      <c r="BE764" t="s">
        <v>6837</v>
      </c>
      <c r="BF764">
        <v>2</v>
      </c>
    </row>
    <row r="765" spans="2:58" x14ac:dyDescent="0.25">
      <c r="B765" t="s">
        <v>6838</v>
      </c>
      <c r="C765" t="s">
        <v>122</v>
      </c>
      <c r="D765" t="s">
        <v>93</v>
      </c>
      <c r="E765" t="s">
        <v>123</v>
      </c>
      <c r="F765" t="s">
        <v>124</v>
      </c>
      <c r="G765" t="s">
        <v>96</v>
      </c>
      <c r="K765" t="s">
        <v>827</v>
      </c>
      <c r="L765" t="s">
        <v>843</v>
      </c>
      <c r="M765">
        <v>1</v>
      </c>
      <c r="Q765" t="s">
        <v>2394</v>
      </c>
      <c r="R765" t="s">
        <v>221</v>
      </c>
      <c r="S765">
        <v>2</v>
      </c>
      <c r="T765" t="s">
        <v>830</v>
      </c>
      <c r="U765" t="s">
        <v>1689</v>
      </c>
      <c r="V765" t="s">
        <v>6839</v>
      </c>
      <c r="W765" t="s">
        <v>103</v>
      </c>
      <c r="X765" t="s">
        <v>5430</v>
      </c>
      <c r="Y765" t="s">
        <v>351</v>
      </c>
      <c r="Z765" t="s">
        <v>1699</v>
      </c>
      <c r="AA765" t="s">
        <v>6840</v>
      </c>
      <c r="AB765" t="s">
        <v>6841</v>
      </c>
      <c r="AC765" t="s">
        <v>836</v>
      </c>
      <c r="AD765" t="s">
        <v>6842</v>
      </c>
      <c r="AK765" t="s">
        <v>6843</v>
      </c>
      <c r="AL765" t="s">
        <v>6843</v>
      </c>
      <c r="AM765" t="s">
        <v>6843</v>
      </c>
      <c r="AN765" t="s">
        <v>6843</v>
      </c>
      <c r="AO765" t="s">
        <v>6844</v>
      </c>
      <c r="AP765" t="s">
        <v>6843</v>
      </c>
      <c r="AQ765" t="s">
        <v>6845</v>
      </c>
      <c r="AR765" t="s">
        <v>6846</v>
      </c>
      <c r="AS765" t="s">
        <v>1149</v>
      </c>
      <c r="AT765" t="s">
        <v>837</v>
      </c>
      <c r="AU765" t="s">
        <v>838</v>
      </c>
      <c r="AV765" t="s">
        <v>839</v>
      </c>
      <c r="AW765" t="s">
        <v>840</v>
      </c>
      <c r="AY765" t="s">
        <v>6847</v>
      </c>
      <c r="AZ765" t="s">
        <v>6848</v>
      </c>
      <c r="BA765" t="s">
        <v>2403</v>
      </c>
      <c r="BB765" s="28">
        <v>295544</v>
      </c>
      <c r="BC765">
        <v>6780</v>
      </c>
      <c r="BD765">
        <v>2000</v>
      </c>
      <c r="BE765" t="s">
        <v>6849</v>
      </c>
      <c r="BF765">
        <v>2</v>
      </c>
    </row>
    <row r="766" spans="2:58" x14ac:dyDescent="0.25">
      <c r="B766" t="s">
        <v>6850</v>
      </c>
      <c r="C766" t="s">
        <v>238</v>
      </c>
      <c r="D766" t="s">
        <v>93</v>
      </c>
      <c r="E766" t="s">
        <v>95</v>
      </c>
      <c r="F766" t="s">
        <v>94</v>
      </c>
      <c r="G766" t="s">
        <v>96</v>
      </c>
      <c r="K766" t="s">
        <v>827</v>
      </c>
      <c r="L766" t="s">
        <v>843</v>
      </c>
      <c r="M766">
        <v>1</v>
      </c>
      <c r="Q766" t="s">
        <v>1223</v>
      </c>
      <c r="R766" t="s">
        <v>221</v>
      </c>
      <c r="S766">
        <v>2</v>
      </c>
      <c r="T766" t="s">
        <v>830</v>
      </c>
      <c r="U766" t="s">
        <v>6851</v>
      </c>
      <c r="V766" t="s">
        <v>6852</v>
      </c>
      <c r="W766" t="s">
        <v>103</v>
      </c>
      <c r="X766" t="s">
        <v>1672</v>
      </c>
      <c r="Y766" t="s">
        <v>1071</v>
      </c>
      <c r="Z766" t="s">
        <v>1060</v>
      </c>
      <c r="AA766" t="s">
        <v>5168</v>
      </c>
      <c r="AB766" t="s">
        <v>6853</v>
      </c>
      <c r="AC766" t="s">
        <v>836</v>
      </c>
      <c r="AD766" t="s">
        <v>6854</v>
      </c>
      <c r="AK766" t="s">
        <v>6855</v>
      </c>
      <c r="AL766" t="s">
        <v>6855</v>
      </c>
      <c r="AM766" t="s">
        <v>6855</v>
      </c>
      <c r="AN766" t="s">
        <v>6855</v>
      </c>
      <c r="AO766" t="s">
        <v>6855</v>
      </c>
      <c r="AP766" t="s">
        <v>6856</v>
      </c>
      <c r="AQ766" t="s">
        <v>6855</v>
      </c>
      <c r="AR766" t="s">
        <v>6857</v>
      </c>
      <c r="AS766" t="s">
        <v>2230</v>
      </c>
      <c r="AT766" t="s">
        <v>837</v>
      </c>
      <c r="AU766" t="s">
        <v>838</v>
      </c>
      <c r="AV766" t="s">
        <v>839</v>
      </c>
      <c r="AW766" t="s">
        <v>840</v>
      </c>
      <c r="AY766" t="s">
        <v>4435</v>
      </c>
      <c r="AZ766" t="s">
        <v>4436</v>
      </c>
      <c r="BA766" t="s">
        <v>134</v>
      </c>
      <c r="BB766" s="28">
        <v>989737</v>
      </c>
      <c r="BC766">
        <v>2172</v>
      </c>
      <c r="BD766">
        <v>1999</v>
      </c>
      <c r="BE766" t="s">
        <v>6858</v>
      </c>
      <c r="BF766">
        <v>2</v>
      </c>
    </row>
    <row r="767" spans="2:58" x14ac:dyDescent="0.25">
      <c r="B767" t="s">
        <v>6859</v>
      </c>
      <c r="C767" t="s">
        <v>122</v>
      </c>
      <c r="D767" t="s">
        <v>93</v>
      </c>
      <c r="E767" t="s">
        <v>123</v>
      </c>
      <c r="F767" t="s">
        <v>124</v>
      </c>
      <c r="G767" t="s">
        <v>96</v>
      </c>
      <c r="K767" t="s">
        <v>827</v>
      </c>
      <c r="L767" t="s">
        <v>843</v>
      </c>
      <c r="M767">
        <v>1</v>
      </c>
      <c r="Q767" t="s">
        <v>2394</v>
      </c>
      <c r="R767" t="s">
        <v>221</v>
      </c>
      <c r="S767">
        <v>2</v>
      </c>
      <c r="T767" t="s">
        <v>830</v>
      </c>
      <c r="U767" t="s">
        <v>6860</v>
      </c>
      <c r="V767" t="s">
        <v>6861</v>
      </c>
      <c r="W767" t="s">
        <v>103</v>
      </c>
      <c r="X767" t="s">
        <v>6862</v>
      </c>
      <c r="Y767" t="s">
        <v>110</v>
      </c>
      <c r="Z767" t="s">
        <v>891</v>
      </c>
      <c r="AA767" t="s">
        <v>6863</v>
      </c>
      <c r="AB767" t="s">
        <v>6864</v>
      </c>
      <c r="AC767" t="s">
        <v>836</v>
      </c>
      <c r="AD767" t="s">
        <v>6865</v>
      </c>
      <c r="AS767" t="s">
        <v>6866</v>
      </c>
      <c r="AT767" t="s">
        <v>837</v>
      </c>
      <c r="AU767" t="s">
        <v>838</v>
      </c>
      <c r="AV767" t="s">
        <v>839</v>
      </c>
      <c r="AW767" t="s">
        <v>840</v>
      </c>
      <c r="AY767" t="s">
        <v>6847</v>
      </c>
      <c r="AZ767" t="s">
        <v>6848</v>
      </c>
      <c r="BA767" t="s">
        <v>2403</v>
      </c>
      <c r="BB767" s="28">
        <v>295542</v>
      </c>
      <c r="BC767">
        <v>2175</v>
      </c>
      <c r="BD767">
        <v>2000</v>
      </c>
      <c r="BE767" t="s">
        <v>6867</v>
      </c>
      <c r="BF767">
        <v>3</v>
      </c>
    </row>
    <row r="768" spans="2:58" x14ac:dyDescent="0.25">
      <c r="B768" t="s">
        <v>6868</v>
      </c>
      <c r="C768" t="s">
        <v>122</v>
      </c>
      <c r="D768" t="s">
        <v>93</v>
      </c>
      <c r="E768" t="s">
        <v>123</v>
      </c>
      <c r="F768" t="s">
        <v>124</v>
      </c>
      <c r="G768" t="s">
        <v>96</v>
      </c>
      <c r="K768" t="s">
        <v>827</v>
      </c>
      <c r="L768" t="s">
        <v>843</v>
      </c>
      <c r="M768">
        <v>1</v>
      </c>
      <c r="Q768" t="s">
        <v>5576</v>
      </c>
      <c r="R768" t="s">
        <v>221</v>
      </c>
      <c r="S768">
        <v>2</v>
      </c>
      <c r="T768" t="s">
        <v>830</v>
      </c>
      <c r="U768" t="s">
        <v>6869</v>
      </c>
      <c r="V768" t="s">
        <v>6870</v>
      </c>
      <c r="W768" t="s">
        <v>103</v>
      </c>
      <c r="X768" t="s">
        <v>6871</v>
      </c>
      <c r="Y768" t="s">
        <v>110</v>
      </c>
      <c r="Z768" t="s">
        <v>1049</v>
      </c>
      <c r="AA768" t="s">
        <v>170</v>
      </c>
      <c r="AC768" t="s">
        <v>836</v>
      </c>
      <c r="AT768" t="s">
        <v>837</v>
      </c>
      <c r="AU768" t="s">
        <v>838</v>
      </c>
      <c r="AV768" t="s">
        <v>839</v>
      </c>
      <c r="AW768" t="s">
        <v>840</v>
      </c>
      <c r="AY768" t="s">
        <v>6872</v>
      </c>
      <c r="AZ768" t="s">
        <v>6873</v>
      </c>
      <c r="BA768" t="s">
        <v>134</v>
      </c>
      <c r="BB768" s="28">
        <v>875142</v>
      </c>
      <c r="BC768">
        <v>2190</v>
      </c>
      <c r="BD768">
        <v>1988</v>
      </c>
      <c r="BE768" t="s">
        <v>6874</v>
      </c>
      <c r="BF768">
        <v>1</v>
      </c>
    </row>
    <row r="769" spans="2:58" x14ac:dyDescent="0.25">
      <c r="B769" t="s">
        <v>6875</v>
      </c>
      <c r="C769" t="s">
        <v>122</v>
      </c>
      <c r="D769" t="s">
        <v>93</v>
      </c>
      <c r="E769" t="s">
        <v>123</v>
      </c>
      <c r="F769" t="s">
        <v>124</v>
      </c>
      <c r="G769" t="s">
        <v>96</v>
      </c>
      <c r="K769" t="s">
        <v>827</v>
      </c>
      <c r="L769" t="s">
        <v>6475</v>
      </c>
      <c r="M769">
        <v>1</v>
      </c>
      <c r="Q769" t="s">
        <v>883</v>
      </c>
      <c r="R769" t="s">
        <v>221</v>
      </c>
      <c r="S769">
        <v>2</v>
      </c>
      <c r="T769" t="s">
        <v>830</v>
      </c>
      <c r="U769" t="s">
        <v>6876</v>
      </c>
      <c r="V769" t="s">
        <v>130</v>
      </c>
      <c r="W769" t="s">
        <v>131</v>
      </c>
      <c r="X769" t="s">
        <v>6877</v>
      </c>
      <c r="AB769" t="s">
        <v>6878</v>
      </c>
      <c r="AC769" t="s">
        <v>836</v>
      </c>
      <c r="AD769" t="s">
        <v>6879</v>
      </c>
      <c r="AS769" t="s">
        <v>6880</v>
      </c>
      <c r="AT769" t="s">
        <v>837</v>
      </c>
      <c r="AU769" t="s">
        <v>838</v>
      </c>
      <c r="AV769" t="s">
        <v>839</v>
      </c>
      <c r="AW769" t="s">
        <v>840</v>
      </c>
      <c r="AY769" t="s">
        <v>6881</v>
      </c>
      <c r="AZ769" t="s">
        <v>2971</v>
      </c>
      <c r="BA769" t="s">
        <v>134</v>
      </c>
      <c r="BB769" s="28">
        <v>526245</v>
      </c>
      <c r="BC769">
        <v>2189</v>
      </c>
      <c r="BD769">
        <v>1999</v>
      </c>
      <c r="BE769" t="s">
        <v>6882</v>
      </c>
      <c r="BF769">
        <v>1</v>
      </c>
    </row>
    <row r="770" spans="2:58" x14ac:dyDescent="0.25">
      <c r="B770" t="s">
        <v>6883</v>
      </c>
      <c r="C770" t="s">
        <v>956</v>
      </c>
      <c r="D770" t="s">
        <v>93</v>
      </c>
      <c r="E770" t="s">
        <v>95</v>
      </c>
      <c r="F770" t="s">
        <v>124</v>
      </c>
      <c r="G770" t="s">
        <v>96</v>
      </c>
      <c r="K770" t="s">
        <v>827</v>
      </c>
      <c r="L770" t="s">
        <v>843</v>
      </c>
      <c r="M770">
        <v>1</v>
      </c>
      <c r="Q770" t="s">
        <v>1491</v>
      </c>
      <c r="R770" t="s">
        <v>221</v>
      </c>
      <c r="S770">
        <v>1</v>
      </c>
      <c r="T770" t="s">
        <v>830</v>
      </c>
      <c r="U770" t="s">
        <v>6884</v>
      </c>
      <c r="V770" t="s">
        <v>6885</v>
      </c>
      <c r="W770" t="s">
        <v>103</v>
      </c>
      <c r="X770" t="s">
        <v>3138</v>
      </c>
      <c r="Y770" t="s">
        <v>110</v>
      </c>
      <c r="Z770" t="s">
        <v>6886</v>
      </c>
      <c r="AA770" t="s">
        <v>5168</v>
      </c>
      <c r="AB770" t="s">
        <v>6887</v>
      </c>
      <c r="AC770" t="s">
        <v>836</v>
      </c>
      <c r="AS770" t="s">
        <v>6888</v>
      </c>
      <c r="AT770" t="s">
        <v>837</v>
      </c>
      <c r="AU770" t="s">
        <v>838</v>
      </c>
      <c r="AV770" t="s">
        <v>839</v>
      </c>
      <c r="AW770" t="s">
        <v>840</v>
      </c>
      <c r="AY770" t="s">
        <v>6889</v>
      </c>
      <c r="AZ770" t="s">
        <v>6890</v>
      </c>
      <c r="BA770" t="s">
        <v>6891</v>
      </c>
      <c r="BB770" s="28">
        <v>207328</v>
      </c>
      <c r="BC770">
        <v>243</v>
      </c>
      <c r="BD770">
        <v>241</v>
      </c>
      <c r="BE770" t="s">
        <v>6892</v>
      </c>
      <c r="BF770">
        <v>4</v>
      </c>
    </row>
    <row r="771" spans="2:58" x14ac:dyDescent="0.25">
      <c r="B771" t="s">
        <v>6893</v>
      </c>
      <c r="C771" t="s">
        <v>643</v>
      </c>
      <c r="D771" t="s">
        <v>93</v>
      </c>
      <c r="E771" t="s">
        <v>124</v>
      </c>
      <c r="F771" t="s">
        <v>123</v>
      </c>
      <c r="G771" t="s">
        <v>96</v>
      </c>
      <c r="K771" t="s">
        <v>857</v>
      </c>
      <c r="L771" t="s">
        <v>858</v>
      </c>
      <c r="M771">
        <v>1</v>
      </c>
      <c r="Q771" t="s">
        <v>2434</v>
      </c>
      <c r="R771" t="s">
        <v>221</v>
      </c>
      <c r="S771">
        <v>2</v>
      </c>
      <c r="T771" t="s">
        <v>860</v>
      </c>
      <c r="U771" t="s">
        <v>6894</v>
      </c>
      <c r="V771" t="s">
        <v>6895</v>
      </c>
      <c r="W771" t="s">
        <v>103</v>
      </c>
      <c r="X771" t="s">
        <v>5308</v>
      </c>
      <c r="Z771" t="s">
        <v>1892</v>
      </c>
      <c r="AC771" t="s">
        <v>869</v>
      </c>
      <c r="AT771" t="s">
        <v>876</v>
      </c>
      <c r="AU771" t="s">
        <v>877</v>
      </c>
      <c r="AV771" t="s">
        <v>878</v>
      </c>
      <c r="AY771" t="s">
        <v>6896</v>
      </c>
      <c r="AZ771" t="s">
        <v>6897</v>
      </c>
      <c r="BA771" t="s">
        <v>6898</v>
      </c>
      <c r="BB771" s="28">
        <v>300996</v>
      </c>
      <c r="BC771">
        <v>3016</v>
      </c>
      <c r="BD771">
        <v>1975</v>
      </c>
      <c r="BE771" t="s">
        <v>6899</v>
      </c>
      <c r="BF771">
        <v>2</v>
      </c>
    </row>
    <row r="772" spans="2:58" x14ac:dyDescent="0.25">
      <c r="B772" t="s">
        <v>6900</v>
      </c>
      <c r="C772" t="s">
        <v>238</v>
      </c>
      <c r="D772" t="s">
        <v>93</v>
      </c>
      <c r="E772" t="s">
        <v>95</v>
      </c>
      <c r="F772" t="s">
        <v>94</v>
      </c>
      <c r="G772" t="s">
        <v>96</v>
      </c>
      <c r="K772" t="s">
        <v>857</v>
      </c>
      <c r="L772" t="s">
        <v>858</v>
      </c>
      <c r="M772">
        <v>1</v>
      </c>
      <c r="Q772" t="s">
        <v>5027</v>
      </c>
      <c r="R772" t="s">
        <v>221</v>
      </c>
      <c r="S772">
        <v>2</v>
      </c>
      <c r="T772" t="s">
        <v>860</v>
      </c>
      <c r="U772" t="s">
        <v>6901</v>
      </c>
      <c r="V772" t="s">
        <v>6902</v>
      </c>
      <c r="W772" t="s">
        <v>103</v>
      </c>
      <c r="X772" t="s">
        <v>5760</v>
      </c>
      <c r="Z772" t="s">
        <v>1060</v>
      </c>
      <c r="AC772" t="s">
        <v>869</v>
      </c>
      <c r="AD772" t="s">
        <v>6903</v>
      </c>
      <c r="AK772" t="s">
        <v>6904</v>
      </c>
      <c r="AL772" t="s">
        <v>6904</v>
      </c>
      <c r="AM772" t="s">
        <v>6904</v>
      </c>
      <c r="AN772" t="s">
        <v>6904</v>
      </c>
      <c r="AO772" t="s">
        <v>6904</v>
      </c>
      <c r="AP772" t="s">
        <v>6905</v>
      </c>
      <c r="AQ772" t="s">
        <v>6904</v>
      </c>
      <c r="AR772" t="s">
        <v>6906</v>
      </c>
      <c r="AT772" t="s">
        <v>876</v>
      </c>
      <c r="AU772" t="s">
        <v>877</v>
      </c>
      <c r="AV772" t="s">
        <v>878</v>
      </c>
      <c r="AY772" t="s">
        <v>5029</v>
      </c>
      <c r="AZ772" t="s">
        <v>5030</v>
      </c>
      <c r="BA772" t="s">
        <v>134</v>
      </c>
      <c r="BB772" s="28">
        <v>200517</v>
      </c>
      <c r="BC772">
        <v>2851</v>
      </c>
      <c r="BD772">
        <v>2000</v>
      </c>
      <c r="BE772" t="s">
        <v>6907</v>
      </c>
      <c r="BF772">
        <v>2</v>
      </c>
    </row>
    <row r="773" spans="2:58" x14ac:dyDescent="0.25">
      <c r="B773" t="s">
        <v>6908</v>
      </c>
      <c r="C773" t="s">
        <v>122</v>
      </c>
      <c r="D773" t="s">
        <v>93</v>
      </c>
      <c r="E773" t="s">
        <v>123</v>
      </c>
      <c r="F773" t="s">
        <v>124</v>
      </c>
      <c r="G773" t="s">
        <v>96</v>
      </c>
      <c r="K773" t="s">
        <v>857</v>
      </c>
      <c r="L773" t="s">
        <v>858</v>
      </c>
      <c r="M773">
        <v>1</v>
      </c>
      <c r="Q773" t="s">
        <v>1941</v>
      </c>
      <c r="R773" t="s">
        <v>221</v>
      </c>
      <c r="S773">
        <v>2</v>
      </c>
      <c r="T773" t="s">
        <v>860</v>
      </c>
      <c r="U773" t="s">
        <v>6909</v>
      </c>
      <c r="V773" t="s">
        <v>6910</v>
      </c>
      <c r="W773" t="s">
        <v>103</v>
      </c>
      <c r="X773" t="s">
        <v>6911</v>
      </c>
      <c r="Z773" t="s">
        <v>653</v>
      </c>
      <c r="AB773" t="s">
        <v>6912</v>
      </c>
      <c r="AC773" t="s">
        <v>869</v>
      </c>
      <c r="AD773" t="s">
        <v>6913</v>
      </c>
      <c r="AS773" t="s">
        <v>6914</v>
      </c>
      <c r="AT773" t="s">
        <v>876</v>
      </c>
      <c r="AU773" t="s">
        <v>877</v>
      </c>
      <c r="AV773" t="s">
        <v>878</v>
      </c>
      <c r="AY773" t="s">
        <v>3057</v>
      </c>
      <c r="AZ773" t="s">
        <v>3058</v>
      </c>
      <c r="BA773" t="s">
        <v>134</v>
      </c>
      <c r="BB773" s="28">
        <v>555615</v>
      </c>
      <c r="BC773">
        <v>2878</v>
      </c>
      <c r="BD773">
        <v>2000</v>
      </c>
      <c r="BE773" t="s">
        <v>6915</v>
      </c>
      <c r="BF773">
        <v>1</v>
      </c>
    </row>
    <row r="774" spans="2:58" x14ac:dyDescent="0.25">
      <c r="B774" t="s">
        <v>6916</v>
      </c>
      <c r="C774" t="s">
        <v>6917</v>
      </c>
      <c r="D774" t="s">
        <v>93</v>
      </c>
      <c r="E774" t="s">
        <v>6918</v>
      </c>
      <c r="F774" t="s">
        <v>6919</v>
      </c>
      <c r="G774" t="s">
        <v>96</v>
      </c>
      <c r="K774" t="s">
        <v>6920</v>
      </c>
      <c r="L774" t="s">
        <v>6921</v>
      </c>
      <c r="M774">
        <v>1</v>
      </c>
      <c r="O774" t="s">
        <v>220</v>
      </c>
      <c r="Q774" t="s">
        <v>6922</v>
      </c>
      <c r="R774" t="s">
        <v>108</v>
      </c>
      <c r="T774" t="s">
        <v>6923</v>
      </c>
      <c r="U774" t="s">
        <v>6924</v>
      </c>
      <c r="V774" t="s">
        <v>130</v>
      </c>
      <c r="W774" t="s">
        <v>131</v>
      </c>
      <c r="X774" t="s">
        <v>6925</v>
      </c>
      <c r="AD774" t="s">
        <v>6926</v>
      </c>
      <c r="AF774" t="s">
        <v>6927</v>
      </c>
      <c r="AJ774" t="s">
        <v>433</v>
      </c>
      <c r="AK774" t="s">
        <v>6928</v>
      </c>
      <c r="AL774" t="s">
        <v>6929</v>
      </c>
      <c r="AM774" t="s">
        <v>6930</v>
      </c>
      <c r="AN774" t="s">
        <v>6931</v>
      </c>
      <c r="AO774" t="s">
        <v>6932</v>
      </c>
      <c r="AP774" t="s">
        <v>6933</v>
      </c>
      <c r="AQ774" t="s">
        <v>6934</v>
      </c>
      <c r="AR774" t="s">
        <v>6935</v>
      </c>
      <c r="AT774" t="s">
        <v>6936</v>
      </c>
      <c r="AU774" t="s">
        <v>6937</v>
      </c>
      <c r="AV774" t="s">
        <v>6938</v>
      </c>
      <c r="AW774" t="s">
        <v>6939</v>
      </c>
      <c r="AY774" t="s">
        <v>6940</v>
      </c>
      <c r="AZ774" t="s">
        <v>6941</v>
      </c>
      <c r="BA774" t="s">
        <v>134</v>
      </c>
      <c r="BB774" s="28">
        <v>446316</v>
      </c>
      <c r="BC774">
        <v>2227</v>
      </c>
      <c r="BD774">
        <v>1974</v>
      </c>
      <c r="BE774" t="s">
        <v>6942</v>
      </c>
      <c r="BF774">
        <v>7.7</v>
      </c>
    </row>
    <row r="775" spans="2:58" x14ac:dyDescent="0.25">
      <c r="B775" t="s">
        <v>6943</v>
      </c>
      <c r="C775" t="s">
        <v>238</v>
      </c>
      <c r="D775" t="s">
        <v>93</v>
      </c>
      <c r="E775" t="s">
        <v>95</v>
      </c>
      <c r="F775" t="s">
        <v>94</v>
      </c>
      <c r="G775" t="s">
        <v>96</v>
      </c>
      <c r="K775" t="s">
        <v>6920</v>
      </c>
      <c r="L775" t="s">
        <v>6944</v>
      </c>
      <c r="M775">
        <v>1</v>
      </c>
      <c r="Q775" t="s">
        <v>1067</v>
      </c>
      <c r="R775" t="s">
        <v>108</v>
      </c>
      <c r="S775">
        <v>2</v>
      </c>
      <c r="T775" t="s">
        <v>6923</v>
      </c>
      <c r="U775" t="s">
        <v>6945</v>
      </c>
      <c r="V775" t="s">
        <v>6946</v>
      </c>
      <c r="W775" t="s">
        <v>103</v>
      </c>
      <c r="X775" t="s">
        <v>3047</v>
      </c>
      <c r="Y775" t="s">
        <v>110</v>
      </c>
      <c r="Z775" t="s">
        <v>1699</v>
      </c>
      <c r="AA775" t="s">
        <v>351</v>
      </c>
      <c r="AT775" t="s">
        <v>6936</v>
      </c>
      <c r="AU775" t="s">
        <v>6937</v>
      </c>
      <c r="AV775" t="s">
        <v>6938</v>
      </c>
      <c r="AW775" t="s">
        <v>6939</v>
      </c>
      <c r="AY775" t="s">
        <v>6947</v>
      </c>
      <c r="AZ775" t="s">
        <v>6948</v>
      </c>
      <c r="BA775" t="s">
        <v>463</v>
      </c>
      <c r="BB775" s="28">
        <v>294629</v>
      </c>
      <c r="BC775">
        <v>3742</v>
      </c>
      <c r="BD775">
        <v>1983</v>
      </c>
      <c r="BE775" t="s">
        <v>6949</v>
      </c>
      <c r="BF775">
        <v>6</v>
      </c>
    </row>
    <row r="776" spans="2:58" x14ac:dyDescent="0.25">
      <c r="B776" t="s">
        <v>6950</v>
      </c>
      <c r="C776" t="s">
        <v>238</v>
      </c>
      <c r="D776" t="s">
        <v>93</v>
      </c>
      <c r="E776" t="s">
        <v>95</v>
      </c>
      <c r="F776" t="s">
        <v>94</v>
      </c>
      <c r="G776" t="s">
        <v>96</v>
      </c>
      <c r="K776" t="s">
        <v>6920</v>
      </c>
      <c r="L776" t="s">
        <v>6944</v>
      </c>
      <c r="M776">
        <v>1</v>
      </c>
      <c r="Q776" t="s">
        <v>6951</v>
      </c>
      <c r="R776" t="s">
        <v>108</v>
      </c>
      <c r="S776">
        <v>2</v>
      </c>
      <c r="T776" t="s">
        <v>6923</v>
      </c>
      <c r="U776" t="s">
        <v>6952</v>
      </c>
      <c r="V776" t="s">
        <v>6953</v>
      </c>
      <c r="W776" t="s">
        <v>789</v>
      </c>
      <c r="X776" t="s">
        <v>6954</v>
      </c>
      <c r="AD776" t="s">
        <v>6955</v>
      </c>
      <c r="AT776" t="s">
        <v>6936</v>
      </c>
      <c r="AU776" t="s">
        <v>6937</v>
      </c>
      <c r="AV776" t="s">
        <v>6938</v>
      </c>
      <c r="AW776" t="s">
        <v>6939</v>
      </c>
      <c r="AY776" t="s">
        <v>6956</v>
      </c>
      <c r="AZ776" t="s">
        <v>6957</v>
      </c>
      <c r="BA776" t="s">
        <v>134</v>
      </c>
      <c r="BB776" s="28">
        <v>214922</v>
      </c>
      <c r="BC776">
        <v>592</v>
      </c>
      <c r="BD776">
        <v>592</v>
      </c>
      <c r="BE776" t="s">
        <v>6958</v>
      </c>
      <c r="BF776">
        <v>2</v>
      </c>
    </row>
    <row r="777" spans="2:58" x14ac:dyDescent="0.25">
      <c r="B777" t="s">
        <v>6959</v>
      </c>
      <c r="C777" t="s">
        <v>122</v>
      </c>
      <c r="D777" t="s">
        <v>93</v>
      </c>
      <c r="E777" t="s">
        <v>123</v>
      </c>
      <c r="F777" t="s">
        <v>124</v>
      </c>
      <c r="G777" t="s">
        <v>96</v>
      </c>
      <c r="K777" t="s">
        <v>6920</v>
      </c>
      <c r="L777" t="s">
        <v>6921</v>
      </c>
      <c r="M777">
        <v>1</v>
      </c>
      <c r="Q777" t="s">
        <v>6049</v>
      </c>
      <c r="R777" t="s">
        <v>108</v>
      </c>
      <c r="T777" t="s">
        <v>6923</v>
      </c>
      <c r="U777" t="s">
        <v>6960</v>
      </c>
      <c r="V777" t="s">
        <v>130</v>
      </c>
      <c r="W777" t="s">
        <v>131</v>
      </c>
      <c r="X777" t="s">
        <v>3084</v>
      </c>
      <c r="AT777" t="s">
        <v>6936</v>
      </c>
      <c r="AU777" t="s">
        <v>6937</v>
      </c>
      <c r="AV777" t="s">
        <v>6938</v>
      </c>
      <c r="AW777" t="s">
        <v>6939</v>
      </c>
      <c r="AY777" t="s">
        <v>6961</v>
      </c>
      <c r="AZ777" t="s">
        <v>6962</v>
      </c>
      <c r="BA777" t="s">
        <v>6963</v>
      </c>
      <c r="BB777" s="28">
        <v>170521</v>
      </c>
      <c r="BC777">
        <v>595</v>
      </c>
      <c r="BD777">
        <v>595</v>
      </c>
      <c r="BE777" t="s">
        <v>6964</v>
      </c>
      <c r="BF777">
        <v>1</v>
      </c>
    </row>
    <row r="778" spans="2:58" x14ac:dyDescent="0.25">
      <c r="B778" t="s">
        <v>6965</v>
      </c>
      <c r="C778" t="s">
        <v>238</v>
      </c>
      <c r="D778" t="s">
        <v>93</v>
      </c>
      <c r="E778" t="s">
        <v>95</v>
      </c>
      <c r="F778" t="s">
        <v>94</v>
      </c>
      <c r="G778" t="s">
        <v>96</v>
      </c>
      <c r="K778" t="s">
        <v>6920</v>
      </c>
      <c r="L778" t="s">
        <v>6921</v>
      </c>
      <c r="M778">
        <v>1</v>
      </c>
      <c r="Q778" t="s">
        <v>4907</v>
      </c>
      <c r="R778" t="s">
        <v>108</v>
      </c>
      <c r="T778" t="s">
        <v>6923</v>
      </c>
      <c r="U778" t="s">
        <v>6966</v>
      </c>
      <c r="V778" t="s">
        <v>130</v>
      </c>
      <c r="W778" t="s">
        <v>131</v>
      </c>
      <c r="X778" t="s">
        <v>6967</v>
      </c>
      <c r="AT778" t="s">
        <v>6936</v>
      </c>
      <c r="AU778" t="s">
        <v>6937</v>
      </c>
      <c r="AV778" t="s">
        <v>6938</v>
      </c>
      <c r="AW778" t="s">
        <v>6939</v>
      </c>
      <c r="AY778" t="s">
        <v>6968</v>
      </c>
      <c r="AZ778" t="s">
        <v>6969</v>
      </c>
      <c r="BA778" t="s">
        <v>134</v>
      </c>
      <c r="BB778" s="28">
        <v>116951</v>
      </c>
      <c r="BC778">
        <v>594</v>
      </c>
      <c r="BD778">
        <v>594</v>
      </c>
      <c r="BE778" t="s">
        <v>6970</v>
      </c>
      <c r="BF778">
        <v>2</v>
      </c>
    </row>
    <row r="779" spans="2:58" x14ac:dyDescent="0.25">
      <c r="B779" t="s">
        <v>6971</v>
      </c>
      <c r="C779" t="s">
        <v>238</v>
      </c>
      <c r="D779" t="s">
        <v>93</v>
      </c>
      <c r="E779" t="s">
        <v>95</v>
      </c>
      <c r="F779" t="s">
        <v>94</v>
      </c>
      <c r="G779" t="s">
        <v>96</v>
      </c>
      <c r="K779" t="s">
        <v>6920</v>
      </c>
      <c r="L779" t="s">
        <v>6921</v>
      </c>
      <c r="M779">
        <v>1</v>
      </c>
      <c r="Q779" t="s">
        <v>6972</v>
      </c>
      <c r="R779" t="s">
        <v>108</v>
      </c>
      <c r="T779" t="s">
        <v>6923</v>
      </c>
      <c r="U779" t="s">
        <v>6973</v>
      </c>
      <c r="V779" t="s">
        <v>130</v>
      </c>
      <c r="W779" t="s">
        <v>131</v>
      </c>
      <c r="X779" t="s">
        <v>1178</v>
      </c>
      <c r="AT779" t="s">
        <v>6936</v>
      </c>
      <c r="AU779" t="s">
        <v>6937</v>
      </c>
      <c r="AV779" t="s">
        <v>6938</v>
      </c>
      <c r="AW779" t="s">
        <v>6939</v>
      </c>
      <c r="AY779" t="s">
        <v>6974</v>
      </c>
      <c r="AZ779" t="s">
        <v>6975</v>
      </c>
      <c r="BA779" t="s">
        <v>134</v>
      </c>
      <c r="BB779" s="28">
        <v>842658</v>
      </c>
      <c r="BC779">
        <v>594</v>
      </c>
      <c r="BD779">
        <v>594</v>
      </c>
      <c r="BE779" t="s">
        <v>6976</v>
      </c>
      <c r="BF779">
        <v>2</v>
      </c>
    </row>
    <row r="780" spans="2:58" x14ac:dyDescent="0.25">
      <c r="B780" t="s">
        <v>6977</v>
      </c>
      <c r="C780" t="s">
        <v>534</v>
      </c>
      <c r="D780" t="s">
        <v>93</v>
      </c>
      <c r="E780" t="s">
        <v>95</v>
      </c>
      <c r="F780" t="s">
        <v>123</v>
      </c>
      <c r="G780" t="s">
        <v>96</v>
      </c>
      <c r="K780" t="s">
        <v>6920</v>
      </c>
      <c r="L780" t="s">
        <v>6944</v>
      </c>
      <c r="M780">
        <v>1</v>
      </c>
      <c r="Q780" t="s">
        <v>577</v>
      </c>
      <c r="R780" t="s">
        <v>108</v>
      </c>
      <c r="S780">
        <v>3</v>
      </c>
      <c r="T780" t="s">
        <v>6923</v>
      </c>
      <c r="U780" t="s">
        <v>6978</v>
      </c>
      <c r="V780" t="s">
        <v>6979</v>
      </c>
      <c r="W780" t="s">
        <v>103</v>
      </c>
      <c r="X780" t="s">
        <v>6980</v>
      </c>
      <c r="Y780" t="s">
        <v>1071</v>
      </c>
      <c r="Z780" t="s">
        <v>653</v>
      </c>
      <c r="AA780" t="s">
        <v>4597</v>
      </c>
      <c r="AT780" t="s">
        <v>6936</v>
      </c>
      <c r="AU780" t="s">
        <v>6937</v>
      </c>
      <c r="AV780" t="s">
        <v>6938</v>
      </c>
      <c r="AW780" t="s">
        <v>6939</v>
      </c>
      <c r="AY780" t="s">
        <v>6981</v>
      </c>
      <c r="AZ780" t="s">
        <v>6982</v>
      </c>
      <c r="BA780" t="s">
        <v>6983</v>
      </c>
      <c r="BB780" s="28">
        <v>192714</v>
      </c>
      <c r="BC780">
        <v>755</v>
      </c>
      <c r="BD780">
        <v>755</v>
      </c>
      <c r="BE780" t="s">
        <v>6984</v>
      </c>
      <c r="BF780">
        <v>1</v>
      </c>
    </row>
    <row r="781" spans="2:58" x14ac:dyDescent="0.25">
      <c r="B781" t="s">
        <v>6985</v>
      </c>
      <c r="C781" t="s">
        <v>122</v>
      </c>
      <c r="D781" t="s">
        <v>93</v>
      </c>
      <c r="E781" t="s">
        <v>123</v>
      </c>
      <c r="F781" t="s">
        <v>124</v>
      </c>
      <c r="G781" t="s">
        <v>96</v>
      </c>
      <c r="K781" t="s">
        <v>6920</v>
      </c>
      <c r="L781" t="s">
        <v>6944</v>
      </c>
      <c r="M781">
        <v>1</v>
      </c>
      <c r="Q781" t="s">
        <v>3181</v>
      </c>
      <c r="R781" t="s">
        <v>108</v>
      </c>
      <c r="S781">
        <v>4</v>
      </c>
      <c r="T781" t="s">
        <v>6923</v>
      </c>
      <c r="U781" t="s">
        <v>6986</v>
      </c>
      <c r="V781" t="s">
        <v>6987</v>
      </c>
      <c r="W781" t="s">
        <v>103</v>
      </c>
      <c r="X781" t="s">
        <v>3523</v>
      </c>
      <c r="Y781" t="s">
        <v>110</v>
      </c>
      <c r="Z781" t="s">
        <v>756</v>
      </c>
      <c r="AA781" t="s">
        <v>170</v>
      </c>
      <c r="AT781" t="s">
        <v>6936</v>
      </c>
      <c r="AU781" t="s">
        <v>6937</v>
      </c>
      <c r="AV781" t="s">
        <v>6938</v>
      </c>
      <c r="AW781" t="s">
        <v>6939</v>
      </c>
      <c r="AY781" t="s">
        <v>6988</v>
      </c>
      <c r="AZ781" t="s">
        <v>3185</v>
      </c>
      <c r="BA781" t="s">
        <v>134</v>
      </c>
      <c r="BB781" s="28">
        <v>187412</v>
      </c>
      <c r="BC781">
        <v>2852</v>
      </c>
      <c r="BD781">
        <v>1999</v>
      </c>
      <c r="BE781" t="s">
        <v>6989</v>
      </c>
      <c r="BF781">
        <v>2</v>
      </c>
    </row>
    <row r="782" spans="2:58" x14ac:dyDescent="0.25">
      <c r="B782" t="s">
        <v>6990</v>
      </c>
      <c r="C782" t="s">
        <v>122</v>
      </c>
      <c r="D782" t="s">
        <v>93</v>
      </c>
      <c r="E782" t="s">
        <v>123</v>
      </c>
      <c r="F782" t="s">
        <v>124</v>
      </c>
      <c r="G782" t="s">
        <v>96</v>
      </c>
      <c r="K782" t="s">
        <v>6920</v>
      </c>
      <c r="L782" t="s">
        <v>6944</v>
      </c>
      <c r="M782">
        <v>1</v>
      </c>
      <c r="Q782" t="s">
        <v>4350</v>
      </c>
      <c r="R782" t="s">
        <v>108</v>
      </c>
      <c r="S782">
        <v>4</v>
      </c>
      <c r="T782" t="s">
        <v>6923</v>
      </c>
      <c r="U782" t="s">
        <v>6991</v>
      </c>
      <c r="V782" t="s">
        <v>6992</v>
      </c>
      <c r="W782" t="s">
        <v>103</v>
      </c>
      <c r="X782" t="s">
        <v>5430</v>
      </c>
      <c r="Y782" t="s">
        <v>728</v>
      </c>
      <c r="Z782" t="s">
        <v>891</v>
      </c>
      <c r="AA782" t="s">
        <v>6993</v>
      </c>
      <c r="AB782" t="s">
        <v>6994</v>
      </c>
      <c r="AS782" t="s">
        <v>744</v>
      </c>
      <c r="AT782" t="s">
        <v>6936</v>
      </c>
      <c r="AU782" t="s">
        <v>6937</v>
      </c>
      <c r="AV782" t="s">
        <v>6938</v>
      </c>
      <c r="AW782" t="s">
        <v>6939</v>
      </c>
      <c r="AY782" t="s">
        <v>6995</v>
      </c>
      <c r="AZ782" t="s">
        <v>6556</v>
      </c>
      <c r="BA782" t="s">
        <v>6302</v>
      </c>
      <c r="BB782" s="28">
        <v>225868</v>
      </c>
      <c r="BC782">
        <v>2860</v>
      </c>
      <c r="BD782">
        <v>1990</v>
      </c>
      <c r="BE782" t="s">
        <v>6996</v>
      </c>
      <c r="BF782">
        <v>5</v>
      </c>
    </row>
    <row r="783" spans="2:58" x14ac:dyDescent="0.25">
      <c r="B783" t="s">
        <v>6997</v>
      </c>
      <c r="C783" t="s">
        <v>122</v>
      </c>
      <c r="D783" t="s">
        <v>93</v>
      </c>
      <c r="E783" t="s">
        <v>123</v>
      </c>
      <c r="F783" t="s">
        <v>124</v>
      </c>
      <c r="G783" t="s">
        <v>96</v>
      </c>
      <c r="K783" t="s">
        <v>6920</v>
      </c>
      <c r="L783" t="s">
        <v>6944</v>
      </c>
      <c r="M783">
        <v>1</v>
      </c>
      <c r="Q783" t="s">
        <v>6437</v>
      </c>
      <c r="R783" t="s">
        <v>108</v>
      </c>
      <c r="S783">
        <v>4</v>
      </c>
      <c r="T783" t="s">
        <v>6923</v>
      </c>
      <c r="U783" t="s">
        <v>6998</v>
      </c>
      <c r="V783" t="s">
        <v>6999</v>
      </c>
      <c r="W783" t="s">
        <v>103</v>
      </c>
      <c r="X783" t="s">
        <v>1734</v>
      </c>
      <c r="Y783" t="s">
        <v>2084</v>
      </c>
      <c r="Z783" t="s">
        <v>586</v>
      </c>
      <c r="AA783" t="s">
        <v>2327</v>
      </c>
      <c r="AT783" t="s">
        <v>6936</v>
      </c>
      <c r="AU783" t="s">
        <v>6937</v>
      </c>
      <c r="AV783" t="s">
        <v>6938</v>
      </c>
      <c r="AW783" t="s">
        <v>6939</v>
      </c>
      <c r="AY783" t="s">
        <v>7000</v>
      </c>
      <c r="AZ783" t="s">
        <v>7001</v>
      </c>
      <c r="BA783" t="s">
        <v>134</v>
      </c>
      <c r="BB783" t="s">
        <v>7002</v>
      </c>
      <c r="BC783">
        <v>2810</v>
      </c>
      <c r="BD783">
        <v>1978</v>
      </c>
      <c r="BE783" t="s">
        <v>7003</v>
      </c>
      <c r="BF783">
        <v>2</v>
      </c>
    </row>
    <row r="784" spans="2:58" x14ac:dyDescent="0.25">
      <c r="B784" t="s">
        <v>7004</v>
      </c>
      <c r="C784" t="s">
        <v>122</v>
      </c>
      <c r="D784" t="s">
        <v>93</v>
      </c>
      <c r="E784" t="s">
        <v>123</v>
      </c>
      <c r="F784" t="s">
        <v>124</v>
      </c>
      <c r="G784" t="s">
        <v>96</v>
      </c>
      <c r="K784" t="s">
        <v>6920</v>
      </c>
      <c r="L784" t="s">
        <v>6944</v>
      </c>
      <c r="M784">
        <v>1</v>
      </c>
      <c r="Q784" t="s">
        <v>1351</v>
      </c>
      <c r="R784" t="s">
        <v>108</v>
      </c>
      <c r="S784">
        <v>4</v>
      </c>
      <c r="T784" t="s">
        <v>6923</v>
      </c>
      <c r="U784" t="s">
        <v>7005</v>
      </c>
      <c r="V784" t="s">
        <v>7006</v>
      </c>
      <c r="W784" t="s">
        <v>103</v>
      </c>
      <c r="X784" t="s">
        <v>7007</v>
      </c>
      <c r="Y784" t="s">
        <v>652</v>
      </c>
      <c r="Z784" t="s">
        <v>486</v>
      </c>
      <c r="AA784" t="s">
        <v>110</v>
      </c>
      <c r="AT784" t="s">
        <v>6936</v>
      </c>
      <c r="AU784" t="s">
        <v>6937</v>
      </c>
      <c r="AV784" t="s">
        <v>6938</v>
      </c>
      <c r="AW784" t="s">
        <v>6939</v>
      </c>
      <c r="AY784" t="s">
        <v>5017</v>
      </c>
      <c r="AZ784" t="s">
        <v>5018</v>
      </c>
      <c r="BA784" t="s">
        <v>7008</v>
      </c>
      <c r="BB784" s="28">
        <v>171413</v>
      </c>
      <c r="BC784">
        <v>3571</v>
      </c>
      <c r="BD784">
        <v>2000</v>
      </c>
      <c r="BE784" t="s">
        <v>7009</v>
      </c>
      <c r="BF784">
        <v>2</v>
      </c>
    </row>
    <row r="785" spans="2:58" x14ac:dyDescent="0.25">
      <c r="B785" t="s">
        <v>7010</v>
      </c>
      <c r="C785" t="s">
        <v>238</v>
      </c>
      <c r="D785" t="s">
        <v>93</v>
      </c>
      <c r="E785" t="s">
        <v>95</v>
      </c>
      <c r="F785" t="s">
        <v>94</v>
      </c>
      <c r="G785" t="s">
        <v>96</v>
      </c>
      <c r="K785" t="s">
        <v>6920</v>
      </c>
      <c r="L785" t="s">
        <v>6921</v>
      </c>
      <c r="M785">
        <v>1</v>
      </c>
      <c r="Q785" t="s">
        <v>2866</v>
      </c>
      <c r="R785" t="s">
        <v>108</v>
      </c>
      <c r="T785" t="s">
        <v>6923</v>
      </c>
      <c r="U785" t="s">
        <v>7011</v>
      </c>
      <c r="V785" t="s">
        <v>130</v>
      </c>
      <c r="W785" t="s">
        <v>131</v>
      </c>
      <c r="X785" t="s">
        <v>2812</v>
      </c>
      <c r="AD785" t="s">
        <v>7012</v>
      </c>
      <c r="AT785" t="s">
        <v>6936</v>
      </c>
      <c r="AU785" t="s">
        <v>6937</v>
      </c>
      <c r="AV785" t="s">
        <v>6938</v>
      </c>
      <c r="AW785" t="s">
        <v>6939</v>
      </c>
      <c r="AY785" t="s">
        <v>4043</v>
      </c>
      <c r="AZ785" t="s">
        <v>4044</v>
      </c>
      <c r="BA785" t="s">
        <v>134</v>
      </c>
      <c r="BB785" s="28">
        <v>116777</v>
      </c>
      <c r="BC785">
        <v>3192</v>
      </c>
      <c r="BD785">
        <v>2000</v>
      </c>
      <c r="BE785" t="s">
        <v>7013</v>
      </c>
      <c r="BF785">
        <v>1</v>
      </c>
    </row>
    <row r="786" spans="2:58" x14ac:dyDescent="0.25">
      <c r="B786" t="s">
        <v>7014</v>
      </c>
      <c r="C786" t="s">
        <v>122</v>
      </c>
      <c r="D786" t="s">
        <v>93</v>
      </c>
      <c r="E786" t="s">
        <v>123</v>
      </c>
      <c r="F786" t="s">
        <v>124</v>
      </c>
      <c r="G786" t="s">
        <v>96</v>
      </c>
      <c r="K786" t="s">
        <v>6920</v>
      </c>
      <c r="L786" t="s">
        <v>6921</v>
      </c>
      <c r="M786">
        <v>1</v>
      </c>
      <c r="Q786" t="s">
        <v>1485</v>
      </c>
      <c r="R786" t="s">
        <v>108</v>
      </c>
      <c r="T786" t="s">
        <v>6923</v>
      </c>
      <c r="U786" t="s">
        <v>7015</v>
      </c>
      <c r="V786" t="s">
        <v>130</v>
      </c>
      <c r="W786" t="s">
        <v>131</v>
      </c>
      <c r="X786" t="s">
        <v>2285</v>
      </c>
      <c r="AT786" t="s">
        <v>6936</v>
      </c>
      <c r="AU786" t="s">
        <v>6937</v>
      </c>
      <c r="AV786" t="s">
        <v>6938</v>
      </c>
      <c r="AW786" t="s">
        <v>6939</v>
      </c>
      <c r="AY786" t="s">
        <v>2023</v>
      </c>
      <c r="AZ786" t="s">
        <v>2024</v>
      </c>
      <c r="BA786" t="s">
        <v>134</v>
      </c>
      <c r="BB786" s="28">
        <v>635875</v>
      </c>
      <c r="BC786">
        <v>3184</v>
      </c>
      <c r="BD786">
        <v>2000</v>
      </c>
      <c r="BE786" t="s">
        <v>7016</v>
      </c>
      <c r="BF786">
        <v>3</v>
      </c>
    </row>
    <row r="787" spans="2:58" x14ac:dyDescent="0.25">
      <c r="B787" t="s">
        <v>7017</v>
      </c>
      <c r="C787" t="s">
        <v>643</v>
      </c>
      <c r="D787" t="s">
        <v>93</v>
      </c>
      <c r="E787" t="s">
        <v>124</v>
      </c>
      <c r="F787" t="s">
        <v>123</v>
      </c>
      <c r="G787" t="s">
        <v>96</v>
      </c>
      <c r="K787" t="s">
        <v>6920</v>
      </c>
      <c r="L787" t="s">
        <v>6921</v>
      </c>
      <c r="M787">
        <v>1</v>
      </c>
      <c r="Q787" t="s">
        <v>7018</v>
      </c>
      <c r="R787" t="s">
        <v>108</v>
      </c>
      <c r="T787" t="s">
        <v>6923</v>
      </c>
      <c r="U787" t="s">
        <v>7019</v>
      </c>
      <c r="V787" t="s">
        <v>130</v>
      </c>
      <c r="W787" t="s">
        <v>131</v>
      </c>
      <c r="X787" t="s">
        <v>7020</v>
      </c>
      <c r="AT787" t="s">
        <v>6936</v>
      </c>
      <c r="AU787" t="s">
        <v>6937</v>
      </c>
      <c r="AV787" t="s">
        <v>6938</v>
      </c>
      <c r="AW787" t="s">
        <v>6939</v>
      </c>
      <c r="AY787" t="s">
        <v>7021</v>
      </c>
      <c r="AZ787" t="s">
        <v>7022</v>
      </c>
      <c r="BA787" t="s">
        <v>6462</v>
      </c>
      <c r="BB787" s="28">
        <v>408569</v>
      </c>
      <c r="BC787">
        <v>2325</v>
      </c>
      <c r="BD787">
        <v>1995</v>
      </c>
      <c r="BE787" t="s">
        <v>7023</v>
      </c>
      <c r="BF787">
        <v>1</v>
      </c>
    </row>
    <row r="788" spans="2:58" x14ac:dyDescent="0.25">
      <c r="B788" t="s">
        <v>7024</v>
      </c>
      <c r="C788" t="s">
        <v>122</v>
      </c>
      <c r="D788" t="s">
        <v>93</v>
      </c>
      <c r="E788" t="s">
        <v>123</v>
      </c>
      <c r="F788" t="s">
        <v>124</v>
      </c>
      <c r="G788" t="s">
        <v>96</v>
      </c>
      <c r="K788" t="s">
        <v>6920</v>
      </c>
      <c r="L788" t="s">
        <v>6944</v>
      </c>
      <c r="M788">
        <v>1</v>
      </c>
      <c r="Q788" t="s">
        <v>7025</v>
      </c>
      <c r="R788" t="s">
        <v>108</v>
      </c>
      <c r="S788">
        <v>7</v>
      </c>
      <c r="T788" t="s">
        <v>6923</v>
      </c>
      <c r="U788" t="s">
        <v>7026</v>
      </c>
      <c r="V788" t="s">
        <v>7027</v>
      </c>
      <c r="W788" t="s">
        <v>103</v>
      </c>
      <c r="X788" t="s">
        <v>4674</v>
      </c>
      <c r="Y788" t="s">
        <v>1760</v>
      </c>
      <c r="Z788" t="s">
        <v>586</v>
      </c>
      <c r="AA788" t="s">
        <v>1278</v>
      </c>
      <c r="AB788" t="s">
        <v>7028</v>
      </c>
      <c r="AS788" t="s">
        <v>7029</v>
      </c>
      <c r="AT788" t="s">
        <v>6936</v>
      </c>
      <c r="AU788" t="s">
        <v>6937</v>
      </c>
      <c r="AV788" t="s">
        <v>6938</v>
      </c>
      <c r="AW788" t="s">
        <v>6939</v>
      </c>
      <c r="AY788" t="s">
        <v>7030</v>
      </c>
      <c r="AZ788" t="s">
        <v>7031</v>
      </c>
      <c r="BA788" t="s">
        <v>134</v>
      </c>
      <c r="BB788" s="28">
        <v>344376</v>
      </c>
      <c r="BC788">
        <v>2285</v>
      </c>
      <c r="BD788">
        <v>2000</v>
      </c>
      <c r="BE788" t="s">
        <v>7032</v>
      </c>
      <c r="BF788">
        <v>3</v>
      </c>
    </row>
    <row r="789" spans="2:58" x14ac:dyDescent="0.25">
      <c r="B789" t="s">
        <v>7033</v>
      </c>
      <c r="C789" t="s">
        <v>122</v>
      </c>
      <c r="D789" t="s">
        <v>93</v>
      </c>
      <c r="E789" t="s">
        <v>123</v>
      </c>
      <c r="F789" t="s">
        <v>124</v>
      </c>
      <c r="G789" t="s">
        <v>96</v>
      </c>
      <c r="K789" t="s">
        <v>6920</v>
      </c>
      <c r="L789" t="s">
        <v>6921</v>
      </c>
      <c r="M789">
        <v>1</v>
      </c>
      <c r="Q789" t="s">
        <v>1716</v>
      </c>
      <c r="R789" t="s">
        <v>108</v>
      </c>
      <c r="T789" t="s">
        <v>6923</v>
      </c>
      <c r="U789" t="s">
        <v>7034</v>
      </c>
      <c r="V789" t="s">
        <v>130</v>
      </c>
      <c r="W789" t="s">
        <v>131</v>
      </c>
      <c r="X789" t="s">
        <v>3697</v>
      </c>
      <c r="AD789" t="s">
        <v>7035</v>
      </c>
      <c r="AF789" t="s">
        <v>110</v>
      </c>
      <c r="AT789" t="s">
        <v>6936</v>
      </c>
      <c r="AU789" t="s">
        <v>6937</v>
      </c>
      <c r="AV789" t="s">
        <v>6938</v>
      </c>
      <c r="AW789" t="s">
        <v>6939</v>
      </c>
      <c r="AY789" t="s">
        <v>4294</v>
      </c>
      <c r="AZ789" t="s">
        <v>4295</v>
      </c>
      <c r="BA789" t="s">
        <v>134</v>
      </c>
      <c r="BB789" s="28">
        <v>120652</v>
      </c>
      <c r="BC789">
        <v>3007</v>
      </c>
      <c r="BD789">
        <v>2000</v>
      </c>
      <c r="BE789" t="s">
        <v>7036</v>
      </c>
      <c r="BF789">
        <v>3</v>
      </c>
    </row>
    <row r="790" spans="2:58" x14ac:dyDescent="0.25">
      <c r="B790" t="s">
        <v>7037</v>
      </c>
      <c r="C790" t="s">
        <v>122</v>
      </c>
      <c r="D790" t="s">
        <v>93</v>
      </c>
      <c r="E790" t="s">
        <v>123</v>
      </c>
      <c r="F790" t="s">
        <v>124</v>
      </c>
      <c r="G790" t="s">
        <v>96</v>
      </c>
      <c r="K790" t="s">
        <v>6920</v>
      </c>
      <c r="L790" t="s">
        <v>6921</v>
      </c>
      <c r="M790">
        <v>1</v>
      </c>
      <c r="Q790" t="s">
        <v>1230</v>
      </c>
      <c r="R790" t="s">
        <v>108</v>
      </c>
      <c r="T790" t="s">
        <v>6923</v>
      </c>
      <c r="U790" t="s">
        <v>7038</v>
      </c>
      <c r="V790" t="s">
        <v>130</v>
      </c>
      <c r="W790" t="s">
        <v>131</v>
      </c>
      <c r="X790" t="s">
        <v>5869</v>
      </c>
      <c r="AD790" t="s">
        <v>7039</v>
      </c>
      <c r="AT790" t="s">
        <v>6936</v>
      </c>
      <c r="AU790" t="s">
        <v>6937</v>
      </c>
      <c r="AV790" t="s">
        <v>6938</v>
      </c>
      <c r="AW790" t="s">
        <v>6939</v>
      </c>
      <c r="AY790" t="s">
        <v>1234</v>
      </c>
      <c r="AZ790" t="s">
        <v>1235</v>
      </c>
      <c r="BA790" t="s">
        <v>134</v>
      </c>
      <c r="BB790" t="s">
        <v>7040</v>
      </c>
      <c r="BC790">
        <v>3008</v>
      </c>
      <c r="BD790">
        <v>2000</v>
      </c>
      <c r="BE790" t="s">
        <v>7041</v>
      </c>
      <c r="BF790">
        <v>3</v>
      </c>
    </row>
    <row r="791" spans="2:58" x14ac:dyDescent="0.25">
      <c r="B791" t="s">
        <v>7042</v>
      </c>
      <c r="C791" t="s">
        <v>122</v>
      </c>
      <c r="D791" t="s">
        <v>93</v>
      </c>
      <c r="E791" t="s">
        <v>123</v>
      </c>
      <c r="F791" t="s">
        <v>124</v>
      </c>
      <c r="G791" t="s">
        <v>96</v>
      </c>
      <c r="K791" t="s">
        <v>6920</v>
      </c>
      <c r="L791" t="s">
        <v>6921</v>
      </c>
      <c r="M791">
        <v>1</v>
      </c>
      <c r="Q791" t="s">
        <v>5669</v>
      </c>
      <c r="R791" t="s">
        <v>108</v>
      </c>
      <c r="T791" t="s">
        <v>6923</v>
      </c>
      <c r="U791" t="s">
        <v>7043</v>
      </c>
      <c r="V791" t="s">
        <v>130</v>
      </c>
      <c r="W791" t="s">
        <v>131</v>
      </c>
      <c r="X791" t="s">
        <v>3950</v>
      </c>
      <c r="AD791" t="s">
        <v>7044</v>
      </c>
      <c r="AT791" t="s">
        <v>6936</v>
      </c>
      <c r="AU791" t="s">
        <v>6937</v>
      </c>
      <c r="AV791" t="s">
        <v>6938</v>
      </c>
      <c r="AW791" t="s">
        <v>6939</v>
      </c>
      <c r="AY791" t="s">
        <v>7045</v>
      </c>
      <c r="AZ791" t="s">
        <v>5676</v>
      </c>
      <c r="BA791" t="s">
        <v>134</v>
      </c>
      <c r="BB791" s="28">
        <v>204146</v>
      </c>
      <c r="BC791">
        <v>3004</v>
      </c>
      <c r="BD791">
        <v>1978</v>
      </c>
      <c r="BE791" t="s">
        <v>7046</v>
      </c>
      <c r="BF791">
        <v>4</v>
      </c>
    </row>
    <row r="792" spans="2:58" x14ac:dyDescent="0.25">
      <c r="B792" t="s">
        <v>7047</v>
      </c>
      <c r="C792" t="s">
        <v>122</v>
      </c>
      <c r="D792" t="s">
        <v>93</v>
      </c>
      <c r="E792" t="s">
        <v>123</v>
      </c>
      <c r="F792" t="s">
        <v>124</v>
      </c>
      <c r="G792" t="s">
        <v>96</v>
      </c>
      <c r="K792" t="s">
        <v>6920</v>
      </c>
      <c r="L792" t="s">
        <v>6921</v>
      </c>
      <c r="M792">
        <v>1</v>
      </c>
      <c r="Q792" t="s">
        <v>3070</v>
      </c>
      <c r="R792" t="s">
        <v>108</v>
      </c>
      <c r="T792" t="s">
        <v>6923</v>
      </c>
      <c r="U792" t="s">
        <v>7048</v>
      </c>
      <c r="V792" t="s">
        <v>130</v>
      </c>
      <c r="W792" t="s">
        <v>131</v>
      </c>
      <c r="X792" t="s">
        <v>2352</v>
      </c>
      <c r="AD792" t="s">
        <v>7049</v>
      </c>
      <c r="AK792" t="s">
        <v>7050</v>
      </c>
      <c r="AL792" t="s">
        <v>7051</v>
      </c>
      <c r="AM792" t="s">
        <v>7050</v>
      </c>
      <c r="AN792" t="s">
        <v>7050</v>
      </c>
      <c r="AO792" t="s">
        <v>7050</v>
      </c>
      <c r="AP792" t="s">
        <v>7050</v>
      </c>
      <c r="AQ792" t="s">
        <v>7050</v>
      </c>
      <c r="AR792" t="s">
        <v>7052</v>
      </c>
      <c r="AT792" t="s">
        <v>6936</v>
      </c>
      <c r="AU792" t="s">
        <v>6937</v>
      </c>
      <c r="AV792" t="s">
        <v>6938</v>
      </c>
      <c r="AW792" t="s">
        <v>6939</v>
      </c>
      <c r="AY792" t="s">
        <v>5059</v>
      </c>
      <c r="AZ792" t="s">
        <v>5060</v>
      </c>
      <c r="BA792" t="s">
        <v>134</v>
      </c>
      <c r="BB792" s="28">
        <v>199598</v>
      </c>
      <c r="BC792">
        <v>2790</v>
      </c>
      <c r="BD792">
        <v>2000</v>
      </c>
      <c r="BE792" t="s">
        <v>7053</v>
      </c>
      <c r="BF792">
        <v>1</v>
      </c>
    </row>
    <row r="793" spans="2:58" x14ac:dyDescent="0.25">
      <c r="B793" t="s">
        <v>7054</v>
      </c>
      <c r="C793" t="s">
        <v>534</v>
      </c>
      <c r="D793" t="s">
        <v>93</v>
      </c>
      <c r="E793" t="s">
        <v>95</v>
      </c>
      <c r="F793" t="s">
        <v>123</v>
      </c>
      <c r="G793" t="s">
        <v>96</v>
      </c>
      <c r="K793" t="s">
        <v>6920</v>
      </c>
      <c r="L793" t="s">
        <v>6944</v>
      </c>
      <c r="M793">
        <v>1</v>
      </c>
      <c r="Q793" t="s">
        <v>5011</v>
      </c>
      <c r="R793" t="s">
        <v>108</v>
      </c>
      <c r="S793">
        <v>8</v>
      </c>
      <c r="T793" t="s">
        <v>6923</v>
      </c>
      <c r="U793" t="s">
        <v>7055</v>
      </c>
      <c r="V793" t="s">
        <v>7056</v>
      </c>
      <c r="W793" t="s">
        <v>103</v>
      </c>
      <c r="X793" t="s">
        <v>2029</v>
      </c>
      <c r="Y793" t="s">
        <v>1071</v>
      </c>
      <c r="Z793" t="s">
        <v>7057</v>
      </c>
      <c r="AA793" t="s">
        <v>7058</v>
      </c>
      <c r="AB793" t="s">
        <v>7059</v>
      </c>
      <c r="AD793" t="s">
        <v>7060</v>
      </c>
      <c r="AS793" t="s">
        <v>7061</v>
      </c>
      <c r="AT793" t="s">
        <v>6936</v>
      </c>
      <c r="AU793" t="s">
        <v>6937</v>
      </c>
      <c r="AV793" t="s">
        <v>6938</v>
      </c>
      <c r="AW793" t="s">
        <v>6939</v>
      </c>
      <c r="AY793" t="s">
        <v>7062</v>
      </c>
      <c r="AZ793" t="s">
        <v>7063</v>
      </c>
      <c r="BA793" t="s">
        <v>134</v>
      </c>
      <c r="BB793" s="28">
        <v>558598</v>
      </c>
      <c r="BC793">
        <v>3476</v>
      </c>
      <c r="BD793">
        <v>1996</v>
      </c>
      <c r="BE793" t="s">
        <v>7064</v>
      </c>
      <c r="BF793">
        <v>1</v>
      </c>
    </row>
    <row r="794" spans="2:58" x14ac:dyDescent="0.25">
      <c r="B794" t="s">
        <v>7065</v>
      </c>
      <c r="C794" t="s">
        <v>238</v>
      </c>
      <c r="D794" t="s">
        <v>93</v>
      </c>
      <c r="E794" t="s">
        <v>95</v>
      </c>
      <c r="F794" t="s">
        <v>94</v>
      </c>
      <c r="G794" t="s">
        <v>96</v>
      </c>
      <c r="K794" t="s">
        <v>6920</v>
      </c>
      <c r="L794" t="s">
        <v>6921</v>
      </c>
      <c r="M794">
        <v>1</v>
      </c>
      <c r="Q794" t="s">
        <v>342</v>
      </c>
      <c r="R794" t="s">
        <v>108</v>
      </c>
      <c r="T794" t="s">
        <v>6923</v>
      </c>
      <c r="U794" t="s">
        <v>7066</v>
      </c>
      <c r="V794" t="s">
        <v>130</v>
      </c>
      <c r="W794" t="s">
        <v>131</v>
      </c>
      <c r="X794" t="s">
        <v>1025</v>
      </c>
      <c r="AT794" t="s">
        <v>6936</v>
      </c>
      <c r="AU794" t="s">
        <v>6937</v>
      </c>
      <c r="AV794" t="s">
        <v>6938</v>
      </c>
      <c r="AW794" t="s">
        <v>6939</v>
      </c>
      <c r="AY794" t="s">
        <v>1736</v>
      </c>
      <c r="AZ794" t="s">
        <v>1619</v>
      </c>
      <c r="BA794" t="s">
        <v>347</v>
      </c>
      <c r="BB794" s="28">
        <v>358862</v>
      </c>
      <c r="BC794">
        <v>2791</v>
      </c>
      <c r="BD794">
        <v>2000</v>
      </c>
      <c r="BE794" t="s">
        <v>7067</v>
      </c>
      <c r="BF794">
        <v>2</v>
      </c>
    </row>
    <row r="795" spans="2:58" x14ac:dyDescent="0.25">
      <c r="B795" t="s">
        <v>7068</v>
      </c>
      <c r="C795" t="s">
        <v>238</v>
      </c>
      <c r="D795" t="s">
        <v>93</v>
      </c>
      <c r="E795" t="s">
        <v>95</v>
      </c>
      <c r="F795" t="s">
        <v>94</v>
      </c>
      <c r="G795" t="s">
        <v>96</v>
      </c>
      <c r="K795" t="s">
        <v>6920</v>
      </c>
      <c r="L795" t="s">
        <v>6921</v>
      </c>
      <c r="M795">
        <v>1</v>
      </c>
      <c r="Q795" t="s">
        <v>1077</v>
      </c>
      <c r="R795" t="s">
        <v>108</v>
      </c>
      <c r="T795" t="s">
        <v>6923</v>
      </c>
      <c r="U795" t="s">
        <v>2459</v>
      </c>
      <c r="V795" t="s">
        <v>130</v>
      </c>
      <c r="W795" t="s">
        <v>131</v>
      </c>
      <c r="X795" t="s">
        <v>1262</v>
      </c>
      <c r="AD795" t="s">
        <v>7069</v>
      </c>
      <c r="AT795" t="s">
        <v>6936</v>
      </c>
      <c r="AU795" t="s">
        <v>6937</v>
      </c>
      <c r="AV795" t="s">
        <v>6938</v>
      </c>
      <c r="AW795" t="s">
        <v>6939</v>
      </c>
      <c r="AY795" t="s">
        <v>2655</v>
      </c>
      <c r="AZ795" t="s">
        <v>2656</v>
      </c>
      <c r="BA795" t="s">
        <v>1083</v>
      </c>
      <c r="BB795" s="28">
        <v>38176</v>
      </c>
      <c r="BC795">
        <v>2803</v>
      </c>
      <c r="BD795">
        <v>1999</v>
      </c>
      <c r="BE795" t="s">
        <v>7070</v>
      </c>
      <c r="BF795">
        <v>2</v>
      </c>
    </row>
    <row r="796" spans="2:58" x14ac:dyDescent="0.25">
      <c r="B796" t="s">
        <v>7071</v>
      </c>
      <c r="C796" t="s">
        <v>122</v>
      </c>
      <c r="D796" t="s">
        <v>93</v>
      </c>
      <c r="E796" t="s">
        <v>123</v>
      </c>
      <c r="F796" t="s">
        <v>124</v>
      </c>
      <c r="G796" t="s">
        <v>96</v>
      </c>
      <c r="K796" t="s">
        <v>6920</v>
      </c>
      <c r="L796" t="s">
        <v>6921</v>
      </c>
      <c r="M796">
        <v>1</v>
      </c>
      <c r="Q796" t="s">
        <v>3511</v>
      </c>
      <c r="R796" t="s">
        <v>108</v>
      </c>
      <c r="T796" t="s">
        <v>6923</v>
      </c>
      <c r="U796" t="s">
        <v>7072</v>
      </c>
      <c r="V796" t="s">
        <v>130</v>
      </c>
      <c r="W796" t="s">
        <v>131</v>
      </c>
      <c r="X796" t="s">
        <v>713</v>
      </c>
      <c r="AD796" t="s">
        <v>7073</v>
      </c>
      <c r="AT796" t="s">
        <v>6936</v>
      </c>
      <c r="AU796" t="s">
        <v>6937</v>
      </c>
      <c r="AV796" t="s">
        <v>6938</v>
      </c>
      <c r="AW796" t="s">
        <v>6939</v>
      </c>
      <c r="AY796" t="s">
        <v>7074</v>
      </c>
      <c r="AZ796" t="s">
        <v>7075</v>
      </c>
      <c r="BA796" t="s">
        <v>134</v>
      </c>
      <c r="BB796" s="28">
        <v>230438</v>
      </c>
      <c r="BC796">
        <v>2788</v>
      </c>
      <c r="BD796">
        <v>1994</v>
      </c>
      <c r="BE796" t="s">
        <v>7076</v>
      </c>
      <c r="BF796">
        <v>4</v>
      </c>
    </row>
    <row r="797" spans="2:58" x14ac:dyDescent="0.25">
      <c r="B797" t="s">
        <v>7077</v>
      </c>
      <c r="C797" t="s">
        <v>122</v>
      </c>
      <c r="D797" t="s">
        <v>93</v>
      </c>
      <c r="E797" t="s">
        <v>123</v>
      </c>
      <c r="F797" t="s">
        <v>124</v>
      </c>
      <c r="G797" t="s">
        <v>96</v>
      </c>
      <c r="K797" t="s">
        <v>6920</v>
      </c>
      <c r="L797" t="s">
        <v>6921</v>
      </c>
      <c r="M797">
        <v>1</v>
      </c>
      <c r="Q797" t="s">
        <v>7078</v>
      </c>
      <c r="R797" t="s">
        <v>108</v>
      </c>
      <c r="T797" t="s">
        <v>6923</v>
      </c>
      <c r="U797" t="s">
        <v>7079</v>
      </c>
      <c r="V797" t="s">
        <v>130</v>
      </c>
      <c r="W797" t="s">
        <v>131</v>
      </c>
      <c r="X797" t="s">
        <v>3084</v>
      </c>
      <c r="AT797" t="s">
        <v>6936</v>
      </c>
      <c r="AU797" t="s">
        <v>6937</v>
      </c>
      <c r="AV797" t="s">
        <v>6938</v>
      </c>
      <c r="AW797" t="s">
        <v>6939</v>
      </c>
      <c r="AY797" t="s">
        <v>7080</v>
      </c>
      <c r="AZ797" t="s">
        <v>7081</v>
      </c>
      <c r="BA797" t="s">
        <v>134</v>
      </c>
      <c r="BB797" s="28">
        <v>213961</v>
      </c>
      <c r="BC797">
        <v>2784</v>
      </c>
      <c r="BD797">
        <v>1986</v>
      </c>
      <c r="BE797" t="s">
        <v>7082</v>
      </c>
      <c r="BF797">
        <v>4</v>
      </c>
    </row>
    <row r="798" spans="2:58" x14ac:dyDescent="0.25">
      <c r="B798" t="s">
        <v>7083</v>
      </c>
      <c r="C798" t="s">
        <v>238</v>
      </c>
      <c r="D798" t="s">
        <v>93</v>
      </c>
      <c r="E798" t="s">
        <v>95</v>
      </c>
      <c r="F798" t="s">
        <v>94</v>
      </c>
      <c r="G798" t="s">
        <v>96</v>
      </c>
      <c r="K798" t="s">
        <v>6920</v>
      </c>
      <c r="L798" t="s">
        <v>6944</v>
      </c>
      <c r="M798">
        <v>1</v>
      </c>
      <c r="Q798" t="s">
        <v>1464</v>
      </c>
      <c r="R798" t="s">
        <v>108</v>
      </c>
      <c r="S798">
        <v>10</v>
      </c>
      <c r="T798" t="s">
        <v>6923</v>
      </c>
      <c r="U798" t="s">
        <v>7084</v>
      </c>
      <c r="V798" t="s">
        <v>7085</v>
      </c>
      <c r="W798" t="s">
        <v>103</v>
      </c>
      <c r="X798" t="s">
        <v>1890</v>
      </c>
      <c r="Y798" t="s">
        <v>110</v>
      </c>
      <c r="Z798" t="s">
        <v>1699</v>
      </c>
      <c r="AA798" t="s">
        <v>7086</v>
      </c>
      <c r="AT798" t="s">
        <v>6936</v>
      </c>
      <c r="AU798" t="s">
        <v>6937</v>
      </c>
      <c r="AV798" t="s">
        <v>6938</v>
      </c>
      <c r="AW798" t="s">
        <v>6939</v>
      </c>
      <c r="AY798" t="s">
        <v>5841</v>
      </c>
      <c r="AZ798" t="s">
        <v>3079</v>
      </c>
      <c r="BA798" t="s">
        <v>1603</v>
      </c>
      <c r="BB798" s="28">
        <v>203439</v>
      </c>
      <c r="BC798">
        <v>5459</v>
      </c>
      <c r="BD798">
        <v>2000</v>
      </c>
      <c r="BE798" t="s">
        <v>7087</v>
      </c>
      <c r="BF798">
        <v>1</v>
      </c>
    </row>
    <row r="799" spans="2:58" x14ac:dyDescent="0.25">
      <c r="B799" t="s">
        <v>7088</v>
      </c>
      <c r="C799" t="s">
        <v>643</v>
      </c>
      <c r="D799" t="s">
        <v>93</v>
      </c>
      <c r="E799" t="s">
        <v>124</v>
      </c>
      <c r="F799" t="s">
        <v>123</v>
      </c>
      <c r="G799" t="s">
        <v>96</v>
      </c>
      <c r="K799" t="s">
        <v>6920</v>
      </c>
      <c r="L799" t="s">
        <v>6944</v>
      </c>
      <c r="M799">
        <v>1</v>
      </c>
      <c r="Q799" t="s">
        <v>3891</v>
      </c>
      <c r="R799" t="s">
        <v>108</v>
      </c>
      <c r="S799">
        <v>11</v>
      </c>
      <c r="T799" t="s">
        <v>6923</v>
      </c>
      <c r="U799" t="s">
        <v>7089</v>
      </c>
      <c r="V799" t="s">
        <v>7090</v>
      </c>
      <c r="W799" t="s">
        <v>103</v>
      </c>
      <c r="X799" t="s">
        <v>3885</v>
      </c>
      <c r="Y799" t="s">
        <v>351</v>
      </c>
      <c r="Z799" t="s">
        <v>7091</v>
      </c>
      <c r="AA799" t="s">
        <v>110</v>
      </c>
      <c r="AD799" t="s">
        <v>7092</v>
      </c>
      <c r="AT799" t="s">
        <v>6936</v>
      </c>
      <c r="AU799" t="s">
        <v>6937</v>
      </c>
      <c r="AV799" t="s">
        <v>6938</v>
      </c>
      <c r="AW799" t="s">
        <v>6939</v>
      </c>
      <c r="AY799" t="s">
        <v>7093</v>
      </c>
      <c r="AZ799" t="s">
        <v>7094</v>
      </c>
      <c r="BA799" t="s">
        <v>7095</v>
      </c>
      <c r="BB799" s="28">
        <v>323086</v>
      </c>
      <c r="BC799">
        <v>3730</v>
      </c>
      <c r="BD799">
        <v>1946</v>
      </c>
      <c r="BE799" t="s">
        <v>7096</v>
      </c>
      <c r="BF799">
        <v>1</v>
      </c>
    </row>
    <row r="800" spans="2:58" x14ac:dyDescent="0.25">
      <c r="B800" t="s">
        <v>7097</v>
      </c>
      <c r="C800" t="s">
        <v>238</v>
      </c>
      <c r="D800" t="s">
        <v>93</v>
      </c>
      <c r="E800" t="s">
        <v>95</v>
      </c>
      <c r="F800" t="s">
        <v>94</v>
      </c>
      <c r="G800" t="s">
        <v>96</v>
      </c>
      <c r="K800" t="s">
        <v>6920</v>
      </c>
      <c r="L800" t="s">
        <v>6944</v>
      </c>
      <c r="M800">
        <v>1</v>
      </c>
      <c r="Q800" t="s">
        <v>7098</v>
      </c>
      <c r="R800" t="s">
        <v>108</v>
      </c>
      <c r="S800">
        <v>13</v>
      </c>
      <c r="T800" t="s">
        <v>6923</v>
      </c>
      <c r="U800" t="s">
        <v>7099</v>
      </c>
      <c r="V800" t="s">
        <v>7100</v>
      </c>
      <c r="W800" t="s">
        <v>103</v>
      </c>
      <c r="X800" t="s">
        <v>3407</v>
      </c>
      <c r="Y800" t="s">
        <v>110</v>
      </c>
      <c r="Z800" t="s">
        <v>1049</v>
      </c>
      <c r="AA800" t="s">
        <v>170</v>
      </c>
      <c r="AB800" t="s">
        <v>7101</v>
      </c>
      <c r="AS800" t="s">
        <v>173</v>
      </c>
      <c r="AT800" t="s">
        <v>6936</v>
      </c>
      <c r="AU800" t="s">
        <v>6937</v>
      </c>
      <c r="AV800" t="s">
        <v>6938</v>
      </c>
      <c r="AW800" t="s">
        <v>6939</v>
      </c>
      <c r="AY800" t="s">
        <v>7102</v>
      </c>
      <c r="AZ800" t="s">
        <v>7103</v>
      </c>
      <c r="BA800" t="s">
        <v>134</v>
      </c>
      <c r="BB800" t="s">
        <v>7104</v>
      </c>
      <c r="BC800">
        <v>1963</v>
      </c>
      <c r="BD800">
        <v>1963</v>
      </c>
      <c r="BE800" t="s">
        <v>7105</v>
      </c>
      <c r="BF800">
        <v>2</v>
      </c>
    </row>
    <row r="801" spans="2:58" x14ac:dyDescent="0.25">
      <c r="B801" t="s">
        <v>7106</v>
      </c>
      <c r="C801" t="s">
        <v>238</v>
      </c>
      <c r="D801" t="s">
        <v>93</v>
      </c>
      <c r="E801" t="s">
        <v>95</v>
      </c>
      <c r="F801" t="s">
        <v>94</v>
      </c>
      <c r="G801" t="s">
        <v>96</v>
      </c>
      <c r="K801" t="s">
        <v>6920</v>
      </c>
      <c r="L801" t="s">
        <v>6944</v>
      </c>
      <c r="M801">
        <v>1</v>
      </c>
      <c r="Q801" t="s">
        <v>7107</v>
      </c>
      <c r="R801" t="s">
        <v>108</v>
      </c>
      <c r="S801">
        <v>14</v>
      </c>
      <c r="T801" t="s">
        <v>6923</v>
      </c>
      <c r="U801" t="s">
        <v>7108</v>
      </c>
      <c r="V801" t="s">
        <v>7109</v>
      </c>
      <c r="W801" t="s">
        <v>789</v>
      </c>
      <c r="X801" t="s">
        <v>7110</v>
      </c>
      <c r="AD801" t="s">
        <v>7111</v>
      </c>
      <c r="AT801" t="s">
        <v>6936</v>
      </c>
      <c r="AU801" t="s">
        <v>6937</v>
      </c>
      <c r="AV801" t="s">
        <v>6938</v>
      </c>
      <c r="AW801" t="s">
        <v>6939</v>
      </c>
      <c r="AY801" t="s">
        <v>7112</v>
      </c>
      <c r="AZ801" t="s">
        <v>7113</v>
      </c>
      <c r="BA801" t="s">
        <v>134</v>
      </c>
      <c r="BB801" s="28">
        <v>256247</v>
      </c>
      <c r="BC801">
        <v>1838</v>
      </c>
      <c r="BD801">
        <v>1852</v>
      </c>
      <c r="BE801" t="s">
        <v>7114</v>
      </c>
      <c r="BF801">
        <v>4</v>
      </c>
    </row>
    <row r="802" spans="2:58" x14ac:dyDescent="0.25">
      <c r="B802" t="s">
        <v>7115</v>
      </c>
      <c r="C802" t="s">
        <v>122</v>
      </c>
      <c r="D802" t="s">
        <v>93</v>
      </c>
      <c r="E802" t="s">
        <v>123</v>
      </c>
      <c r="F802" t="s">
        <v>124</v>
      </c>
      <c r="G802" t="s">
        <v>96</v>
      </c>
      <c r="K802" t="s">
        <v>6920</v>
      </c>
      <c r="L802" t="s">
        <v>6944</v>
      </c>
      <c r="M802">
        <v>1</v>
      </c>
      <c r="Q802" t="s">
        <v>7116</v>
      </c>
      <c r="R802" t="s">
        <v>108</v>
      </c>
      <c r="S802">
        <v>14</v>
      </c>
      <c r="T802" t="s">
        <v>6923</v>
      </c>
      <c r="U802" t="s">
        <v>7117</v>
      </c>
      <c r="V802" t="s">
        <v>7118</v>
      </c>
      <c r="W802" t="s">
        <v>103</v>
      </c>
      <c r="X802" t="s">
        <v>1830</v>
      </c>
      <c r="Y802" t="s">
        <v>110</v>
      </c>
      <c r="Z802" t="s">
        <v>249</v>
      </c>
      <c r="AA802" t="s">
        <v>7119</v>
      </c>
      <c r="AD802" t="s">
        <v>7120</v>
      </c>
      <c r="AT802" t="s">
        <v>6936</v>
      </c>
      <c r="AU802" t="s">
        <v>6937</v>
      </c>
      <c r="AV802" t="s">
        <v>6938</v>
      </c>
      <c r="AW802" t="s">
        <v>6939</v>
      </c>
      <c r="AY802" t="s">
        <v>7121</v>
      </c>
      <c r="AZ802" t="s">
        <v>7122</v>
      </c>
      <c r="BA802" t="s">
        <v>134</v>
      </c>
      <c r="BB802" s="28">
        <v>486564</v>
      </c>
      <c r="BC802">
        <v>1873</v>
      </c>
      <c r="BD802">
        <v>1874</v>
      </c>
      <c r="BE802" t="s">
        <v>7123</v>
      </c>
      <c r="BF802">
        <v>2</v>
      </c>
    </row>
    <row r="803" spans="2:58" x14ac:dyDescent="0.25">
      <c r="B803" t="s">
        <v>7124</v>
      </c>
      <c r="C803" t="s">
        <v>238</v>
      </c>
      <c r="D803" t="s">
        <v>93</v>
      </c>
      <c r="E803" t="s">
        <v>95</v>
      </c>
      <c r="F803" t="s">
        <v>94</v>
      </c>
      <c r="G803" t="s">
        <v>96</v>
      </c>
      <c r="K803" t="s">
        <v>6920</v>
      </c>
      <c r="L803" t="s">
        <v>7125</v>
      </c>
      <c r="M803">
        <v>1</v>
      </c>
      <c r="Q803" t="s">
        <v>7126</v>
      </c>
      <c r="R803" t="s">
        <v>108</v>
      </c>
      <c r="S803">
        <v>14</v>
      </c>
      <c r="T803" t="s">
        <v>6923</v>
      </c>
      <c r="U803" t="s">
        <v>7127</v>
      </c>
      <c r="V803" t="s">
        <v>130</v>
      </c>
      <c r="W803" t="s">
        <v>131</v>
      </c>
      <c r="X803" t="s">
        <v>7110</v>
      </c>
      <c r="AD803" t="s">
        <v>7128</v>
      </c>
      <c r="AT803" t="s">
        <v>6936</v>
      </c>
      <c r="AU803" t="s">
        <v>6937</v>
      </c>
      <c r="AV803" t="s">
        <v>6938</v>
      </c>
      <c r="AW803" t="s">
        <v>6939</v>
      </c>
      <c r="AY803" t="s">
        <v>7129</v>
      </c>
      <c r="AZ803" t="s">
        <v>7130</v>
      </c>
      <c r="BA803" t="s">
        <v>134</v>
      </c>
      <c r="BB803" s="28">
        <v>421241</v>
      </c>
      <c r="BC803">
        <v>1873</v>
      </c>
      <c r="BD803">
        <v>1873</v>
      </c>
      <c r="BE803" t="s">
        <v>7131</v>
      </c>
      <c r="BF803">
        <v>2</v>
      </c>
    </row>
    <row r="804" spans="2:58" x14ac:dyDescent="0.25">
      <c r="B804" t="s">
        <v>7132</v>
      </c>
      <c r="C804" t="s">
        <v>238</v>
      </c>
      <c r="D804" t="s">
        <v>93</v>
      </c>
      <c r="E804" t="s">
        <v>95</v>
      </c>
      <c r="F804" t="s">
        <v>94</v>
      </c>
      <c r="G804" t="s">
        <v>96</v>
      </c>
      <c r="K804" t="s">
        <v>881</v>
      </c>
      <c r="L804" t="s">
        <v>882</v>
      </c>
      <c r="M804">
        <v>1</v>
      </c>
      <c r="Q804" t="s">
        <v>1499</v>
      </c>
      <c r="R804" t="s">
        <v>108</v>
      </c>
      <c r="S804">
        <v>3</v>
      </c>
      <c r="T804" t="s">
        <v>884</v>
      </c>
      <c r="U804" t="s">
        <v>7133</v>
      </c>
      <c r="V804" t="s">
        <v>7134</v>
      </c>
      <c r="W804" t="s">
        <v>103</v>
      </c>
      <c r="X804" t="s">
        <v>3978</v>
      </c>
      <c r="Y804" t="s">
        <v>1059</v>
      </c>
      <c r="Z804" t="s">
        <v>653</v>
      </c>
      <c r="AA804" t="s">
        <v>286</v>
      </c>
      <c r="AC804" t="s">
        <v>892</v>
      </c>
      <c r="AD804" t="s">
        <v>7135</v>
      </c>
      <c r="AT804" t="s">
        <v>893</v>
      </c>
      <c r="AU804" t="s">
        <v>894</v>
      </c>
      <c r="AV804" t="s">
        <v>895</v>
      </c>
      <c r="AY804" t="s">
        <v>7136</v>
      </c>
      <c r="AZ804" t="s">
        <v>7137</v>
      </c>
      <c r="BA804" t="s">
        <v>134</v>
      </c>
      <c r="BB804" s="28">
        <v>104712</v>
      </c>
      <c r="BC804">
        <v>4074</v>
      </c>
      <c r="BD804">
        <v>1995</v>
      </c>
      <c r="BE804" t="s">
        <v>7138</v>
      </c>
      <c r="BF804">
        <v>1</v>
      </c>
    </row>
    <row r="805" spans="2:58" x14ac:dyDescent="0.25">
      <c r="B805" t="s">
        <v>7139</v>
      </c>
      <c r="C805" t="s">
        <v>122</v>
      </c>
      <c r="D805" t="s">
        <v>93</v>
      </c>
      <c r="E805" t="s">
        <v>123</v>
      </c>
      <c r="F805" t="s">
        <v>124</v>
      </c>
      <c r="G805" t="s">
        <v>96</v>
      </c>
      <c r="K805" t="s">
        <v>881</v>
      </c>
      <c r="L805" t="s">
        <v>882</v>
      </c>
      <c r="M805">
        <v>1</v>
      </c>
      <c r="Q805" t="s">
        <v>1055</v>
      </c>
      <c r="R805" t="s">
        <v>108</v>
      </c>
      <c r="S805">
        <v>3</v>
      </c>
      <c r="T805" t="s">
        <v>884</v>
      </c>
      <c r="U805" t="s">
        <v>7140</v>
      </c>
      <c r="V805" t="s">
        <v>7141</v>
      </c>
      <c r="W805" t="s">
        <v>103</v>
      </c>
      <c r="X805" t="s">
        <v>850</v>
      </c>
      <c r="Y805" t="s">
        <v>686</v>
      </c>
      <c r="Z805" t="s">
        <v>1662</v>
      </c>
      <c r="AA805" t="s">
        <v>7142</v>
      </c>
      <c r="AC805" t="s">
        <v>892</v>
      </c>
      <c r="AT805" t="s">
        <v>893</v>
      </c>
      <c r="AU805" t="s">
        <v>894</v>
      </c>
      <c r="AV805" t="s">
        <v>895</v>
      </c>
      <c r="AY805" t="s">
        <v>7143</v>
      </c>
      <c r="AZ805" t="s">
        <v>1063</v>
      </c>
      <c r="BA805" t="s">
        <v>7144</v>
      </c>
      <c r="BB805" s="28">
        <v>257573</v>
      </c>
      <c r="BC805">
        <v>4093</v>
      </c>
      <c r="BD805">
        <v>1998</v>
      </c>
      <c r="BE805" t="s">
        <v>7145</v>
      </c>
      <c r="BF805">
        <v>1</v>
      </c>
    </row>
    <row r="806" spans="2:58" x14ac:dyDescent="0.25">
      <c r="B806" t="s">
        <v>7146</v>
      </c>
      <c r="C806" t="s">
        <v>238</v>
      </c>
      <c r="D806" t="s">
        <v>93</v>
      </c>
      <c r="E806" t="s">
        <v>95</v>
      </c>
      <c r="F806" t="s">
        <v>94</v>
      </c>
      <c r="G806" t="s">
        <v>96</v>
      </c>
      <c r="K806" t="s">
        <v>881</v>
      </c>
      <c r="L806" t="s">
        <v>882</v>
      </c>
      <c r="M806">
        <v>1</v>
      </c>
      <c r="Q806" t="s">
        <v>1650</v>
      </c>
      <c r="R806" t="s">
        <v>108</v>
      </c>
      <c r="S806">
        <v>3</v>
      </c>
      <c r="T806" t="s">
        <v>884</v>
      </c>
      <c r="U806" t="s">
        <v>7147</v>
      </c>
      <c r="V806" t="s">
        <v>7148</v>
      </c>
      <c r="W806" t="s">
        <v>789</v>
      </c>
      <c r="X806" t="s">
        <v>7149</v>
      </c>
      <c r="AC806" t="s">
        <v>892</v>
      </c>
      <c r="AD806" t="s">
        <v>7150</v>
      </c>
      <c r="AT806" t="s">
        <v>893</v>
      </c>
      <c r="AU806" t="s">
        <v>894</v>
      </c>
      <c r="AV806" t="s">
        <v>895</v>
      </c>
      <c r="AY806" t="s">
        <v>3426</v>
      </c>
      <c r="AZ806" t="s">
        <v>1655</v>
      </c>
      <c r="BA806" t="s">
        <v>7151</v>
      </c>
      <c r="BB806" s="28">
        <v>26899</v>
      </c>
      <c r="BC806">
        <v>4092</v>
      </c>
      <c r="BD806">
        <v>1999</v>
      </c>
      <c r="BE806" t="s">
        <v>7152</v>
      </c>
      <c r="BF806">
        <v>3</v>
      </c>
    </row>
    <row r="807" spans="2:58" x14ac:dyDescent="0.25">
      <c r="B807" t="s">
        <v>7153</v>
      </c>
      <c r="C807" t="s">
        <v>238</v>
      </c>
      <c r="D807" t="s">
        <v>93</v>
      </c>
      <c r="E807" t="s">
        <v>95</v>
      </c>
      <c r="F807" t="s">
        <v>94</v>
      </c>
      <c r="G807" t="s">
        <v>96</v>
      </c>
      <c r="K807" t="s">
        <v>881</v>
      </c>
      <c r="L807" t="s">
        <v>882</v>
      </c>
      <c r="M807">
        <v>1</v>
      </c>
      <c r="Q807" t="s">
        <v>2551</v>
      </c>
      <c r="R807" t="s">
        <v>108</v>
      </c>
      <c r="S807">
        <v>3</v>
      </c>
      <c r="T807" t="s">
        <v>884</v>
      </c>
      <c r="U807" t="s">
        <v>7154</v>
      </c>
      <c r="V807" t="s">
        <v>7155</v>
      </c>
      <c r="W807" t="s">
        <v>103</v>
      </c>
      <c r="X807" t="s">
        <v>7156</v>
      </c>
      <c r="Y807" t="s">
        <v>1071</v>
      </c>
      <c r="Z807" t="s">
        <v>1355</v>
      </c>
      <c r="AA807" t="s">
        <v>286</v>
      </c>
      <c r="AC807" t="s">
        <v>892</v>
      </c>
      <c r="AT807" t="s">
        <v>893</v>
      </c>
      <c r="AU807" t="s">
        <v>894</v>
      </c>
      <c r="AV807" t="s">
        <v>895</v>
      </c>
      <c r="AY807" t="s">
        <v>2745</v>
      </c>
      <c r="AZ807" t="s">
        <v>2746</v>
      </c>
      <c r="BA807" t="s">
        <v>7157</v>
      </c>
      <c r="BB807" s="28">
        <v>156705</v>
      </c>
      <c r="BC807">
        <v>4101</v>
      </c>
      <c r="BD807">
        <v>2000</v>
      </c>
      <c r="BE807" t="s">
        <v>7158</v>
      </c>
      <c r="BF807">
        <v>1</v>
      </c>
    </row>
    <row r="808" spans="2:58" x14ac:dyDescent="0.25">
      <c r="B808" t="s">
        <v>7159</v>
      </c>
      <c r="C808" t="s">
        <v>238</v>
      </c>
      <c r="D808" t="s">
        <v>93</v>
      </c>
      <c r="E808" t="s">
        <v>95</v>
      </c>
      <c r="F808" t="s">
        <v>94</v>
      </c>
      <c r="G808" t="s">
        <v>96</v>
      </c>
      <c r="K808" t="s">
        <v>881</v>
      </c>
      <c r="L808" t="s">
        <v>882</v>
      </c>
      <c r="M808">
        <v>1</v>
      </c>
      <c r="Q808" t="s">
        <v>2051</v>
      </c>
      <c r="R808" t="s">
        <v>108</v>
      </c>
      <c r="S808">
        <v>3</v>
      </c>
      <c r="T808" t="s">
        <v>884</v>
      </c>
      <c r="U808" t="s">
        <v>7160</v>
      </c>
      <c r="V808" t="s">
        <v>7161</v>
      </c>
      <c r="W808" t="s">
        <v>103</v>
      </c>
      <c r="X808" t="s">
        <v>368</v>
      </c>
      <c r="Y808" t="s">
        <v>728</v>
      </c>
      <c r="Z808" t="s">
        <v>653</v>
      </c>
      <c r="AA808" t="s">
        <v>7162</v>
      </c>
      <c r="AC808" t="s">
        <v>892</v>
      </c>
      <c r="AD808" t="s">
        <v>7163</v>
      </c>
      <c r="AT808" t="s">
        <v>893</v>
      </c>
      <c r="AU808" t="s">
        <v>894</v>
      </c>
      <c r="AV808" t="s">
        <v>895</v>
      </c>
      <c r="AY808" t="s">
        <v>2682</v>
      </c>
      <c r="AZ808" t="s">
        <v>2058</v>
      </c>
      <c r="BA808" t="s">
        <v>7164</v>
      </c>
      <c r="BB808" s="28">
        <v>187243</v>
      </c>
      <c r="BC808">
        <v>4097</v>
      </c>
      <c r="BD808">
        <v>2000</v>
      </c>
      <c r="BE808" t="s">
        <v>7165</v>
      </c>
      <c r="BF808">
        <v>1</v>
      </c>
    </row>
    <row r="809" spans="2:58" x14ac:dyDescent="0.25">
      <c r="B809" t="s">
        <v>7166</v>
      </c>
      <c r="C809" t="s">
        <v>238</v>
      </c>
      <c r="D809" t="s">
        <v>93</v>
      </c>
      <c r="E809" t="s">
        <v>95</v>
      </c>
      <c r="F809" t="s">
        <v>94</v>
      </c>
      <c r="G809" t="s">
        <v>96</v>
      </c>
      <c r="K809" t="s">
        <v>881</v>
      </c>
      <c r="L809" t="s">
        <v>882</v>
      </c>
      <c r="M809">
        <v>1</v>
      </c>
      <c r="Q809" t="s">
        <v>1080</v>
      </c>
      <c r="R809" t="s">
        <v>108</v>
      </c>
      <c r="S809">
        <v>3</v>
      </c>
      <c r="T809" t="s">
        <v>884</v>
      </c>
      <c r="U809" t="s">
        <v>7167</v>
      </c>
      <c r="V809" t="s">
        <v>7168</v>
      </c>
      <c r="W809" t="s">
        <v>103</v>
      </c>
      <c r="X809" t="s">
        <v>5308</v>
      </c>
      <c r="Y809" t="s">
        <v>110</v>
      </c>
      <c r="Z809" t="s">
        <v>2919</v>
      </c>
      <c r="AA809" t="s">
        <v>688</v>
      </c>
      <c r="AC809" t="s">
        <v>892</v>
      </c>
      <c r="AT809" t="s">
        <v>893</v>
      </c>
      <c r="AU809" t="s">
        <v>894</v>
      </c>
      <c r="AV809" t="s">
        <v>895</v>
      </c>
      <c r="AY809" t="s">
        <v>1507</v>
      </c>
      <c r="AZ809" t="s">
        <v>1508</v>
      </c>
      <c r="BA809" t="s">
        <v>134</v>
      </c>
      <c r="BB809" s="28">
        <v>611071</v>
      </c>
      <c r="BC809">
        <v>3086</v>
      </c>
      <c r="BD809">
        <v>2000</v>
      </c>
      <c r="BE809" t="s">
        <v>7169</v>
      </c>
      <c r="BF809">
        <v>2</v>
      </c>
    </row>
    <row r="810" spans="2:58" x14ac:dyDescent="0.25">
      <c r="B810" t="s">
        <v>7170</v>
      </c>
      <c r="C810" t="s">
        <v>238</v>
      </c>
      <c r="D810" t="s">
        <v>93</v>
      </c>
      <c r="E810" t="s">
        <v>95</v>
      </c>
      <c r="F810" t="s">
        <v>94</v>
      </c>
      <c r="G810" t="s">
        <v>96</v>
      </c>
      <c r="K810" t="s">
        <v>881</v>
      </c>
      <c r="L810" t="s">
        <v>882</v>
      </c>
      <c r="M810">
        <v>1</v>
      </c>
      <c r="Q810" t="s">
        <v>1292</v>
      </c>
      <c r="R810" t="s">
        <v>108</v>
      </c>
      <c r="S810">
        <v>3</v>
      </c>
      <c r="T810" t="s">
        <v>884</v>
      </c>
      <c r="U810" t="s">
        <v>7171</v>
      </c>
      <c r="V810" t="s">
        <v>7172</v>
      </c>
      <c r="W810" t="s">
        <v>103</v>
      </c>
      <c r="X810" t="s">
        <v>890</v>
      </c>
      <c r="Y810" t="s">
        <v>110</v>
      </c>
      <c r="Z810" t="s">
        <v>891</v>
      </c>
      <c r="AA810" t="s">
        <v>351</v>
      </c>
      <c r="AC810" t="s">
        <v>892</v>
      </c>
      <c r="AT810" t="s">
        <v>893</v>
      </c>
      <c r="AU810" t="s">
        <v>894</v>
      </c>
      <c r="AV810" t="s">
        <v>895</v>
      </c>
      <c r="AY810" t="s">
        <v>4284</v>
      </c>
      <c r="AZ810" t="s">
        <v>4285</v>
      </c>
      <c r="BA810" t="s">
        <v>1299</v>
      </c>
      <c r="BB810" s="28">
        <v>337093</v>
      </c>
      <c r="BC810">
        <v>2681</v>
      </c>
      <c r="BD810">
        <v>2000</v>
      </c>
      <c r="BE810" t="s">
        <v>7173</v>
      </c>
      <c r="BF810">
        <v>2</v>
      </c>
    </row>
    <row r="811" spans="2:58" x14ac:dyDescent="0.25">
      <c r="B811" t="s">
        <v>7174</v>
      </c>
      <c r="C811" t="s">
        <v>122</v>
      </c>
      <c r="D811" t="s">
        <v>93</v>
      </c>
      <c r="E811" t="s">
        <v>123</v>
      </c>
      <c r="F811" t="s">
        <v>124</v>
      </c>
      <c r="G811" t="s">
        <v>96</v>
      </c>
      <c r="K811" t="s">
        <v>881</v>
      </c>
      <c r="L811" t="s">
        <v>882</v>
      </c>
      <c r="M811">
        <v>1</v>
      </c>
      <c r="Q811" t="s">
        <v>7175</v>
      </c>
      <c r="R811" t="s">
        <v>108</v>
      </c>
      <c r="S811">
        <v>6</v>
      </c>
      <c r="T811" t="s">
        <v>884</v>
      </c>
      <c r="U811" t="s">
        <v>7176</v>
      </c>
      <c r="V811" t="s">
        <v>7177</v>
      </c>
      <c r="W811" t="s">
        <v>103</v>
      </c>
      <c r="X811" t="s">
        <v>3356</v>
      </c>
      <c r="Y811" t="s">
        <v>1278</v>
      </c>
      <c r="Z811" t="s">
        <v>586</v>
      </c>
      <c r="AA811" t="s">
        <v>7178</v>
      </c>
      <c r="AB811" t="s">
        <v>7179</v>
      </c>
      <c r="AC811" t="s">
        <v>892</v>
      </c>
      <c r="AS811" t="s">
        <v>1683</v>
      </c>
      <c r="AT811" t="s">
        <v>893</v>
      </c>
      <c r="AU811" t="s">
        <v>894</v>
      </c>
      <c r="AV811" t="s">
        <v>895</v>
      </c>
      <c r="AY811" t="s">
        <v>7180</v>
      </c>
      <c r="AZ811" t="s">
        <v>7181</v>
      </c>
      <c r="BA811" t="s">
        <v>134</v>
      </c>
      <c r="BB811" s="28">
        <v>539199</v>
      </c>
      <c r="BC811">
        <v>1612</v>
      </c>
      <c r="BD811">
        <v>1617</v>
      </c>
      <c r="BE811" t="s">
        <v>7182</v>
      </c>
      <c r="BF811">
        <v>3</v>
      </c>
    </row>
    <row r="812" spans="2:58" x14ac:dyDescent="0.25">
      <c r="B812" t="s">
        <v>7183</v>
      </c>
      <c r="C812" t="s">
        <v>122</v>
      </c>
      <c r="D812" t="s">
        <v>93</v>
      </c>
      <c r="E812" t="s">
        <v>123</v>
      </c>
      <c r="F812" t="s">
        <v>124</v>
      </c>
      <c r="G812" t="s">
        <v>96</v>
      </c>
      <c r="K812" t="s">
        <v>881</v>
      </c>
      <c r="L812" t="s">
        <v>900</v>
      </c>
      <c r="M812">
        <v>1</v>
      </c>
      <c r="Q812" t="s">
        <v>7184</v>
      </c>
      <c r="R812" t="s">
        <v>108</v>
      </c>
      <c r="T812" t="s">
        <v>884</v>
      </c>
      <c r="U812" t="s">
        <v>7185</v>
      </c>
      <c r="V812" t="s">
        <v>130</v>
      </c>
      <c r="W812" t="s">
        <v>131</v>
      </c>
      <c r="X812" t="s">
        <v>2779</v>
      </c>
      <c r="AC812" t="s">
        <v>892</v>
      </c>
      <c r="AT812" t="s">
        <v>893</v>
      </c>
      <c r="AU812" t="s">
        <v>894</v>
      </c>
      <c r="AV812" t="s">
        <v>895</v>
      </c>
      <c r="AY812" t="s">
        <v>7186</v>
      </c>
      <c r="AZ812" t="s">
        <v>7187</v>
      </c>
      <c r="BA812" t="s">
        <v>134</v>
      </c>
      <c r="BB812" s="28">
        <v>171216</v>
      </c>
      <c r="BC812">
        <v>1838</v>
      </c>
      <c r="BD812">
        <v>1837</v>
      </c>
      <c r="BE812" t="s">
        <v>7188</v>
      </c>
      <c r="BF812">
        <v>2</v>
      </c>
    </row>
    <row r="813" spans="2:58" x14ac:dyDescent="0.25">
      <c r="B813" t="s">
        <v>7189</v>
      </c>
      <c r="C813" t="s">
        <v>122</v>
      </c>
      <c r="D813" t="s">
        <v>93</v>
      </c>
      <c r="E813" t="s">
        <v>123</v>
      </c>
      <c r="F813" t="s">
        <v>124</v>
      </c>
      <c r="G813" t="s">
        <v>96</v>
      </c>
      <c r="K813" t="s">
        <v>881</v>
      </c>
      <c r="L813" t="s">
        <v>900</v>
      </c>
      <c r="M813">
        <v>1</v>
      </c>
      <c r="Q813" t="s">
        <v>1965</v>
      </c>
      <c r="R813" t="s">
        <v>108</v>
      </c>
      <c r="T813" t="s">
        <v>884</v>
      </c>
      <c r="U813" t="s">
        <v>7190</v>
      </c>
      <c r="V813" t="s">
        <v>130</v>
      </c>
      <c r="W813" t="s">
        <v>131</v>
      </c>
      <c r="X813" t="s">
        <v>4247</v>
      </c>
      <c r="AC813" t="s">
        <v>892</v>
      </c>
      <c r="AT813" t="s">
        <v>893</v>
      </c>
      <c r="AU813" t="s">
        <v>894</v>
      </c>
      <c r="AV813" t="s">
        <v>895</v>
      </c>
      <c r="AY813" t="s">
        <v>7191</v>
      </c>
      <c r="AZ813" t="s">
        <v>1972</v>
      </c>
      <c r="BA813" t="s">
        <v>134</v>
      </c>
      <c r="BB813" s="28">
        <v>127402</v>
      </c>
      <c r="BC813">
        <v>1839</v>
      </c>
      <c r="BD813">
        <v>1839</v>
      </c>
      <c r="BE813" t="s">
        <v>7192</v>
      </c>
      <c r="BF813">
        <v>1</v>
      </c>
    </row>
    <row r="814" spans="2:58" x14ac:dyDescent="0.25">
      <c r="B814" t="s">
        <v>7193</v>
      </c>
      <c r="C814" t="s">
        <v>238</v>
      </c>
      <c r="D814" t="s">
        <v>93</v>
      </c>
      <c r="E814" t="s">
        <v>95</v>
      </c>
      <c r="F814" t="s">
        <v>94</v>
      </c>
      <c r="G814" t="s">
        <v>96</v>
      </c>
      <c r="K814" t="s">
        <v>881</v>
      </c>
      <c r="L814" t="s">
        <v>882</v>
      </c>
      <c r="M814">
        <v>1</v>
      </c>
      <c r="Q814" t="s">
        <v>1744</v>
      </c>
      <c r="R814" t="s">
        <v>108</v>
      </c>
      <c r="S814">
        <v>8</v>
      </c>
      <c r="T814" t="s">
        <v>884</v>
      </c>
      <c r="U814" t="s">
        <v>7194</v>
      </c>
      <c r="V814" t="s">
        <v>7195</v>
      </c>
      <c r="W814" t="s">
        <v>103</v>
      </c>
      <c r="X814" t="s">
        <v>7196</v>
      </c>
      <c r="Y814" t="s">
        <v>728</v>
      </c>
      <c r="Z814" t="s">
        <v>1107</v>
      </c>
      <c r="AA814" t="s">
        <v>7197</v>
      </c>
      <c r="AC814" t="s">
        <v>892</v>
      </c>
      <c r="AT814" t="s">
        <v>893</v>
      </c>
      <c r="AU814" t="s">
        <v>894</v>
      </c>
      <c r="AV814" t="s">
        <v>895</v>
      </c>
      <c r="AY814" t="s">
        <v>5229</v>
      </c>
      <c r="AZ814" t="s">
        <v>4184</v>
      </c>
      <c r="BA814" t="s">
        <v>134</v>
      </c>
      <c r="BB814" s="28">
        <v>728295</v>
      </c>
      <c r="BC814">
        <v>5100</v>
      </c>
      <c r="BD814">
        <v>2000</v>
      </c>
      <c r="BE814" t="s">
        <v>7198</v>
      </c>
      <c r="BF814">
        <v>1</v>
      </c>
    </row>
    <row r="815" spans="2:58" x14ac:dyDescent="0.25">
      <c r="B815" t="s">
        <v>7199</v>
      </c>
      <c r="C815" t="s">
        <v>122</v>
      </c>
      <c r="D815" t="s">
        <v>93</v>
      </c>
      <c r="E815" t="s">
        <v>123</v>
      </c>
      <c r="F815" t="s">
        <v>124</v>
      </c>
      <c r="G815" t="s">
        <v>96</v>
      </c>
      <c r="K815" t="s">
        <v>881</v>
      </c>
      <c r="L815" t="s">
        <v>900</v>
      </c>
      <c r="M815">
        <v>1</v>
      </c>
      <c r="Q815" t="s">
        <v>747</v>
      </c>
      <c r="R815" t="s">
        <v>108</v>
      </c>
      <c r="T815" t="s">
        <v>884</v>
      </c>
      <c r="U815" t="s">
        <v>7200</v>
      </c>
      <c r="V815" t="s">
        <v>130</v>
      </c>
      <c r="W815" t="s">
        <v>131</v>
      </c>
      <c r="X815" t="s">
        <v>7201</v>
      </c>
      <c r="AC815" t="s">
        <v>892</v>
      </c>
      <c r="AD815" t="s">
        <v>7202</v>
      </c>
      <c r="AK815" t="s">
        <v>7203</v>
      </c>
      <c r="AL815" t="s">
        <v>7204</v>
      </c>
      <c r="AM815" t="s">
        <v>7204</v>
      </c>
      <c r="AN815" t="s">
        <v>7204</v>
      </c>
      <c r="AO815" t="s">
        <v>7204</v>
      </c>
      <c r="AP815" t="s">
        <v>7204</v>
      </c>
      <c r="AQ815" t="s">
        <v>7204</v>
      </c>
      <c r="AR815" t="s">
        <v>7205</v>
      </c>
      <c r="AT815" t="s">
        <v>893</v>
      </c>
      <c r="AU815" t="s">
        <v>894</v>
      </c>
      <c r="AV815" t="s">
        <v>895</v>
      </c>
      <c r="AY815" t="s">
        <v>1753</v>
      </c>
      <c r="AZ815" t="s">
        <v>1754</v>
      </c>
      <c r="BA815" t="s">
        <v>2500</v>
      </c>
      <c r="BB815" s="28">
        <v>403351</v>
      </c>
      <c r="BC815">
        <v>3485</v>
      </c>
      <c r="BD815">
        <v>2000</v>
      </c>
      <c r="BE815" t="s">
        <v>7206</v>
      </c>
      <c r="BF815">
        <v>1</v>
      </c>
    </row>
    <row r="816" spans="2:58" x14ac:dyDescent="0.25">
      <c r="B816" t="s">
        <v>7207</v>
      </c>
      <c r="C816" t="s">
        <v>238</v>
      </c>
      <c r="D816" t="s">
        <v>93</v>
      </c>
      <c r="E816" t="s">
        <v>95</v>
      </c>
      <c r="F816" t="s">
        <v>94</v>
      </c>
      <c r="G816" t="s">
        <v>96</v>
      </c>
      <c r="K816" t="s">
        <v>881</v>
      </c>
      <c r="L816" t="s">
        <v>900</v>
      </c>
      <c r="M816">
        <v>1</v>
      </c>
      <c r="Q816" t="s">
        <v>4503</v>
      </c>
      <c r="R816" t="s">
        <v>108</v>
      </c>
      <c r="T816" t="s">
        <v>884</v>
      </c>
      <c r="U816" t="s">
        <v>7208</v>
      </c>
      <c r="V816" t="s">
        <v>130</v>
      </c>
      <c r="W816" t="s">
        <v>131</v>
      </c>
      <c r="X816" t="s">
        <v>2301</v>
      </c>
      <c r="AC816" t="s">
        <v>892</v>
      </c>
      <c r="AT816" t="s">
        <v>893</v>
      </c>
      <c r="AU816" t="s">
        <v>894</v>
      </c>
      <c r="AV816" t="s">
        <v>895</v>
      </c>
      <c r="AY816" t="s">
        <v>7209</v>
      </c>
      <c r="AZ816" t="s">
        <v>7210</v>
      </c>
      <c r="BA816" t="s">
        <v>134</v>
      </c>
      <c r="BB816" s="28">
        <v>751724</v>
      </c>
      <c r="BC816">
        <v>3481</v>
      </c>
      <c r="BD816">
        <v>1987</v>
      </c>
      <c r="BE816" t="s">
        <v>7211</v>
      </c>
      <c r="BF816">
        <v>1</v>
      </c>
    </row>
    <row r="817" spans="2:58" x14ac:dyDescent="0.25">
      <c r="B817" t="s">
        <v>7212</v>
      </c>
      <c r="C817" t="s">
        <v>7213</v>
      </c>
      <c r="D817" t="s">
        <v>93</v>
      </c>
      <c r="E817" t="s">
        <v>413</v>
      </c>
      <c r="F817" t="s">
        <v>95</v>
      </c>
      <c r="G817" t="s">
        <v>182</v>
      </c>
      <c r="K817" t="s">
        <v>881</v>
      </c>
      <c r="L817" t="s">
        <v>882</v>
      </c>
      <c r="M817">
        <v>1</v>
      </c>
      <c r="Q817" t="s">
        <v>7214</v>
      </c>
      <c r="R817" t="s">
        <v>108</v>
      </c>
      <c r="S817">
        <v>14</v>
      </c>
      <c r="T817" t="s">
        <v>884</v>
      </c>
      <c r="U817" t="s">
        <v>7215</v>
      </c>
      <c r="V817" t="s">
        <v>7216</v>
      </c>
      <c r="W817" t="s">
        <v>863</v>
      </c>
      <c r="X817" t="s">
        <v>7217</v>
      </c>
      <c r="AC817" t="s">
        <v>892</v>
      </c>
      <c r="AT817" t="s">
        <v>893</v>
      </c>
      <c r="AU817" t="s">
        <v>894</v>
      </c>
      <c r="AV817" t="s">
        <v>895</v>
      </c>
      <c r="AY817" t="s">
        <v>7218</v>
      </c>
      <c r="AZ817" t="s">
        <v>7219</v>
      </c>
      <c r="BA817" t="s">
        <v>7220</v>
      </c>
      <c r="BB817" s="28">
        <v>266452</v>
      </c>
      <c r="BC817">
        <v>1375</v>
      </c>
      <c r="BD817">
        <v>1371</v>
      </c>
      <c r="BE817" t="s">
        <v>7221</v>
      </c>
      <c r="BF817">
        <v>2</v>
      </c>
    </row>
    <row r="818" spans="2:58" x14ac:dyDescent="0.25">
      <c r="B818" t="s">
        <v>7222</v>
      </c>
      <c r="C818" t="s">
        <v>238</v>
      </c>
      <c r="D818" t="s">
        <v>93</v>
      </c>
      <c r="E818" t="s">
        <v>95</v>
      </c>
      <c r="F818" t="s">
        <v>94</v>
      </c>
      <c r="G818" t="s">
        <v>96</v>
      </c>
      <c r="K818" t="s">
        <v>881</v>
      </c>
      <c r="L818" t="s">
        <v>900</v>
      </c>
      <c r="M818">
        <v>1</v>
      </c>
      <c r="Q818" t="s">
        <v>1384</v>
      </c>
      <c r="R818" t="s">
        <v>108</v>
      </c>
      <c r="T818" t="s">
        <v>884</v>
      </c>
      <c r="U818" t="s">
        <v>7223</v>
      </c>
      <c r="V818" t="s">
        <v>130</v>
      </c>
      <c r="W818" t="s">
        <v>131</v>
      </c>
      <c r="X818" t="s">
        <v>2352</v>
      </c>
      <c r="AC818" t="s">
        <v>892</v>
      </c>
      <c r="AD818" t="s">
        <v>7224</v>
      </c>
      <c r="AT818" t="s">
        <v>893</v>
      </c>
      <c r="AU818" t="s">
        <v>894</v>
      </c>
      <c r="AV818" t="s">
        <v>895</v>
      </c>
      <c r="AY818" t="s">
        <v>7225</v>
      </c>
      <c r="AZ818" t="s">
        <v>5989</v>
      </c>
      <c r="BA818" t="s">
        <v>134</v>
      </c>
      <c r="BB818" s="28">
        <v>100996</v>
      </c>
      <c r="BC818">
        <v>1227</v>
      </c>
      <c r="BD818">
        <v>1228</v>
      </c>
      <c r="BE818" t="s">
        <v>7226</v>
      </c>
      <c r="BF818">
        <v>1</v>
      </c>
    </row>
    <row r="819" spans="2:58" x14ac:dyDescent="0.25">
      <c r="B819" t="s">
        <v>7227</v>
      </c>
      <c r="C819" t="s">
        <v>122</v>
      </c>
      <c r="D819" t="s">
        <v>93</v>
      </c>
      <c r="E819" t="s">
        <v>123</v>
      </c>
      <c r="F819" t="s">
        <v>124</v>
      </c>
      <c r="G819" t="s">
        <v>96</v>
      </c>
      <c r="K819" t="s">
        <v>881</v>
      </c>
      <c r="L819" t="s">
        <v>900</v>
      </c>
      <c r="M819">
        <v>1</v>
      </c>
      <c r="Q819" t="s">
        <v>1377</v>
      </c>
      <c r="R819" t="s">
        <v>108</v>
      </c>
      <c r="T819" t="s">
        <v>884</v>
      </c>
      <c r="U819" t="s">
        <v>7228</v>
      </c>
      <c r="V819" t="s">
        <v>130</v>
      </c>
      <c r="W819" t="s">
        <v>131</v>
      </c>
      <c r="X819" t="s">
        <v>394</v>
      </c>
      <c r="AC819" t="s">
        <v>892</v>
      </c>
      <c r="AT819" t="s">
        <v>893</v>
      </c>
      <c r="AU819" t="s">
        <v>894</v>
      </c>
      <c r="AV819" t="s">
        <v>895</v>
      </c>
      <c r="AY819" t="s">
        <v>3333</v>
      </c>
      <c r="AZ819" t="s">
        <v>3334</v>
      </c>
      <c r="BA819" t="s">
        <v>4478</v>
      </c>
      <c r="BB819" s="28">
        <v>142259</v>
      </c>
      <c r="BC819">
        <v>2935</v>
      </c>
      <c r="BD819">
        <v>2000</v>
      </c>
      <c r="BE819" t="s">
        <v>7229</v>
      </c>
      <c r="BF819">
        <v>3</v>
      </c>
    </row>
    <row r="820" spans="2:58" x14ac:dyDescent="0.25">
      <c r="B820" t="s">
        <v>7230</v>
      </c>
      <c r="C820" t="s">
        <v>122</v>
      </c>
      <c r="D820" t="s">
        <v>93</v>
      </c>
      <c r="E820" t="s">
        <v>123</v>
      </c>
      <c r="F820" t="s">
        <v>124</v>
      </c>
      <c r="G820" t="s">
        <v>96</v>
      </c>
      <c r="K820" t="s">
        <v>881</v>
      </c>
      <c r="L820" t="s">
        <v>882</v>
      </c>
      <c r="M820">
        <v>1</v>
      </c>
      <c r="Q820" t="s">
        <v>7231</v>
      </c>
      <c r="R820" t="s">
        <v>108</v>
      </c>
      <c r="S820">
        <v>17</v>
      </c>
      <c r="T820" t="s">
        <v>884</v>
      </c>
      <c r="U820" t="s">
        <v>7232</v>
      </c>
      <c r="V820" t="s">
        <v>7233</v>
      </c>
      <c r="W820" t="s">
        <v>103</v>
      </c>
      <c r="X820" t="s">
        <v>5308</v>
      </c>
      <c r="Y820" t="s">
        <v>110</v>
      </c>
      <c r="Z820" t="s">
        <v>1060</v>
      </c>
      <c r="AA820" t="s">
        <v>7234</v>
      </c>
      <c r="AC820" t="s">
        <v>892</v>
      </c>
      <c r="AT820" t="s">
        <v>893</v>
      </c>
      <c r="AU820" t="s">
        <v>894</v>
      </c>
      <c r="AV820" t="s">
        <v>895</v>
      </c>
      <c r="AY820" t="s">
        <v>7235</v>
      </c>
      <c r="AZ820" t="s">
        <v>7236</v>
      </c>
      <c r="BA820" t="s">
        <v>134</v>
      </c>
      <c r="BB820" s="28">
        <v>971452</v>
      </c>
      <c r="BC820">
        <v>1305</v>
      </c>
      <c r="BD820">
        <v>1305</v>
      </c>
      <c r="BE820" t="s">
        <v>7237</v>
      </c>
      <c r="BF820">
        <v>1</v>
      </c>
    </row>
    <row r="821" spans="2:58" x14ac:dyDescent="0.25">
      <c r="B821" t="s">
        <v>7238</v>
      </c>
      <c r="C821" t="s">
        <v>238</v>
      </c>
      <c r="D821" t="s">
        <v>93</v>
      </c>
      <c r="E821" t="s">
        <v>95</v>
      </c>
      <c r="F821" t="s">
        <v>94</v>
      </c>
      <c r="G821" t="s">
        <v>96</v>
      </c>
      <c r="K821" t="s">
        <v>881</v>
      </c>
      <c r="L821" t="s">
        <v>882</v>
      </c>
      <c r="M821">
        <v>1</v>
      </c>
      <c r="Q821" t="s">
        <v>1678</v>
      </c>
      <c r="R821" t="s">
        <v>108</v>
      </c>
      <c r="S821">
        <v>17</v>
      </c>
      <c r="T821" t="s">
        <v>884</v>
      </c>
      <c r="U821" t="s">
        <v>7239</v>
      </c>
      <c r="V821" t="s">
        <v>7240</v>
      </c>
      <c r="W821" t="s">
        <v>103</v>
      </c>
      <c r="X821" t="s">
        <v>4167</v>
      </c>
      <c r="Y821" t="s">
        <v>110</v>
      </c>
      <c r="Z821" t="s">
        <v>653</v>
      </c>
      <c r="AA821" t="s">
        <v>7241</v>
      </c>
      <c r="AC821" t="s">
        <v>892</v>
      </c>
      <c r="AT821" t="s">
        <v>893</v>
      </c>
      <c r="AU821" t="s">
        <v>894</v>
      </c>
      <c r="AV821" t="s">
        <v>895</v>
      </c>
      <c r="AY821" t="s">
        <v>7242</v>
      </c>
      <c r="AZ821" t="s">
        <v>4334</v>
      </c>
      <c r="BA821" t="s">
        <v>1686</v>
      </c>
      <c r="BB821" s="28">
        <v>450355</v>
      </c>
      <c r="BC821">
        <v>5554</v>
      </c>
      <c r="BD821">
        <v>1999</v>
      </c>
      <c r="BE821" t="s">
        <v>7243</v>
      </c>
      <c r="BF821">
        <v>1</v>
      </c>
    </row>
    <row r="822" spans="2:58" x14ac:dyDescent="0.25">
      <c r="B822" t="s">
        <v>7244</v>
      </c>
      <c r="C822" t="s">
        <v>122</v>
      </c>
      <c r="D822" t="s">
        <v>93</v>
      </c>
      <c r="E822" t="s">
        <v>123</v>
      </c>
      <c r="F822" t="s">
        <v>124</v>
      </c>
      <c r="G822" t="s">
        <v>96</v>
      </c>
      <c r="K822" t="s">
        <v>881</v>
      </c>
      <c r="L822" t="s">
        <v>882</v>
      </c>
      <c r="M822">
        <v>1</v>
      </c>
      <c r="Q822" t="s">
        <v>1524</v>
      </c>
      <c r="R822" t="s">
        <v>108</v>
      </c>
      <c r="S822">
        <v>18</v>
      </c>
      <c r="T822" t="s">
        <v>884</v>
      </c>
      <c r="U822" t="s">
        <v>7245</v>
      </c>
      <c r="V822" t="s">
        <v>7246</v>
      </c>
      <c r="W822" t="s">
        <v>103</v>
      </c>
      <c r="X822" t="s">
        <v>7247</v>
      </c>
      <c r="Y822" t="s">
        <v>110</v>
      </c>
      <c r="Z822" t="s">
        <v>891</v>
      </c>
      <c r="AA822" t="s">
        <v>351</v>
      </c>
      <c r="AC822" t="s">
        <v>892</v>
      </c>
      <c r="AT822" t="s">
        <v>893</v>
      </c>
      <c r="AU822" t="s">
        <v>894</v>
      </c>
      <c r="AV822" t="s">
        <v>895</v>
      </c>
      <c r="AY822" t="s">
        <v>7248</v>
      </c>
      <c r="AZ822" t="s">
        <v>5006</v>
      </c>
      <c r="BA822" t="s">
        <v>637</v>
      </c>
      <c r="BB822" s="28">
        <v>477137</v>
      </c>
      <c r="BC822">
        <v>3814</v>
      </c>
      <c r="BD822">
        <v>2000</v>
      </c>
      <c r="BE822" t="s">
        <v>7249</v>
      </c>
      <c r="BF822">
        <v>2</v>
      </c>
    </row>
    <row r="823" spans="2:58" x14ac:dyDescent="0.25">
      <c r="B823" t="s">
        <v>7250</v>
      </c>
      <c r="C823" t="s">
        <v>122</v>
      </c>
      <c r="D823" t="s">
        <v>93</v>
      </c>
      <c r="E823" t="s">
        <v>123</v>
      </c>
      <c r="F823" t="s">
        <v>124</v>
      </c>
      <c r="G823" t="s">
        <v>96</v>
      </c>
      <c r="K823" t="s">
        <v>881</v>
      </c>
      <c r="L823" t="s">
        <v>882</v>
      </c>
      <c r="M823">
        <v>1</v>
      </c>
      <c r="Q823" t="s">
        <v>7018</v>
      </c>
      <c r="R823" t="s">
        <v>108</v>
      </c>
      <c r="S823">
        <v>18</v>
      </c>
      <c r="T823" t="s">
        <v>884</v>
      </c>
      <c r="U823" t="s">
        <v>7251</v>
      </c>
      <c r="V823" t="s">
        <v>7252</v>
      </c>
      <c r="W823" t="s">
        <v>103</v>
      </c>
      <c r="X823" t="s">
        <v>7253</v>
      </c>
      <c r="Y823" t="s">
        <v>110</v>
      </c>
      <c r="Z823" t="s">
        <v>891</v>
      </c>
      <c r="AA823" t="s">
        <v>7254</v>
      </c>
      <c r="AC823" t="s">
        <v>892</v>
      </c>
      <c r="AT823" t="s">
        <v>893</v>
      </c>
      <c r="AU823" t="s">
        <v>894</v>
      </c>
      <c r="AV823" t="s">
        <v>895</v>
      </c>
      <c r="AY823" t="s">
        <v>7255</v>
      </c>
      <c r="AZ823" t="s">
        <v>7256</v>
      </c>
      <c r="BA823" t="s">
        <v>1401</v>
      </c>
      <c r="BB823" s="28">
        <v>419073</v>
      </c>
      <c r="BC823">
        <v>3798</v>
      </c>
      <c r="BD823">
        <v>1993</v>
      </c>
      <c r="BE823" t="s">
        <v>7257</v>
      </c>
      <c r="BF823">
        <v>4</v>
      </c>
    </row>
    <row r="824" spans="2:58" x14ac:dyDescent="0.25">
      <c r="B824" t="s">
        <v>7258</v>
      </c>
      <c r="C824" t="s">
        <v>122</v>
      </c>
      <c r="D824" t="s">
        <v>93</v>
      </c>
      <c r="E824" t="s">
        <v>123</v>
      </c>
      <c r="F824" t="s">
        <v>124</v>
      </c>
      <c r="G824" t="s">
        <v>96</v>
      </c>
      <c r="K824" t="s">
        <v>881</v>
      </c>
      <c r="L824" t="s">
        <v>882</v>
      </c>
      <c r="M824">
        <v>1</v>
      </c>
      <c r="Q824" t="s">
        <v>1285</v>
      </c>
      <c r="R824" t="s">
        <v>108</v>
      </c>
      <c r="S824">
        <v>18</v>
      </c>
      <c r="T824" t="s">
        <v>884</v>
      </c>
      <c r="U824" t="s">
        <v>7259</v>
      </c>
      <c r="V824" t="s">
        <v>7260</v>
      </c>
      <c r="W824" t="s">
        <v>103</v>
      </c>
      <c r="X824" t="s">
        <v>4210</v>
      </c>
      <c r="Y824" t="s">
        <v>110</v>
      </c>
      <c r="Z824" t="s">
        <v>3432</v>
      </c>
      <c r="AA824" t="s">
        <v>2055</v>
      </c>
      <c r="AC824" t="s">
        <v>892</v>
      </c>
      <c r="AT824" t="s">
        <v>893</v>
      </c>
      <c r="AU824" t="s">
        <v>894</v>
      </c>
      <c r="AV824" t="s">
        <v>895</v>
      </c>
      <c r="AY824" t="s">
        <v>2580</v>
      </c>
      <c r="AZ824" t="s">
        <v>1289</v>
      </c>
      <c r="BA824" t="s">
        <v>134</v>
      </c>
      <c r="BB824" s="28">
        <v>136242</v>
      </c>
      <c r="BC824">
        <v>2059</v>
      </c>
      <c r="BD824">
        <v>1999</v>
      </c>
      <c r="BE824" t="s">
        <v>7261</v>
      </c>
      <c r="BF824">
        <v>1</v>
      </c>
    </row>
    <row r="825" spans="2:58" x14ac:dyDescent="0.25">
      <c r="B825" t="s">
        <v>7262</v>
      </c>
      <c r="C825" t="s">
        <v>238</v>
      </c>
      <c r="D825" t="s">
        <v>93</v>
      </c>
      <c r="E825" t="s">
        <v>95</v>
      </c>
      <c r="F825" t="s">
        <v>94</v>
      </c>
      <c r="G825" t="s">
        <v>96</v>
      </c>
      <c r="K825" t="s">
        <v>7263</v>
      </c>
      <c r="L825" t="s">
        <v>7264</v>
      </c>
      <c r="M825">
        <v>1</v>
      </c>
      <c r="Q825" t="s">
        <v>4656</v>
      </c>
      <c r="R825" t="s">
        <v>221</v>
      </c>
      <c r="S825">
        <v>11</v>
      </c>
      <c r="T825" t="s">
        <v>7265</v>
      </c>
      <c r="U825" t="s">
        <v>7266</v>
      </c>
      <c r="V825" t="s">
        <v>130</v>
      </c>
      <c r="W825" t="s">
        <v>131</v>
      </c>
      <c r="X825" t="s">
        <v>2342</v>
      </c>
      <c r="AD825" t="s">
        <v>7267</v>
      </c>
      <c r="AT825" t="s">
        <v>7268</v>
      </c>
      <c r="AU825" t="s">
        <v>7269</v>
      </c>
      <c r="AV825" t="s">
        <v>7270</v>
      </c>
      <c r="AW825" t="s">
        <v>7271</v>
      </c>
      <c r="AY825" t="s">
        <v>7272</v>
      </c>
      <c r="AZ825" t="s">
        <v>4662</v>
      </c>
      <c r="BA825" t="s">
        <v>134</v>
      </c>
      <c r="BB825" s="28">
        <v>179477</v>
      </c>
      <c r="BC825">
        <v>1928</v>
      </c>
      <c r="BD825">
        <v>1935</v>
      </c>
      <c r="BE825" t="s">
        <v>7273</v>
      </c>
      <c r="BF825">
        <v>3</v>
      </c>
    </row>
    <row r="826" spans="2:58" x14ac:dyDescent="0.25">
      <c r="B826" t="s">
        <v>7274</v>
      </c>
      <c r="C826" t="s">
        <v>238</v>
      </c>
      <c r="D826" t="s">
        <v>93</v>
      </c>
      <c r="E826" t="s">
        <v>95</v>
      </c>
      <c r="F826" t="s">
        <v>94</v>
      </c>
      <c r="G826" t="s">
        <v>96</v>
      </c>
      <c r="K826" t="s">
        <v>7263</v>
      </c>
      <c r="L826" t="s">
        <v>7275</v>
      </c>
      <c r="M826">
        <v>1</v>
      </c>
      <c r="Q826" t="s">
        <v>3961</v>
      </c>
      <c r="R826" t="s">
        <v>221</v>
      </c>
      <c r="S826">
        <v>11</v>
      </c>
      <c r="T826" t="s">
        <v>7265</v>
      </c>
      <c r="U826" t="s">
        <v>7276</v>
      </c>
      <c r="V826" t="s">
        <v>7277</v>
      </c>
      <c r="W826" t="s">
        <v>103</v>
      </c>
      <c r="X826" t="s">
        <v>7278</v>
      </c>
      <c r="Y826" t="s">
        <v>2022</v>
      </c>
      <c r="Z826" t="s">
        <v>1060</v>
      </c>
      <c r="AA826" t="s">
        <v>7279</v>
      </c>
      <c r="AB826" t="s">
        <v>7280</v>
      </c>
      <c r="AD826" t="s">
        <v>7281</v>
      </c>
      <c r="AS826" t="s">
        <v>1506</v>
      </c>
      <c r="AT826" t="s">
        <v>7268</v>
      </c>
      <c r="AU826" t="s">
        <v>7269</v>
      </c>
      <c r="AV826" t="s">
        <v>7270</v>
      </c>
      <c r="AW826" t="s">
        <v>7271</v>
      </c>
      <c r="AX826" t="s">
        <v>4319</v>
      </c>
      <c r="AY826" t="s">
        <v>7282</v>
      </c>
      <c r="AZ826" t="s">
        <v>7283</v>
      </c>
      <c r="BA826" t="s">
        <v>134</v>
      </c>
      <c r="BB826" s="28">
        <v>119232</v>
      </c>
      <c r="BC826">
        <v>2264</v>
      </c>
      <c r="BD826">
        <v>1987</v>
      </c>
      <c r="BE826" t="s">
        <v>7284</v>
      </c>
      <c r="BF826">
        <v>1</v>
      </c>
    </row>
    <row r="827" spans="2:58" x14ac:dyDescent="0.25">
      <c r="B827" t="s">
        <v>7285</v>
      </c>
      <c r="C827" t="s">
        <v>122</v>
      </c>
      <c r="D827" t="s">
        <v>93</v>
      </c>
      <c r="E827" t="s">
        <v>123</v>
      </c>
      <c r="F827" t="s">
        <v>124</v>
      </c>
      <c r="G827" t="s">
        <v>96</v>
      </c>
      <c r="K827" t="s">
        <v>7263</v>
      </c>
      <c r="L827" t="s">
        <v>7286</v>
      </c>
      <c r="M827">
        <v>1</v>
      </c>
      <c r="Q827" t="s">
        <v>5794</v>
      </c>
      <c r="R827" t="s">
        <v>221</v>
      </c>
      <c r="T827" t="s">
        <v>7265</v>
      </c>
      <c r="U827" t="s">
        <v>7287</v>
      </c>
      <c r="V827" t="s">
        <v>130</v>
      </c>
      <c r="W827" t="s">
        <v>131</v>
      </c>
      <c r="X827" t="s">
        <v>2542</v>
      </c>
      <c r="AD827" t="s">
        <v>7288</v>
      </c>
      <c r="AT827" t="s">
        <v>7268</v>
      </c>
      <c r="AU827" t="s">
        <v>7269</v>
      </c>
      <c r="AV827" t="s">
        <v>7270</v>
      </c>
      <c r="AW827" t="s">
        <v>7271</v>
      </c>
      <c r="AY827" t="s">
        <v>7289</v>
      </c>
      <c r="AZ827" t="s">
        <v>5797</v>
      </c>
      <c r="BA827" t="s">
        <v>637</v>
      </c>
      <c r="BB827" s="28">
        <v>469229</v>
      </c>
      <c r="BC827">
        <v>1419</v>
      </c>
      <c r="BD827">
        <v>1419</v>
      </c>
      <c r="BE827" t="s">
        <v>7290</v>
      </c>
      <c r="BF827">
        <v>1</v>
      </c>
    </row>
    <row r="828" spans="2:58" x14ac:dyDescent="0.25">
      <c r="B828" t="s">
        <v>7291</v>
      </c>
      <c r="C828" t="s">
        <v>238</v>
      </c>
      <c r="D828" t="s">
        <v>93</v>
      </c>
      <c r="E828" t="s">
        <v>95</v>
      </c>
      <c r="F828" t="s">
        <v>94</v>
      </c>
      <c r="G828" t="s">
        <v>96</v>
      </c>
      <c r="K828" t="s">
        <v>7263</v>
      </c>
      <c r="L828" t="s">
        <v>7286</v>
      </c>
      <c r="M828">
        <v>1</v>
      </c>
      <c r="Q828" t="s">
        <v>7292</v>
      </c>
      <c r="R828" t="s">
        <v>221</v>
      </c>
      <c r="T828" t="s">
        <v>7265</v>
      </c>
      <c r="U828" t="s">
        <v>7293</v>
      </c>
      <c r="V828" t="s">
        <v>130</v>
      </c>
      <c r="W828" t="s">
        <v>131</v>
      </c>
      <c r="X828" t="s">
        <v>3631</v>
      </c>
      <c r="AT828" t="s">
        <v>7268</v>
      </c>
      <c r="AU828" t="s">
        <v>7269</v>
      </c>
      <c r="AV828" t="s">
        <v>7270</v>
      </c>
      <c r="AW828" t="s">
        <v>7271</v>
      </c>
      <c r="AY828" t="s">
        <v>7294</v>
      </c>
      <c r="AZ828" t="s">
        <v>7295</v>
      </c>
      <c r="BA828" t="s">
        <v>134</v>
      </c>
      <c r="BB828" s="28">
        <v>540463</v>
      </c>
      <c r="BC828">
        <v>2599</v>
      </c>
      <c r="BD828">
        <v>2000</v>
      </c>
      <c r="BE828" t="s">
        <v>7296</v>
      </c>
      <c r="BF828">
        <v>4</v>
      </c>
    </row>
    <row r="829" spans="2:58" x14ac:dyDescent="0.25">
      <c r="B829" t="s">
        <v>7297</v>
      </c>
      <c r="C829" t="s">
        <v>238</v>
      </c>
      <c r="D829" t="s">
        <v>93</v>
      </c>
      <c r="E829" t="s">
        <v>95</v>
      </c>
      <c r="F829" t="s">
        <v>94</v>
      </c>
      <c r="G829" t="s">
        <v>96</v>
      </c>
      <c r="K829" t="s">
        <v>7263</v>
      </c>
      <c r="L829" t="s">
        <v>7275</v>
      </c>
      <c r="M829">
        <v>1</v>
      </c>
      <c r="Q829" t="s">
        <v>3619</v>
      </c>
      <c r="R829" t="s">
        <v>221</v>
      </c>
      <c r="S829">
        <v>10</v>
      </c>
      <c r="T829" t="s">
        <v>7265</v>
      </c>
      <c r="U829" t="s">
        <v>7298</v>
      </c>
      <c r="V829" t="s">
        <v>7299</v>
      </c>
      <c r="W829" t="s">
        <v>789</v>
      </c>
      <c r="X829" t="s">
        <v>2513</v>
      </c>
      <c r="AB829" t="s">
        <v>7300</v>
      </c>
      <c r="AD829" t="s">
        <v>7301</v>
      </c>
      <c r="AK829" t="s">
        <v>7302</v>
      </c>
      <c r="AL829" t="s">
        <v>7302</v>
      </c>
      <c r="AM829" t="s">
        <v>7302</v>
      </c>
      <c r="AN829" t="s">
        <v>7302</v>
      </c>
      <c r="AO829" t="s">
        <v>7302</v>
      </c>
      <c r="AP829" t="s">
        <v>7303</v>
      </c>
      <c r="AQ829" t="s">
        <v>7302</v>
      </c>
      <c r="AR829" t="s">
        <v>7304</v>
      </c>
      <c r="AS829" t="s">
        <v>7305</v>
      </c>
      <c r="AT829" t="s">
        <v>7268</v>
      </c>
      <c r="AU829" t="s">
        <v>7269</v>
      </c>
      <c r="AV829" t="s">
        <v>7270</v>
      </c>
      <c r="AW829" t="s">
        <v>7271</v>
      </c>
      <c r="AX829" t="s">
        <v>7306</v>
      </c>
      <c r="AY829" t="s">
        <v>3624</v>
      </c>
      <c r="AZ829" t="s">
        <v>3625</v>
      </c>
      <c r="BA829" t="s">
        <v>134</v>
      </c>
      <c r="BB829" s="28">
        <v>195953</v>
      </c>
      <c r="BC829">
        <v>2615</v>
      </c>
      <c r="BD829">
        <v>1999</v>
      </c>
      <c r="BE829" t="s">
        <v>7307</v>
      </c>
      <c r="BF829">
        <v>3</v>
      </c>
    </row>
    <row r="830" spans="2:58" x14ac:dyDescent="0.25">
      <c r="B830" t="s">
        <v>7308</v>
      </c>
      <c r="C830" t="s">
        <v>238</v>
      </c>
      <c r="D830" t="s">
        <v>93</v>
      </c>
      <c r="E830" t="s">
        <v>95</v>
      </c>
      <c r="F830" t="s">
        <v>94</v>
      </c>
      <c r="G830" t="s">
        <v>96</v>
      </c>
      <c r="K830" t="s">
        <v>7263</v>
      </c>
      <c r="L830" t="s">
        <v>7286</v>
      </c>
      <c r="M830">
        <v>1</v>
      </c>
      <c r="Q830" t="s">
        <v>1036</v>
      </c>
      <c r="R830" t="s">
        <v>221</v>
      </c>
      <c r="T830" t="s">
        <v>7265</v>
      </c>
      <c r="U830" t="s">
        <v>7309</v>
      </c>
      <c r="V830" t="s">
        <v>130</v>
      </c>
      <c r="W830" t="s">
        <v>131</v>
      </c>
      <c r="X830" t="s">
        <v>686</v>
      </c>
      <c r="AT830" t="s">
        <v>7268</v>
      </c>
      <c r="AU830" t="s">
        <v>7269</v>
      </c>
      <c r="AV830" t="s">
        <v>7270</v>
      </c>
      <c r="AW830" t="s">
        <v>7271</v>
      </c>
      <c r="AY830" t="s">
        <v>7310</v>
      </c>
      <c r="AZ830" t="s">
        <v>1042</v>
      </c>
      <c r="BA830" t="s">
        <v>7311</v>
      </c>
      <c r="BB830" s="28">
        <v>340346</v>
      </c>
      <c r="BC830">
        <v>820</v>
      </c>
      <c r="BD830">
        <v>820</v>
      </c>
      <c r="BE830" t="s">
        <v>7312</v>
      </c>
      <c r="BF830">
        <v>2</v>
      </c>
    </row>
    <row r="831" spans="2:58" x14ac:dyDescent="0.25">
      <c r="B831" t="s">
        <v>7313</v>
      </c>
      <c r="C831" t="s">
        <v>122</v>
      </c>
      <c r="D831" t="s">
        <v>93</v>
      </c>
      <c r="E831" t="s">
        <v>123</v>
      </c>
      <c r="F831" t="s">
        <v>124</v>
      </c>
      <c r="G831" t="s">
        <v>96</v>
      </c>
      <c r="K831" t="s">
        <v>7263</v>
      </c>
      <c r="L831" t="s">
        <v>7286</v>
      </c>
      <c r="M831">
        <v>1</v>
      </c>
      <c r="Q831" t="s">
        <v>7156</v>
      </c>
      <c r="R831" t="s">
        <v>221</v>
      </c>
      <c r="T831" t="s">
        <v>7265</v>
      </c>
      <c r="U831" t="s">
        <v>7314</v>
      </c>
      <c r="V831" t="s">
        <v>130</v>
      </c>
      <c r="W831" t="s">
        <v>131</v>
      </c>
      <c r="X831" t="s">
        <v>2829</v>
      </c>
      <c r="AD831" t="s">
        <v>7315</v>
      </c>
      <c r="AK831" t="s">
        <v>7316</v>
      </c>
      <c r="AL831" t="s">
        <v>7316</v>
      </c>
      <c r="AM831" t="s">
        <v>7316</v>
      </c>
      <c r="AN831" t="s">
        <v>7316</v>
      </c>
      <c r="AO831" t="s">
        <v>7316</v>
      </c>
      <c r="AP831" t="s">
        <v>7317</v>
      </c>
      <c r="AQ831" t="s">
        <v>7316</v>
      </c>
      <c r="AR831" t="s">
        <v>7318</v>
      </c>
      <c r="AT831" t="s">
        <v>7268</v>
      </c>
      <c r="AU831" t="s">
        <v>7269</v>
      </c>
      <c r="AV831" t="s">
        <v>7270</v>
      </c>
      <c r="AW831" t="s">
        <v>7271</v>
      </c>
      <c r="AY831" t="s">
        <v>7319</v>
      </c>
      <c r="AZ831" t="s">
        <v>7320</v>
      </c>
      <c r="BA831" t="s">
        <v>134</v>
      </c>
      <c r="BB831" s="28">
        <v>145124</v>
      </c>
      <c r="BC831">
        <v>1776</v>
      </c>
      <c r="BD831">
        <v>1777</v>
      </c>
      <c r="BE831" t="s">
        <v>7321</v>
      </c>
      <c r="BF831">
        <v>1</v>
      </c>
    </row>
    <row r="832" spans="2:58" x14ac:dyDescent="0.25">
      <c r="B832" t="s">
        <v>7322</v>
      </c>
      <c r="C832" t="s">
        <v>238</v>
      </c>
      <c r="D832" t="s">
        <v>93</v>
      </c>
      <c r="E832" t="s">
        <v>95</v>
      </c>
      <c r="F832" t="s">
        <v>94</v>
      </c>
      <c r="G832" t="s">
        <v>96</v>
      </c>
      <c r="K832" t="s">
        <v>7263</v>
      </c>
      <c r="L832" t="s">
        <v>7286</v>
      </c>
      <c r="M832">
        <v>1</v>
      </c>
      <c r="Q832" t="s">
        <v>5329</v>
      </c>
      <c r="R832" t="s">
        <v>221</v>
      </c>
      <c r="T832" t="s">
        <v>7265</v>
      </c>
      <c r="U832" t="s">
        <v>7323</v>
      </c>
      <c r="V832" t="s">
        <v>130</v>
      </c>
      <c r="W832" t="s">
        <v>131</v>
      </c>
      <c r="X832" t="s">
        <v>7324</v>
      </c>
      <c r="AT832" t="s">
        <v>7268</v>
      </c>
      <c r="AU832" t="s">
        <v>7269</v>
      </c>
      <c r="AV832" t="s">
        <v>7270</v>
      </c>
      <c r="AW832" t="s">
        <v>7271</v>
      </c>
      <c r="AY832" t="s">
        <v>7325</v>
      </c>
      <c r="AZ832" t="s">
        <v>7326</v>
      </c>
      <c r="BA832" t="s">
        <v>134</v>
      </c>
      <c r="BB832" s="28">
        <v>148729</v>
      </c>
      <c r="BC832">
        <v>1781</v>
      </c>
      <c r="BD832">
        <v>1781</v>
      </c>
      <c r="BE832" t="s">
        <v>7327</v>
      </c>
      <c r="BF832">
        <v>2</v>
      </c>
    </row>
    <row r="833" spans="2:58" x14ac:dyDescent="0.25">
      <c r="B833" t="s">
        <v>7328</v>
      </c>
      <c r="C833" t="s">
        <v>238</v>
      </c>
      <c r="D833" t="s">
        <v>93</v>
      </c>
      <c r="E833" t="s">
        <v>95</v>
      </c>
      <c r="F833" t="s">
        <v>94</v>
      </c>
      <c r="G833" t="s">
        <v>96</v>
      </c>
      <c r="K833" t="s">
        <v>7263</v>
      </c>
      <c r="L833" t="s">
        <v>7286</v>
      </c>
      <c r="M833">
        <v>1</v>
      </c>
      <c r="Q833" t="s">
        <v>2299</v>
      </c>
      <c r="R833" t="s">
        <v>221</v>
      </c>
      <c r="T833" t="s">
        <v>7265</v>
      </c>
      <c r="U833" t="s">
        <v>7329</v>
      </c>
      <c r="V833" t="s">
        <v>130</v>
      </c>
      <c r="W833" t="s">
        <v>131</v>
      </c>
      <c r="X833" t="s">
        <v>4700</v>
      </c>
      <c r="AD833" t="s">
        <v>7330</v>
      </c>
      <c r="AT833" t="s">
        <v>7268</v>
      </c>
      <c r="AU833" t="s">
        <v>7269</v>
      </c>
      <c r="AV833" t="s">
        <v>7270</v>
      </c>
      <c r="AW833" t="s">
        <v>7271</v>
      </c>
      <c r="AY833" t="s">
        <v>7331</v>
      </c>
      <c r="AZ833" t="s">
        <v>3303</v>
      </c>
      <c r="BA833" t="s">
        <v>6399</v>
      </c>
      <c r="BB833" s="28">
        <v>316456</v>
      </c>
      <c r="BC833">
        <v>3968</v>
      </c>
      <c r="BD833">
        <v>1999</v>
      </c>
      <c r="BE833" t="s">
        <v>7332</v>
      </c>
      <c r="BF833">
        <v>1</v>
      </c>
    </row>
    <row r="834" spans="2:58" x14ac:dyDescent="0.25">
      <c r="B834" t="s">
        <v>7333</v>
      </c>
      <c r="C834" t="s">
        <v>341</v>
      </c>
      <c r="D834" t="s">
        <v>93</v>
      </c>
      <c r="E834" t="s">
        <v>123</v>
      </c>
      <c r="F834" t="s">
        <v>94</v>
      </c>
      <c r="G834" t="s">
        <v>96</v>
      </c>
      <c r="K834" t="s">
        <v>7263</v>
      </c>
      <c r="L834" t="s">
        <v>7275</v>
      </c>
      <c r="M834">
        <v>1</v>
      </c>
      <c r="Q834" t="s">
        <v>1055</v>
      </c>
      <c r="R834" t="s">
        <v>221</v>
      </c>
      <c r="S834">
        <v>9</v>
      </c>
      <c r="T834" t="s">
        <v>7265</v>
      </c>
      <c r="U834" t="s">
        <v>7334</v>
      </c>
      <c r="V834" t="s">
        <v>7335</v>
      </c>
      <c r="W834" t="s">
        <v>103</v>
      </c>
      <c r="X834" t="s">
        <v>2342</v>
      </c>
      <c r="Y834" t="s">
        <v>1059</v>
      </c>
      <c r="Z834" t="s">
        <v>111</v>
      </c>
      <c r="AA834" t="s">
        <v>351</v>
      </c>
      <c r="AB834" t="s">
        <v>7336</v>
      </c>
      <c r="AS834" t="s">
        <v>7337</v>
      </c>
      <c r="AT834" t="s">
        <v>7268</v>
      </c>
      <c r="AU834" t="s">
        <v>7269</v>
      </c>
      <c r="AV834" t="s">
        <v>7270</v>
      </c>
      <c r="AW834" t="s">
        <v>7271</v>
      </c>
      <c r="AY834" t="s">
        <v>7338</v>
      </c>
      <c r="AZ834" t="s">
        <v>7339</v>
      </c>
      <c r="BA834" t="s">
        <v>7340</v>
      </c>
      <c r="BB834" s="28">
        <v>225023</v>
      </c>
      <c r="BC834">
        <v>1657</v>
      </c>
      <c r="BD834">
        <v>1658</v>
      </c>
      <c r="BE834" t="s">
        <v>7341</v>
      </c>
      <c r="BF834">
        <v>1</v>
      </c>
    </row>
    <row r="835" spans="2:58" x14ac:dyDescent="0.25">
      <c r="B835" t="s">
        <v>7342</v>
      </c>
      <c r="C835" t="s">
        <v>238</v>
      </c>
      <c r="D835" t="s">
        <v>93</v>
      </c>
      <c r="E835" t="s">
        <v>95</v>
      </c>
      <c r="F835" t="s">
        <v>94</v>
      </c>
      <c r="G835" t="s">
        <v>96</v>
      </c>
      <c r="K835" t="s">
        <v>7263</v>
      </c>
      <c r="L835" t="s">
        <v>7275</v>
      </c>
      <c r="M835">
        <v>1</v>
      </c>
      <c r="Q835" t="s">
        <v>7343</v>
      </c>
      <c r="R835" t="s">
        <v>221</v>
      </c>
      <c r="S835">
        <v>9</v>
      </c>
      <c r="T835" t="s">
        <v>7265</v>
      </c>
      <c r="U835" t="s">
        <v>7344</v>
      </c>
      <c r="V835" t="s">
        <v>7345</v>
      </c>
      <c r="W835" t="s">
        <v>103</v>
      </c>
      <c r="X835" t="s">
        <v>7346</v>
      </c>
      <c r="Y835" t="s">
        <v>2022</v>
      </c>
      <c r="Z835" t="s">
        <v>586</v>
      </c>
      <c r="AA835" t="s">
        <v>3139</v>
      </c>
      <c r="AD835" t="s">
        <v>7347</v>
      </c>
      <c r="AK835" t="s">
        <v>7348</v>
      </c>
      <c r="AL835" t="s">
        <v>7348</v>
      </c>
      <c r="AM835" t="s">
        <v>7348</v>
      </c>
      <c r="AN835" t="s">
        <v>7348</v>
      </c>
      <c r="AO835" t="s">
        <v>7348</v>
      </c>
      <c r="AP835" t="s">
        <v>7349</v>
      </c>
      <c r="AQ835" t="s">
        <v>7348</v>
      </c>
      <c r="AR835" t="s">
        <v>7350</v>
      </c>
      <c r="AS835" t="s">
        <v>7351</v>
      </c>
      <c r="AT835" t="s">
        <v>7268</v>
      </c>
      <c r="AU835" t="s">
        <v>7269</v>
      </c>
      <c r="AV835" t="s">
        <v>7270</v>
      </c>
      <c r="AW835" t="s">
        <v>7271</v>
      </c>
      <c r="AX835" t="s">
        <v>339</v>
      </c>
      <c r="AY835" t="s">
        <v>7352</v>
      </c>
      <c r="AZ835" t="s">
        <v>7353</v>
      </c>
      <c r="BA835" t="s">
        <v>134</v>
      </c>
      <c r="BB835" s="28">
        <v>109045</v>
      </c>
      <c r="BC835">
        <v>1650</v>
      </c>
      <c r="BD835">
        <v>1650</v>
      </c>
      <c r="BE835" t="s">
        <v>7354</v>
      </c>
      <c r="BF835">
        <v>4</v>
      </c>
    </row>
    <row r="836" spans="2:58" x14ac:dyDescent="0.25">
      <c r="B836" t="s">
        <v>7355</v>
      </c>
      <c r="C836" t="s">
        <v>122</v>
      </c>
      <c r="D836" t="s">
        <v>93</v>
      </c>
      <c r="E836" t="s">
        <v>123</v>
      </c>
      <c r="F836" t="s">
        <v>124</v>
      </c>
      <c r="G836" t="s">
        <v>96</v>
      </c>
      <c r="K836" t="s">
        <v>7263</v>
      </c>
      <c r="L836" t="s">
        <v>7286</v>
      </c>
      <c r="M836">
        <v>1</v>
      </c>
      <c r="Q836" t="s">
        <v>1744</v>
      </c>
      <c r="R836" t="s">
        <v>221</v>
      </c>
      <c r="T836" t="s">
        <v>7265</v>
      </c>
      <c r="U836" t="s">
        <v>7356</v>
      </c>
      <c r="V836" t="s">
        <v>130</v>
      </c>
      <c r="W836" t="s">
        <v>131</v>
      </c>
      <c r="X836" t="s">
        <v>2615</v>
      </c>
      <c r="AD836" t="s">
        <v>7357</v>
      </c>
      <c r="AK836" t="s">
        <v>7358</v>
      </c>
      <c r="AL836" t="s">
        <v>7358</v>
      </c>
      <c r="AM836" t="s">
        <v>7358</v>
      </c>
      <c r="AN836" t="s">
        <v>7358</v>
      </c>
      <c r="AO836" t="s">
        <v>7359</v>
      </c>
      <c r="AP836" t="s">
        <v>7358</v>
      </c>
      <c r="AQ836" t="s">
        <v>7358</v>
      </c>
      <c r="AR836" t="s">
        <v>7360</v>
      </c>
      <c r="AT836" t="s">
        <v>7268</v>
      </c>
      <c r="AU836" t="s">
        <v>7269</v>
      </c>
      <c r="AV836" t="s">
        <v>7270</v>
      </c>
      <c r="AW836" t="s">
        <v>7271</v>
      </c>
      <c r="AY836" t="s">
        <v>4884</v>
      </c>
      <c r="AZ836" t="s">
        <v>1748</v>
      </c>
      <c r="BA836" t="s">
        <v>134</v>
      </c>
      <c r="BB836" s="28">
        <v>729149</v>
      </c>
      <c r="BC836">
        <v>5413</v>
      </c>
      <c r="BD836">
        <v>1999</v>
      </c>
      <c r="BE836" t="s">
        <v>7361</v>
      </c>
      <c r="BF836">
        <v>2</v>
      </c>
    </row>
    <row r="837" spans="2:58" x14ac:dyDescent="0.25">
      <c r="B837" t="s">
        <v>7362</v>
      </c>
      <c r="C837" t="s">
        <v>956</v>
      </c>
      <c r="D837" t="s">
        <v>93</v>
      </c>
      <c r="E837" t="s">
        <v>95</v>
      </c>
      <c r="F837" t="s">
        <v>124</v>
      </c>
      <c r="G837" t="s">
        <v>96</v>
      </c>
      <c r="K837" t="s">
        <v>7263</v>
      </c>
      <c r="L837" t="s">
        <v>7275</v>
      </c>
      <c r="M837">
        <v>1</v>
      </c>
      <c r="Q837" t="s">
        <v>1450</v>
      </c>
      <c r="R837" t="s">
        <v>221</v>
      </c>
      <c r="S837">
        <v>8</v>
      </c>
      <c r="T837" t="s">
        <v>7265</v>
      </c>
      <c r="U837" t="s">
        <v>7363</v>
      </c>
      <c r="V837" t="s">
        <v>7364</v>
      </c>
      <c r="W837" t="s">
        <v>103</v>
      </c>
      <c r="X837" t="s">
        <v>2093</v>
      </c>
      <c r="Y837" t="s">
        <v>1071</v>
      </c>
      <c r="Z837" t="s">
        <v>2279</v>
      </c>
      <c r="AA837" t="s">
        <v>110</v>
      </c>
      <c r="AB837" t="s">
        <v>7365</v>
      </c>
      <c r="AD837" t="s">
        <v>7366</v>
      </c>
      <c r="AS837" t="s">
        <v>7367</v>
      </c>
      <c r="AT837" t="s">
        <v>7268</v>
      </c>
      <c r="AU837" t="s">
        <v>7269</v>
      </c>
      <c r="AV837" t="s">
        <v>7270</v>
      </c>
      <c r="AW837" t="s">
        <v>7271</v>
      </c>
      <c r="AY837" t="s">
        <v>7368</v>
      </c>
      <c r="AZ837" t="s">
        <v>7369</v>
      </c>
      <c r="BA837" t="s">
        <v>134</v>
      </c>
      <c r="BB837" s="28">
        <v>503458</v>
      </c>
      <c r="BC837">
        <v>3285</v>
      </c>
      <c r="BD837">
        <v>1999</v>
      </c>
      <c r="BE837" t="s">
        <v>7370</v>
      </c>
      <c r="BF837">
        <v>1</v>
      </c>
    </row>
    <row r="838" spans="2:58" x14ac:dyDescent="0.25">
      <c r="B838" t="s">
        <v>7371</v>
      </c>
      <c r="C838" t="s">
        <v>238</v>
      </c>
      <c r="D838" t="s">
        <v>93</v>
      </c>
      <c r="E838" t="s">
        <v>95</v>
      </c>
      <c r="F838" t="s">
        <v>94</v>
      </c>
      <c r="G838" t="s">
        <v>96</v>
      </c>
      <c r="K838" t="s">
        <v>7263</v>
      </c>
      <c r="L838" t="s">
        <v>7286</v>
      </c>
      <c r="M838">
        <v>1</v>
      </c>
      <c r="Q838" t="s">
        <v>1650</v>
      </c>
      <c r="R838" t="s">
        <v>221</v>
      </c>
      <c r="T838" t="s">
        <v>7265</v>
      </c>
      <c r="U838" t="s">
        <v>7372</v>
      </c>
      <c r="V838" t="s">
        <v>130</v>
      </c>
      <c r="W838" t="s">
        <v>131</v>
      </c>
      <c r="X838" t="s">
        <v>7373</v>
      </c>
      <c r="AD838" t="s">
        <v>7374</v>
      </c>
      <c r="AT838" t="s">
        <v>7268</v>
      </c>
      <c r="AU838" t="s">
        <v>7269</v>
      </c>
      <c r="AV838" t="s">
        <v>7270</v>
      </c>
      <c r="AW838" t="s">
        <v>7271</v>
      </c>
      <c r="AY838" t="s">
        <v>1773</v>
      </c>
      <c r="AZ838" t="s">
        <v>1655</v>
      </c>
      <c r="BA838" t="s">
        <v>7375</v>
      </c>
      <c r="BB838" s="28">
        <v>275531</v>
      </c>
      <c r="BC838">
        <v>6073</v>
      </c>
      <c r="BD838">
        <v>2000</v>
      </c>
      <c r="BE838" t="s">
        <v>7376</v>
      </c>
      <c r="BF838">
        <v>2</v>
      </c>
    </row>
    <row r="839" spans="2:58" x14ac:dyDescent="0.25">
      <c r="B839" t="s">
        <v>7377</v>
      </c>
      <c r="C839" t="s">
        <v>238</v>
      </c>
      <c r="D839" t="s">
        <v>93</v>
      </c>
      <c r="E839" t="s">
        <v>95</v>
      </c>
      <c r="F839" t="s">
        <v>94</v>
      </c>
      <c r="G839" t="s">
        <v>96</v>
      </c>
      <c r="K839" t="s">
        <v>7263</v>
      </c>
      <c r="L839" t="s">
        <v>7286</v>
      </c>
      <c r="M839">
        <v>1</v>
      </c>
      <c r="Q839" t="s">
        <v>1311</v>
      </c>
      <c r="R839" t="s">
        <v>221</v>
      </c>
      <c r="T839" t="s">
        <v>7265</v>
      </c>
      <c r="U839" t="s">
        <v>7378</v>
      </c>
      <c r="V839" t="s">
        <v>130</v>
      </c>
      <c r="W839" t="s">
        <v>131</v>
      </c>
      <c r="X839" t="s">
        <v>652</v>
      </c>
      <c r="AT839" t="s">
        <v>7268</v>
      </c>
      <c r="AU839" t="s">
        <v>7269</v>
      </c>
      <c r="AV839" t="s">
        <v>7270</v>
      </c>
      <c r="AW839" t="s">
        <v>7271</v>
      </c>
      <c r="AY839" t="s">
        <v>1315</v>
      </c>
      <c r="AZ839" t="s">
        <v>1316</v>
      </c>
      <c r="BA839" t="s">
        <v>134</v>
      </c>
      <c r="BB839" s="28">
        <v>191299</v>
      </c>
      <c r="BC839">
        <v>3894</v>
      </c>
      <c r="BD839">
        <v>2000</v>
      </c>
      <c r="BE839" t="s">
        <v>7379</v>
      </c>
      <c r="BF839">
        <v>2</v>
      </c>
    </row>
    <row r="840" spans="2:58" x14ac:dyDescent="0.25">
      <c r="B840" t="s">
        <v>7380</v>
      </c>
      <c r="C840" t="s">
        <v>238</v>
      </c>
      <c r="D840" t="s">
        <v>93</v>
      </c>
      <c r="E840" t="s">
        <v>95</v>
      </c>
      <c r="F840" t="s">
        <v>94</v>
      </c>
      <c r="G840" t="s">
        <v>96</v>
      </c>
      <c r="K840" t="s">
        <v>7263</v>
      </c>
      <c r="L840" t="s">
        <v>7286</v>
      </c>
      <c r="M840">
        <v>1</v>
      </c>
      <c r="Q840" t="s">
        <v>3546</v>
      </c>
      <c r="R840" t="s">
        <v>221</v>
      </c>
      <c r="T840" t="s">
        <v>7265</v>
      </c>
      <c r="U840" t="s">
        <v>7381</v>
      </c>
      <c r="V840" t="s">
        <v>130</v>
      </c>
      <c r="W840" t="s">
        <v>131</v>
      </c>
      <c r="X840" t="s">
        <v>1779</v>
      </c>
      <c r="AT840" t="s">
        <v>7268</v>
      </c>
      <c r="AU840" t="s">
        <v>7269</v>
      </c>
      <c r="AV840" t="s">
        <v>7270</v>
      </c>
      <c r="AW840" t="s">
        <v>7271</v>
      </c>
      <c r="AY840" t="s">
        <v>7382</v>
      </c>
      <c r="AZ840" t="s">
        <v>3549</v>
      </c>
      <c r="BA840" t="s">
        <v>134</v>
      </c>
      <c r="BB840" s="28">
        <v>156453</v>
      </c>
      <c r="BC840">
        <v>3956</v>
      </c>
      <c r="BD840">
        <v>2000</v>
      </c>
      <c r="BE840" t="s">
        <v>7383</v>
      </c>
      <c r="BF840">
        <v>1</v>
      </c>
    </row>
    <row r="841" spans="2:58" x14ac:dyDescent="0.25">
      <c r="B841" t="s">
        <v>7384</v>
      </c>
      <c r="C841" t="s">
        <v>238</v>
      </c>
      <c r="D841" t="s">
        <v>93</v>
      </c>
      <c r="E841" t="s">
        <v>95</v>
      </c>
      <c r="F841" t="s">
        <v>94</v>
      </c>
      <c r="G841" t="s">
        <v>96</v>
      </c>
      <c r="K841" t="s">
        <v>7263</v>
      </c>
      <c r="L841" t="s">
        <v>7286</v>
      </c>
      <c r="M841">
        <v>1</v>
      </c>
      <c r="Q841" t="s">
        <v>1404</v>
      </c>
      <c r="R841" t="s">
        <v>221</v>
      </c>
      <c r="T841" t="s">
        <v>7265</v>
      </c>
      <c r="U841" t="s">
        <v>7385</v>
      </c>
      <c r="V841" t="s">
        <v>130</v>
      </c>
      <c r="W841" t="s">
        <v>131</v>
      </c>
      <c r="X841" t="s">
        <v>1071</v>
      </c>
      <c r="AB841" t="s">
        <v>7386</v>
      </c>
      <c r="AS841" t="s">
        <v>7387</v>
      </c>
      <c r="AT841" t="s">
        <v>7268</v>
      </c>
      <c r="AU841" t="s">
        <v>7269</v>
      </c>
      <c r="AV841" t="s">
        <v>7270</v>
      </c>
      <c r="AW841" t="s">
        <v>7271</v>
      </c>
      <c r="AY841" t="s">
        <v>7388</v>
      </c>
      <c r="AZ841" t="s">
        <v>1409</v>
      </c>
      <c r="BA841" t="s">
        <v>134</v>
      </c>
      <c r="BB841" s="28">
        <v>173534</v>
      </c>
      <c r="BC841">
        <v>3957</v>
      </c>
      <c r="BD841">
        <v>2000</v>
      </c>
      <c r="BE841" t="s">
        <v>7389</v>
      </c>
      <c r="BF841">
        <v>1</v>
      </c>
    </row>
    <row r="842" spans="2:58" x14ac:dyDescent="0.25">
      <c r="B842" t="s">
        <v>7390</v>
      </c>
      <c r="C842" t="s">
        <v>238</v>
      </c>
      <c r="D842" t="s">
        <v>93</v>
      </c>
      <c r="E842" t="s">
        <v>95</v>
      </c>
      <c r="F842" t="s">
        <v>94</v>
      </c>
      <c r="G842" t="s">
        <v>96</v>
      </c>
      <c r="K842" t="s">
        <v>7263</v>
      </c>
      <c r="L842" t="s">
        <v>7286</v>
      </c>
      <c r="M842">
        <v>1</v>
      </c>
      <c r="Q842" t="s">
        <v>6437</v>
      </c>
      <c r="R842" t="s">
        <v>221</v>
      </c>
      <c r="T842" t="s">
        <v>7265</v>
      </c>
      <c r="U842" t="s">
        <v>7391</v>
      </c>
      <c r="V842" t="s">
        <v>130</v>
      </c>
      <c r="W842" t="s">
        <v>131</v>
      </c>
      <c r="X842" t="s">
        <v>3630</v>
      </c>
      <c r="AB842" t="s">
        <v>7392</v>
      </c>
      <c r="AD842" t="s">
        <v>7393</v>
      </c>
      <c r="AS842" t="s">
        <v>7394</v>
      </c>
      <c r="AT842" t="s">
        <v>7268</v>
      </c>
      <c r="AU842" t="s">
        <v>7269</v>
      </c>
      <c r="AV842" t="s">
        <v>7270</v>
      </c>
      <c r="AW842" t="s">
        <v>7271</v>
      </c>
      <c r="AX842" t="s">
        <v>4319</v>
      </c>
      <c r="AY842" t="s">
        <v>6836</v>
      </c>
      <c r="AZ842" t="s">
        <v>6441</v>
      </c>
      <c r="BA842" t="s">
        <v>134</v>
      </c>
      <c r="BB842" s="28">
        <v>140082</v>
      </c>
      <c r="BC842">
        <v>3955</v>
      </c>
      <c r="BD842">
        <v>2000</v>
      </c>
      <c r="BE842" t="s">
        <v>7395</v>
      </c>
      <c r="BF842">
        <v>1</v>
      </c>
    </row>
    <row r="843" spans="2:58" x14ac:dyDescent="0.25">
      <c r="B843" t="s">
        <v>7396</v>
      </c>
      <c r="C843" t="s">
        <v>122</v>
      </c>
      <c r="D843" t="s">
        <v>93</v>
      </c>
      <c r="E843" t="s">
        <v>123</v>
      </c>
      <c r="F843" t="s">
        <v>124</v>
      </c>
      <c r="G843" t="s">
        <v>96</v>
      </c>
      <c r="K843" t="s">
        <v>7263</v>
      </c>
      <c r="L843" t="s">
        <v>7286</v>
      </c>
      <c r="M843">
        <v>1</v>
      </c>
      <c r="Q843" t="s">
        <v>5011</v>
      </c>
      <c r="R843" t="s">
        <v>221</v>
      </c>
      <c r="T843" t="s">
        <v>7265</v>
      </c>
      <c r="U843" t="s">
        <v>7397</v>
      </c>
      <c r="V843" t="s">
        <v>130</v>
      </c>
      <c r="W843" t="s">
        <v>131</v>
      </c>
      <c r="X843" t="s">
        <v>5342</v>
      </c>
      <c r="AT843" t="s">
        <v>7268</v>
      </c>
      <c r="AU843" t="s">
        <v>7269</v>
      </c>
      <c r="AV843" t="s">
        <v>7270</v>
      </c>
      <c r="AW843" t="s">
        <v>7271</v>
      </c>
      <c r="AY843" t="s">
        <v>7398</v>
      </c>
      <c r="AZ843" t="s">
        <v>7399</v>
      </c>
      <c r="BA843" t="s">
        <v>134</v>
      </c>
      <c r="BB843" s="28">
        <v>495549</v>
      </c>
      <c r="BC843">
        <v>1713</v>
      </c>
      <c r="BD843">
        <v>1713</v>
      </c>
      <c r="BE843" t="s">
        <v>7400</v>
      </c>
      <c r="BF843">
        <v>2</v>
      </c>
    </row>
    <row r="844" spans="2:58" x14ac:dyDescent="0.25">
      <c r="B844" t="s">
        <v>7401</v>
      </c>
      <c r="C844" t="s">
        <v>122</v>
      </c>
      <c r="D844" t="s">
        <v>93</v>
      </c>
      <c r="E844" t="s">
        <v>123</v>
      </c>
      <c r="F844" t="s">
        <v>124</v>
      </c>
      <c r="G844" t="s">
        <v>96</v>
      </c>
      <c r="K844" t="s">
        <v>7263</v>
      </c>
      <c r="L844" t="s">
        <v>7286</v>
      </c>
      <c r="M844">
        <v>1</v>
      </c>
      <c r="Q844" t="s">
        <v>7402</v>
      </c>
      <c r="R844" t="s">
        <v>221</v>
      </c>
      <c r="T844" t="s">
        <v>7265</v>
      </c>
      <c r="U844" t="s">
        <v>7403</v>
      </c>
      <c r="V844" t="s">
        <v>130</v>
      </c>
      <c r="W844" t="s">
        <v>131</v>
      </c>
      <c r="X844" t="s">
        <v>6423</v>
      </c>
      <c r="AD844" t="s">
        <v>7404</v>
      </c>
      <c r="AT844" t="s">
        <v>7268</v>
      </c>
      <c r="AU844" t="s">
        <v>7269</v>
      </c>
      <c r="AV844" t="s">
        <v>7270</v>
      </c>
      <c r="AW844" t="s">
        <v>7271</v>
      </c>
      <c r="AY844" t="s">
        <v>7405</v>
      </c>
      <c r="AZ844" t="s">
        <v>7406</v>
      </c>
      <c r="BA844" t="s">
        <v>134</v>
      </c>
      <c r="BB844" s="28">
        <v>149965</v>
      </c>
      <c r="BC844">
        <v>1716</v>
      </c>
      <c r="BD844">
        <v>1714</v>
      </c>
      <c r="BE844" t="s">
        <v>7407</v>
      </c>
      <c r="BF844">
        <v>1</v>
      </c>
    </row>
    <row r="845" spans="2:58" x14ac:dyDescent="0.25">
      <c r="B845" t="s">
        <v>7408</v>
      </c>
      <c r="C845" t="s">
        <v>92</v>
      </c>
      <c r="D845" t="s">
        <v>93</v>
      </c>
      <c r="E845" t="s">
        <v>94</v>
      </c>
      <c r="F845" t="s">
        <v>95</v>
      </c>
      <c r="G845" t="s">
        <v>96</v>
      </c>
      <c r="K845" t="s">
        <v>7263</v>
      </c>
      <c r="L845" t="s">
        <v>7275</v>
      </c>
      <c r="M845">
        <v>1</v>
      </c>
      <c r="Q845" t="s">
        <v>4733</v>
      </c>
      <c r="R845" t="s">
        <v>221</v>
      </c>
      <c r="S845">
        <v>6</v>
      </c>
      <c r="T845" t="s">
        <v>7265</v>
      </c>
      <c r="U845" t="s">
        <v>7409</v>
      </c>
      <c r="V845" t="s">
        <v>7410</v>
      </c>
      <c r="W845" t="s">
        <v>103</v>
      </c>
      <c r="X845" t="s">
        <v>5828</v>
      </c>
      <c r="Y845" t="s">
        <v>110</v>
      </c>
      <c r="Z845" t="s">
        <v>486</v>
      </c>
      <c r="AA845" t="s">
        <v>351</v>
      </c>
      <c r="AB845" t="s">
        <v>7411</v>
      </c>
      <c r="AD845" t="s">
        <v>7412</v>
      </c>
      <c r="AS845" t="s">
        <v>7413</v>
      </c>
      <c r="AT845" t="s">
        <v>7268</v>
      </c>
      <c r="AU845" t="s">
        <v>7269</v>
      </c>
      <c r="AV845" t="s">
        <v>7270</v>
      </c>
      <c r="AW845" t="s">
        <v>7271</v>
      </c>
      <c r="AY845" t="s">
        <v>7414</v>
      </c>
      <c r="AZ845" t="s">
        <v>7415</v>
      </c>
      <c r="BA845" t="s">
        <v>134</v>
      </c>
      <c r="BB845" s="28">
        <v>146729</v>
      </c>
      <c r="BC845">
        <v>1707</v>
      </c>
      <c r="BD845">
        <v>1707</v>
      </c>
      <c r="BE845" t="s">
        <v>7416</v>
      </c>
      <c r="BF845">
        <v>1</v>
      </c>
    </row>
    <row r="846" spans="2:58" x14ac:dyDescent="0.25">
      <c r="B846" t="s">
        <v>7417</v>
      </c>
      <c r="C846" t="s">
        <v>122</v>
      </c>
      <c r="D846" t="s">
        <v>93</v>
      </c>
      <c r="E846" t="s">
        <v>123</v>
      </c>
      <c r="F846" t="s">
        <v>124</v>
      </c>
      <c r="G846" t="s">
        <v>96</v>
      </c>
      <c r="K846" t="s">
        <v>7263</v>
      </c>
      <c r="L846" t="s">
        <v>7275</v>
      </c>
      <c r="M846">
        <v>1</v>
      </c>
      <c r="Q846" t="s">
        <v>2633</v>
      </c>
      <c r="R846" t="s">
        <v>221</v>
      </c>
      <c r="S846">
        <v>5</v>
      </c>
      <c r="T846" t="s">
        <v>7265</v>
      </c>
      <c r="U846" t="s">
        <v>7418</v>
      </c>
      <c r="V846" t="s">
        <v>7419</v>
      </c>
      <c r="W846" t="s">
        <v>103</v>
      </c>
      <c r="X846" t="s">
        <v>7420</v>
      </c>
      <c r="Y846" t="s">
        <v>110</v>
      </c>
      <c r="Z846" t="s">
        <v>653</v>
      </c>
      <c r="AA846" t="s">
        <v>3639</v>
      </c>
      <c r="AB846" t="s">
        <v>7421</v>
      </c>
      <c r="AD846" t="s">
        <v>7422</v>
      </c>
      <c r="AS846" t="s">
        <v>7423</v>
      </c>
      <c r="AT846" t="s">
        <v>7268</v>
      </c>
      <c r="AU846" t="s">
        <v>7269</v>
      </c>
      <c r="AV846" t="s">
        <v>7270</v>
      </c>
      <c r="AW846" t="s">
        <v>7271</v>
      </c>
      <c r="AX846" t="s">
        <v>339</v>
      </c>
      <c r="AY846" t="s">
        <v>7424</v>
      </c>
      <c r="AZ846" t="s">
        <v>2636</v>
      </c>
      <c r="BA846" t="s">
        <v>134</v>
      </c>
      <c r="BB846" s="28">
        <v>102522</v>
      </c>
      <c r="BC846">
        <v>2828</v>
      </c>
      <c r="BD846">
        <v>1999</v>
      </c>
      <c r="BE846" t="s">
        <v>7425</v>
      </c>
      <c r="BF846">
        <v>2</v>
      </c>
    </row>
    <row r="847" spans="2:58" x14ac:dyDescent="0.25">
      <c r="B847" t="s">
        <v>7426</v>
      </c>
      <c r="C847" t="s">
        <v>122</v>
      </c>
      <c r="D847" t="s">
        <v>93</v>
      </c>
      <c r="E847" t="s">
        <v>123</v>
      </c>
      <c r="F847" t="s">
        <v>124</v>
      </c>
      <c r="G847" t="s">
        <v>96</v>
      </c>
      <c r="K847" t="s">
        <v>7263</v>
      </c>
      <c r="L847" t="s">
        <v>7275</v>
      </c>
      <c r="M847">
        <v>1</v>
      </c>
      <c r="Q847" t="s">
        <v>7116</v>
      </c>
      <c r="R847" t="s">
        <v>221</v>
      </c>
      <c r="S847">
        <v>5</v>
      </c>
      <c r="T847" t="s">
        <v>7265</v>
      </c>
      <c r="U847" t="s">
        <v>7427</v>
      </c>
      <c r="V847" t="s">
        <v>7428</v>
      </c>
      <c r="W847" t="s">
        <v>103</v>
      </c>
      <c r="X847" t="s">
        <v>7429</v>
      </c>
      <c r="Y847" t="s">
        <v>110</v>
      </c>
      <c r="Z847" t="s">
        <v>2886</v>
      </c>
      <c r="AA847" t="s">
        <v>110</v>
      </c>
      <c r="AB847" t="s">
        <v>7430</v>
      </c>
      <c r="AD847" t="s">
        <v>7431</v>
      </c>
      <c r="AS847" t="s">
        <v>7432</v>
      </c>
      <c r="AT847" t="s">
        <v>7268</v>
      </c>
      <c r="AU847" t="s">
        <v>7269</v>
      </c>
      <c r="AV847" t="s">
        <v>7270</v>
      </c>
      <c r="AW847" t="s">
        <v>7271</v>
      </c>
      <c r="AX847" t="s">
        <v>339</v>
      </c>
      <c r="AY847" t="s">
        <v>7433</v>
      </c>
      <c r="AZ847" t="s">
        <v>7122</v>
      </c>
      <c r="BA847" t="s">
        <v>134</v>
      </c>
      <c r="BB847" s="28">
        <v>508363</v>
      </c>
      <c r="BC847">
        <v>2685</v>
      </c>
      <c r="BD847">
        <v>1990</v>
      </c>
      <c r="BE847" t="s">
        <v>7434</v>
      </c>
      <c r="BF847">
        <v>1</v>
      </c>
    </row>
    <row r="848" spans="2:58" x14ac:dyDescent="0.25">
      <c r="B848" t="s">
        <v>7435</v>
      </c>
      <c r="C848" t="s">
        <v>122</v>
      </c>
      <c r="D848" t="s">
        <v>93</v>
      </c>
      <c r="E848" t="s">
        <v>123</v>
      </c>
      <c r="F848" t="s">
        <v>124</v>
      </c>
      <c r="G848" t="s">
        <v>96</v>
      </c>
      <c r="K848" t="s">
        <v>7263</v>
      </c>
      <c r="L848" t="s">
        <v>7275</v>
      </c>
      <c r="M848">
        <v>1</v>
      </c>
      <c r="Q848" t="s">
        <v>695</v>
      </c>
      <c r="R848" t="s">
        <v>221</v>
      </c>
      <c r="S848">
        <v>5</v>
      </c>
      <c r="T848" t="s">
        <v>7265</v>
      </c>
      <c r="U848" t="s">
        <v>7436</v>
      </c>
      <c r="V848" t="s">
        <v>7437</v>
      </c>
      <c r="W848" t="s">
        <v>103</v>
      </c>
      <c r="X848" t="s">
        <v>7438</v>
      </c>
      <c r="Y848" t="s">
        <v>1452</v>
      </c>
      <c r="Z848" t="s">
        <v>1430</v>
      </c>
      <c r="AA848" t="s">
        <v>110</v>
      </c>
      <c r="AB848" t="s">
        <v>7439</v>
      </c>
      <c r="AD848" t="s">
        <v>7440</v>
      </c>
      <c r="AS848" t="s">
        <v>7441</v>
      </c>
      <c r="AT848" t="s">
        <v>7268</v>
      </c>
      <c r="AU848" t="s">
        <v>7269</v>
      </c>
      <c r="AV848" t="s">
        <v>7270</v>
      </c>
      <c r="AW848" t="s">
        <v>7271</v>
      </c>
      <c r="AX848" t="s">
        <v>1150</v>
      </c>
      <c r="AY848" t="s">
        <v>7442</v>
      </c>
      <c r="AZ848" t="s">
        <v>6317</v>
      </c>
      <c r="BA848" t="s">
        <v>134</v>
      </c>
      <c r="BB848" s="28">
        <v>113437</v>
      </c>
      <c r="BC848">
        <v>2689</v>
      </c>
      <c r="BD848">
        <v>1998</v>
      </c>
      <c r="BE848" t="s">
        <v>7443</v>
      </c>
      <c r="BF848">
        <v>1</v>
      </c>
    </row>
    <row r="849" spans="2:58" x14ac:dyDescent="0.25">
      <c r="B849" t="s">
        <v>7444</v>
      </c>
      <c r="C849" t="s">
        <v>238</v>
      </c>
      <c r="D849" t="s">
        <v>93</v>
      </c>
      <c r="E849" t="s">
        <v>95</v>
      </c>
      <c r="F849" t="s">
        <v>94</v>
      </c>
      <c r="G849" t="s">
        <v>96</v>
      </c>
      <c r="K849" t="s">
        <v>7263</v>
      </c>
      <c r="L849" t="s">
        <v>7275</v>
      </c>
      <c r="M849">
        <v>1</v>
      </c>
      <c r="Q849" t="s">
        <v>2027</v>
      </c>
      <c r="R849" t="s">
        <v>221</v>
      </c>
      <c r="S849">
        <v>4</v>
      </c>
      <c r="T849" t="s">
        <v>7265</v>
      </c>
      <c r="U849" t="s">
        <v>7445</v>
      </c>
      <c r="V849" t="s">
        <v>7446</v>
      </c>
      <c r="W849" t="s">
        <v>103</v>
      </c>
      <c r="X849" t="s">
        <v>2167</v>
      </c>
      <c r="Y849" t="s">
        <v>110</v>
      </c>
      <c r="Z849" t="s">
        <v>756</v>
      </c>
      <c r="AA849" t="s">
        <v>351</v>
      </c>
      <c r="AB849" t="s">
        <v>7447</v>
      </c>
      <c r="AD849" t="s">
        <v>7448</v>
      </c>
      <c r="AS849" t="s">
        <v>7449</v>
      </c>
      <c r="AT849" t="s">
        <v>7268</v>
      </c>
      <c r="AU849" t="s">
        <v>7269</v>
      </c>
      <c r="AV849" t="s">
        <v>7270</v>
      </c>
      <c r="AW849" t="s">
        <v>7271</v>
      </c>
      <c r="AY849" t="s">
        <v>7450</v>
      </c>
      <c r="AZ849" t="s">
        <v>2031</v>
      </c>
      <c r="BA849" t="s">
        <v>7451</v>
      </c>
      <c r="BB849" s="28">
        <v>236869</v>
      </c>
      <c r="BC849">
        <v>2213</v>
      </c>
      <c r="BD849">
        <v>1999</v>
      </c>
      <c r="BE849" t="s">
        <v>7452</v>
      </c>
      <c r="BF849">
        <v>1</v>
      </c>
    </row>
    <row r="850" spans="2:58" x14ac:dyDescent="0.25">
      <c r="B850" t="s">
        <v>7453</v>
      </c>
      <c r="C850" t="s">
        <v>7454</v>
      </c>
      <c r="D850" t="s">
        <v>93</v>
      </c>
      <c r="E850" t="s">
        <v>95</v>
      </c>
      <c r="F850" t="s">
        <v>2926</v>
      </c>
      <c r="G850" t="s">
        <v>182</v>
      </c>
      <c r="K850" t="s">
        <v>7263</v>
      </c>
      <c r="L850" t="s">
        <v>7275</v>
      </c>
      <c r="M850">
        <v>1</v>
      </c>
      <c r="Q850" t="s">
        <v>262</v>
      </c>
      <c r="R850" t="s">
        <v>221</v>
      </c>
      <c r="S850">
        <v>4</v>
      </c>
      <c r="T850" t="s">
        <v>7265</v>
      </c>
      <c r="U850" t="s">
        <v>7455</v>
      </c>
      <c r="V850" t="s">
        <v>7456</v>
      </c>
      <c r="W850" t="s">
        <v>7457</v>
      </c>
      <c r="X850" t="s">
        <v>7458</v>
      </c>
      <c r="AD850" t="s">
        <v>7459</v>
      </c>
      <c r="AF850" t="s">
        <v>110</v>
      </c>
      <c r="AG850" t="s">
        <v>110</v>
      </c>
      <c r="AH850" t="s">
        <v>4310</v>
      </c>
      <c r="AI850" t="s">
        <v>528</v>
      </c>
      <c r="AK850" t="s">
        <v>7460</v>
      </c>
      <c r="AL850" t="s">
        <v>7460</v>
      </c>
      <c r="AM850" t="s">
        <v>7460</v>
      </c>
      <c r="AN850" t="s">
        <v>7460</v>
      </c>
      <c r="AO850" t="s">
        <v>7460</v>
      </c>
      <c r="AP850" t="s">
        <v>7461</v>
      </c>
      <c r="AQ850" t="s">
        <v>7462</v>
      </c>
      <c r="AR850" t="s">
        <v>7463</v>
      </c>
      <c r="AS850" t="s">
        <v>7464</v>
      </c>
      <c r="AT850" t="s">
        <v>7268</v>
      </c>
      <c r="AU850" t="s">
        <v>7269</v>
      </c>
      <c r="AV850" t="s">
        <v>7270</v>
      </c>
      <c r="AW850" t="s">
        <v>7271</v>
      </c>
      <c r="AY850" t="s">
        <v>7465</v>
      </c>
      <c r="AZ850" t="s">
        <v>7466</v>
      </c>
      <c r="BA850" t="s">
        <v>134</v>
      </c>
      <c r="BB850" t="s">
        <v>7467</v>
      </c>
      <c r="BC850">
        <v>2161</v>
      </c>
      <c r="BD850">
        <v>1923</v>
      </c>
      <c r="BE850" t="s">
        <v>7468</v>
      </c>
      <c r="BF850">
        <v>0</v>
      </c>
    </row>
    <row r="851" spans="2:58" x14ac:dyDescent="0.25">
      <c r="B851" t="s">
        <v>7469</v>
      </c>
      <c r="C851" t="s">
        <v>7470</v>
      </c>
      <c r="D851" t="s">
        <v>93</v>
      </c>
      <c r="E851" t="s">
        <v>7471</v>
      </c>
      <c r="F851" t="s">
        <v>7472</v>
      </c>
      <c r="G851" t="s">
        <v>96</v>
      </c>
      <c r="K851" t="s">
        <v>7263</v>
      </c>
      <c r="L851" t="s">
        <v>7275</v>
      </c>
      <c r="M851">
        <v>1</v>
      </c>
      <c r="O851" t="s">
        <v>220</v>
      </c>
      <c r="Q851" t="s">
        <v>7473</v>
      </c>
      <c r="R851" t="s">
        <v>221</v>
      </c>
      <c r="S851">
        <v>4</v>
      </c>
      <c r="T851" t="s">
        <v>7265</v>
      </c>
      <c r="U851" t="s">
        <v>7474</v>
      </c>
      <c r="V851" t="s">
        <v>7475</v>
      </c>
      <c r="W851" t="s">
        <v>103</v>
      </c>
      <c r="X851" t="s">
        <v>7476</v>
      </c>
      <c r="Y851" t="s">
        <v>110</v>
      </c>
      <c r="Z851" t="s">
        <v>891</v>
      </c>
      <c r="AA851" t="s">
        <v>6284</v>
      </c>
      <c r="AB851" t="s">
        <v>7477</v>
      </c>
      <c r="AD851" t="s">
        <v>7478</v>
      </c>
      <c r="AF851" t="s">
        <v>7479</v>
      </c>
      <c r="AK851" t="s">
        <v>7480</v>
      </c>
      <c r="AL851" t="s">
        <v>7481</v>
      </c>
      <c r="AM851" t="s">
        <v>7482</v>
      </c>
      <c r="AN851" t="s">
        <v>7482</v>
      </c>
      <c r="AO851" t="s">
        <v>7483</v>
      </c>
      <c r="AP851" t="s">
        <v>7484</v>
      </c>
      <c r="AQ851" t="s">
        <v>7485</v>
      </c>
      <c r="AR851" t="s">
        <v>7486</v>
      </c>
      <c r="AS851" t="s">
        <v>7487</v>
      </c>
      <c r="AT851" t="s">
        <v>7268</v>
      </c>
      <c r="AU851" t="s">
        <v>7269</v>
      </c>
      <c r="AV851" t="s">
        <v>7270</v>
      </c>
      <c r="AW851" t="s">
        <v>7271</v>
      </c>
      <c r="AY851" t="s">
        <v>7488</v>
      </c>
      <c r="AZ851" t="s">
        <v>7489</v>
      </c>
      <c r="BA851" t="s">
        <v>134</v>
      </c>
      <c r="BB851" s="28">
        <v>901358</v>
      </c>
      <c r="BC851">
        <v>3613</v>
      </c>
      <c r="BD851">
        <v>1994</v>
      </c>
      <c r="BE851" t="s">
        <v>7490</v>
      </c>
      <c r="BF851">
        <v>4.0999999999999996</v>
      </c>
    </row>
    <row r="852" spans="2:58" x14ac:dyDescent="0.25">
      <c r="B852" t="s">
        <v>7491</v>
      </c>
      <c r="C852" t="s">
        <v>122</v>
      </c>
      <c r="D852" t="s">
        <v>93</v>
      </c>
      <c r="E852" t="s">
        <v>123</v>
      </c>
      <c r="F852" t="s">
        <v>124</v>
      </c>
      <c r="G852" t="s">
        <v>96</v>
      </c>
      <c r="K852" t="s">
        <v>7263</v>
      </c>
      <c r="L852" t="s">
        <v>7286</v>
      </c>
      <c r="M852">
        <v>1</v>
      </c>
      <c r="Q852" t="s">
        <v>7492</v>
      </c>
      <c r="R852" t="s">
        <v>221</v>
      </c>
      <c r="T852" t="s">
        <v>7265</v>
      </c>
      <c r="U852" t="s">
        <v>7493</v>
      </c>
      <c r="V852" t="s">
        <v>130</v>
      </c>
      <c r="W852" t="s">
        <v>131</v>
      </c>
      <c r="X852" t="s">
        <v>7494</v>
      </c>
      <c r="AT852" t="s">
        <v>7268</v>
      </c>
      <c r="AU852" t="s">
        <v>7269</v>
      </c>
      <c r="AV852" t="s">
        <v>7270</v>
      </c>
      <c r="AW852" t="s">
        <v>7271</v>
      </c>
      <c r="AY852" t="s">
        <v>7495</v>
      </c>
      <c r="AZ852" t="s">
        <v>7496</v>
      </c>
      <c r="BA852" t="s">
        <v>134</v>
      </c>
      <c r="BB852" s="28">
        <v>103349</v>
      </c>
      <c r="BC852">
        <v>792</v>
      </c>
      <c r="BD852">
        <v>792</v>
      </c>
      <c r="BE852" t="s">
        <v>7497</v>
      </c>
      <c r="BF852">
        <v>3</v>
      </c>
    </row>
    <row r="853" spans="2:58" x14ac:dyDescent="0.25">
      <c r="B853" t="s">
        <v>7498</v>
      </c>
      <c r="C853" t="s">
        <v>238</v>
      </c>
      <c r="D853" t="s">
        <v>93</v>
      </c>
      <c r="E853" t="s">
        <v>95</v>
      </c>
      <c r="F853" t="s">
        <v>94</v>
      </c>
      <c r="G853" t="s">
        <v>96</v>
      </c>
      <c r="K853" t="s">
        <v>7263</v>
      </c>
      <c r="L853" t="s">
        <v>7286</v>
      </c>
      <c r="M853">
        <v>1</v>
      </c>
      <c r="Q853" t="s">
        <v>3589</v>
      </c>
      <c r="R853" t="s">
        <v>221</v>
      </c>
      <c r="T853" t="s">
        <v>7265</v>
      </c>
      <c r="U853" t="s">
        <v>7499</v>
      </c>
      <c r="V853" t="s">
        <v>130</v>
      </c>
      <c r="W853" t="s">
        <v>131</v>
      </c>
      <c r="X853" t="s">
        <v>4072</v>
      </c>
      <c r="AT853" t="s">
        <v>7268</v>
      </c>
      <c r="AU853" t="s">
        <v>7269</v>
      </c>
      <c r="AV853" t="s">
        <v>7270</v>
      </c>
      <c r="AW853" t="s">
        <v>7271</v>
      </c>
      <c r="AY853" t="s">
        <v>7500</v>
      </c>
      <c r="AZ853" t="s">
        <v>7501</v>
      </c>
      <c r="BA853" t="s">
        <v>7502</v>
      </c>
      <c r="BB853" s="28">
        <v>169586</v>
      </c>
      <c r="BC853">
        <v>793</v>
      </c>
      <c r="BD853">
        <v>793</v>
      </c>
      <c r="BE853" t="s">
        <v>7503</v>
      </c>
      <c r="BF853">
        <v>1</v>
      </c>
    </row>
    <row r="854" spans="2:58" x14ac:dyDescent="0.25">
      <c r="B854" t="s">
        <v>7504</v>
      </c>
      <c r="C854" t="s">
        <v>122</v>
      </c>
      <c r="D854" t="s">
        <v>93</v>
      </c>
      <c r="E854" t="s">
        <v>123</v>
      </c>
      <c r="F854" t="s">
        <v>124</v>
      </c>
      <c r="G854" t="s">
        <v>96</v>
      </c>
      <c r="K854" t="s">
        <v>7263</v>
      </c>
      <c r="L854" t="s">
        <v>7286</v>
      </c>
      <c r="M854">
        <v>1</v>
      </c>
      <c r="Q854" t="s">
        <v>3677</v>
      </c>
      <c r="R854" t="s">
        <v>221</v>
      </c>
      <c r="T854" t="s">
        <v>7265</v>
      </c>
      <c r="U854" t="s">
        <v>7505</v>
      </c>
      <c r="V854" t="s">
        <v>130</v>
      </c>
      <c r="W854" t="s">
        <v>131</v>
      </c>
      <c r="X854" t="s">
        <v>2908</v>
      </c>
      <c r="AT854" t="s">
        <v>7268</v>
      </c>
      <c r="AU854" t="s">
        <v>7269</v>
      </c>
      <c r="AV854" t="s">
        <v>7270</v>
      </c>
      <c r="AW854" t="s">
        <v>7271</v>
      </c>
      <c r="AY854" t="s">
        <v>7506</v>
      </c>
      <c r="AZ854" t="s">
        <v>3691</v>
      </c>
      <c r="BA854" t="s">
        <v>134</v>
      </c>
      <c r="BB854" s="28">
        <v>225675</v>
      </c>
      <c r="BC854">
        <v>802</v>
      </c>
      <c r="BD854">
        <v>805</v>
      </c>
      <c r="BE854" t="s">
        <v>7507</v>
      </c>
      <c r="BF854">
        <v>2</v>
      </c>
    </row>
    <row r="855" spans="2:58" x14ac:dyDescent="0.25">
      <c r="B855" t="s">
        <v>7508</v>
      </c>
      <c r="C855" t="s">
        <v>122</v>
      </c>
      <c r="D855" t="s">
        <v>93</v>
      </c>
      <c r="E855" t="s">
        <v>123</v>
      </c>
      <c r="F855" t="s">
        <v>124</v>
      </c>
      <c r="G855" t="s">
        <v>96</v>
      </c>
      <c r="K855" t="s">
        <v>7263</v>
      </c>
      <c r="L855" t="s">
        <v>7286</v>
      </c>
      <c r="M855">
        <v>1</v>
      </c>
      <c r="Q855" t="s">
        <v>495</v>
      </c>
      <c r="R855" t="s">
        <v>221</v>
      </c>
      <c r="T855" t="s">
        <v>7265</v>
      </c>
      <c r="U855" t="s">
        <v>7509</v>
      </c>
      <c r="V855" t="s">
        <v>130</v>
      </c>
      <c r="W855" t="s">
        <v>131</v>
      </c>
      <c r="X855" t="s">
        <v>2326</v>
      </c>
      <c r="AT855" t="s">
        <v>7268</v>
      </c>
      <c r="AU855" t="s">
        <v>7269</v>
      </c>
      <c r="AV855" t="s">
        <v>7270</v>
      </c>
      <c r="AW855" t="s">
        <v>7271</v>
      </c>
      <c r="AY855" t="s">
        <v>7510</v>
      </c>
      <c r="AZ855" t="s">
        <v>1365</v>
      </c>
      <c r="BA855" t="s">
        <v>7511</v>
      </c>
      <c r="BB855" s="28">
        <v>185772</v>
      </c>
      <c r="BC855">
        <v>804</v>
      </c>
      <c r="BD855">
        <v>805</v>
      </c>
      <c r="BE855" t="s">
        <v>7512</v>
      </c>
      <c r="BF855">
        <v>2</v>
      </c>
    </row>
    <row r="856" spans="2:58" x14ac:dyDescent="0.25">
      <c r="B856" t="s">
        <v>7513</v>
      </c>
      <c r="C856" t="s">
        <v>122</v>
      </c>
      <c r="D856" t="s">
        <v>93</v>
      </c>
      <c r="E856" t="s">
        <v>123</v>
      </c>
      <c r="F856" t="s">
        <v>124</v>
      </c>
      <c r="G856" t="s">
        <v>96</v>
      </c>
      <c r="K856" t="s">
        <v>298</v>
      </c>
      <c r="L856" t="s">
        <v>7514</v>
      </c>
      <c r="M856">
        <v>1</v>
      </c>
      <c r="Q856" t="s">
        <v>1744</v>
      </c>
      <c r="R856" t="s">
        <v>221</v>
      </c>
      <c r="S856">
        <v>23</v>
      </c>
      <c r="T856" t="s">
        <v>941</v>
      </c>
      <c r="U856" t="s">
        <v>7515</v>
      </c>
      <c r="V856" t="s">
        <v>7516</v>
      </c>
      <c r="W856" t="s">
        <v>103</v>
      </c>
      <c r="X856" t="s">
        <v>5098</v>
      </c>
      <c r="Y856" t="s">
        <v>1278</v>
      </c>
      <c r="Z856" t="s">
        <v>1699</v>
      </c>
      <c r="AA856" t="s">
        <v>7517</v>
      </c>
      <c r="AC856" t="s">
        <v>307</v>
      </c>
      <c r="AT856" t="s">
        <v>316</v>
      </c>
      <c r="AU856" t="s">
        <v>949</v>
      </c>
      <c r="AV856" t="s">
        <v>318</v>
      </c>
      <c r="AW856" t="s">
        <v>319</v>
      </c>
      <c r="AY856" t="s">
        <v>1747</v>
      </c>
      <c r="AZ856" t="s">
        <v>1748</v>
      </c>
      <c r="BA856" t="s">
        <v>134</v>
      </c>
      <c r="BB856" s="28">
        <v>727295</v>
      </c>
      <c r="BC856">
        <v>3655</v>
      </c>
      <c r="BD856">
        <v>2000</v>
      </c>
      <c r="BE856" t="s">
        <v>7518</v>
      </c>
      <c r="BF856">
        <v>2</v>
      </c>
    </row>
    <row r="857" spans="2:58" x14ac:dyDescent="0.25">
      <c r="B857" t="s">
        <v>7519</v>
      </c>
      <c r="C857" t="s">
        <v>122</v>
      </c>
      <c r="D857" t="s">
        <v>93</v>
      </c>
      <c r="E857" t="s">
        <v>123</v>
      </c>
      <c r="F857" t="s">
        <v>124</v>
      </c>
      <c r="G857" t="s">
        <v>96</v>
      </c>
      <c r="K857" t="s">
        <v>298</v>
      </c>
      <c r="L857" t="s">
        <v>939</v>
      </c>
      <c r="M857">
        <v>1</v>
      </c>
      <c r="Q857" t="s">
        <v>1586</v>
      </c>
      <c r="R857" t="s">
        <v>221</v>
      </c>
      <c r="T857" t="s">
        <v>941</v>
      </c>
      <c r="U857" t="s">
        <v>7520</v>
      </c>
      <c r="V857" t="s">
        <v>130</v>
      </c>
      <c r="W857" t="s">
        <v>131</v>
      </c>
      <c r="X857" t="s">
        <v>1980</v>
      </c>
      <c r="AC857" t="s">
        <v>307</v>
      </c>
      <c r="AD857" t="s">
        <v>7521</v>
      </c>
      <c r="AK857" t="s">
        <v>7522</v>
      </c>
      <c r="AL857" t="s">
        <v>7523</v>
      </c>
      <c r="AM857" t="s">
        <v>7523</v>
      </c>
      <c r="AN857" t="s">
        <v>7523</v>
      </c>
      <c r="AO857" t="s">
        <v>7523</v>
      </c>
      <c r="AP857" t="s">
        <v>7523</v>
      </c>
      <c r="AQ857" t="s">
        <v>7523</v>
      </c>
      <c r="AR857" t="s">
        <v>7524</v>
      </c>
      <c r="AT857" t="s">
        <v>316</v>
      </c>
      <c r="AU857" t="s">
        <v>949</v>
      </c>
      <c r="AV857" t="s">
        <v>318</v>
      </c>
      <c r="AW857" t="s">
        <v>319</v>
      </c>
      <c r="AY857" t="s">
        <v>7525</v>
      </c>
      <c r="AZ857" t="s">
        <v>7526</v>
      </c>
      <c r="BA857" t="s">
        <v>134</v>
      </c>
      <c r="BB857" s="28">
        <v>681675</v>
      </c>
      <c r="BC857">
        <v>1495</v>
      </c>
      <c r="BD857">
        <v>1495</v>
      </c>
      <c r="BE857" t="s">
        <v>7527</v>
      </c>
      <c r="BF857">
        <v>2</v>
      </c>
    </row>
    <row r="858" spans="2:58" x14ac:dyDescent="0.25">
      <c r="B858" t="s">
        <v>7528</v>
      </c>
      <c r="C858" t="s">
        <v>238</v>
      </c>
      <c r="D858" t="s">
        <v>93</v>
      </c>
      <c r="E858" t="s">
        <v>95</v>
      </c>
      <c r="F858" t="s">
        <v>94</v>
      </c>
      <c r="G858" t="s">
        <v>96</v>
      </c>
      <c r="K858" t="s">
        <v>298</v>
      </c>
      <c r="L858" t="s">
        <v>939</v>
      </c>
      <c r="M858">
        <v>1</v>
      </c>
      <c r="Q858" t="s">
        <v>3567</v>
      </c>
      <c r="R858" t="s">
        <v>221</v>
      </c>
      <c r="T858" t="s">
        <v>941</v>
      </c>
      <c r="U858" t="s">
        <v>7529</v>
      </c>
      <c r="V858" t="s">
        <v>130</v>
      </c>
      <c r="W858" t="s">
        <v>131</v>
      </c>
      <c r="X858" t="s">
        <v>4615</v>
      </c>
      <c r="AC858" t="s">
        <v>307</v>
      </c>
      <c r="AD858" t="s">
        <v>7530</v>
      </c>
      <c r="AT858" t="s">
        <v>316</v>
      </c>
      <c r="AU858" t="s">
        <v>949</v>
      </c>
      <c r="AV858" t="s">
        <v>318</v>
      </c>
      <c r="AW858" t="s">
        <v>319</v>
      </c>
      <c r="AY858" t="s">
        <v>7531</v>
      </c>
      <c r="AZ858" t="s">
        <v>7532</v>
      </c>
      <c r="BA858" t="s">
        <v>134</v>
      </c>
      <c r="BB858" s="28">
        <v>713383</v>
      </c>
      <c r="BC858">
        <v>1497</v>
      </c>
      <c r="BD858">
        <v>1497</v>
      </c>
      <c r="BE858" t="s">
        <v>7533</v>
      </c>
      <c r="BF858">
        <v>3</v>
      </c>
    </row>
    <row r="859" spans="2:58" x14ac:dyDescent="0.25">
      <c r="B859" t="s">
        <v>7534</v>
      </c>
      <c r="C859" t="s">
        <v>122</v>
      </c>
      <c r="D859" t="s">
        <v>93</v>
      </c>
      <c r="E859" t="s">
        <v>123</v>
      </c>
      <c r="F859" t="s">
        <v>124</v>
      </c>
      <c r="G859" t="s">
        <v>96</v>
      </c>
      <c r="K859" t="s">
        <v>298</v>
      </c>
      <c r="L859" t="s">
        <v>7514</v>
      </c>
      <c r="M859">
        <v>1</v>
      </c>
      <c r="Q859" t="s">
        <v>4733</v>
      </c>
      <c r="R859" t="s">
        <v>221</v>
      </c>
      <c r="S859">
        <v>19</v>
      </c>
      <c r="T859" t="s">
        <v>941</v>
      </c>
      <c r="U859" t="s">
        <v>7535</v>
      </c>
      <c r="V859" t="s">
        <v>7536</v>
      </c>
      <c r="W859" t="s">
        <v>103</v>
      </c>
      <c r="X859" t="s">
        <v>6752</v>
      </c>
      <c r="Y859" t="s">
        <v>110</v>
      </c>
      <c r="Z859" t="s">
        <v>1049</v>
      </c>
      <c r="AA859" t="s">
        <v>639</v>
      </c>
      <c r="AB859" t="s">
        <v>7537</v>
      </c>
      <c r="AC859" t="s">
        <v>307</v>
      </c>
      <c r="AS859" t="s">
        <v>7538</v>
      </c>
      <c r="AT859" t="s">
        <v>316</v>
      </c>
      <c r="AU859" t="s">
        <v>949</v>
      </c>
      <c r="AV859" t="s">
        <v>318</v>
      </c>
      <c r="AW859" t="s">
        <v>319</v>
      </c>
      <c r="AY859" t="s">
        <v>7539</v>
      </c>
      <c r="AZ859" t="s">
        <v>7540</v>
      </c>
      <c r="BA859" t="s">
        <v>134</v>
      </c>
      <c r="BB859" s="28">
        <v>169435</v>
      </c>
      <c r="BC859">
        <v>2573</v>
      </c>
      <c r="BD859">
        <v>1998</v>
      </c>
      <c r="BE859" t="s">
        <v>7541</v>
      </c>
      <c r="BF859">
        <v>2</v>
      </c>
    </row>
    <row r="860" spans="2:58" x14ac:dyDescent="0.25">
      <c r="B860" t="s">
        <v>7542</v>
      </c>
      <c r="C860" t="s">
        <v>122</v>
      </c>
      <c r="D860" t="s">
        <v>93</v>
      </c>
      <c r="E860" t="s">
        <v>123</v>
      </c>
      <c r="F860" t="s">
        <v>124</v>
      </c>
      <c r="G860" t="s">
        <v>96</v>
      </c>
      <c r="K860" t="s">
        <v>298</v>
      </c>
      <c r="L860" t="s">
        <v>939</v>
      </c>
      <c r="M860">
        <v>1</v>
      </c>
      <c r="Q860" t="s">
        <v>1678</v>
      </c>
      <c r="R860" t="s">
        <v>221</v>
      </c>
      <c r="T860" t="s">
        <v>941</v>
      </c>
      <c r="U860" t="s">
        <v>7543</v>
      </c>
      <c r="V860" t="s">
        <v>130</v>
      </c>
      <c r="W860" t="s">
        <v>131</v>
      </c>
      <c r="X860" t="s">
        <v>7544</v>
      </c>
      <c r="AC860" t="s">
        <v>307</v>
      </c>
      <c r="AT860" t="s">
        <v>316</v>
      </c>
      <c r="AU860" t="s">
        <v>949</v>
      </c>
      <c r="AV860" t="s">
        <v>318</v>
      </c>
      <c r="AW860" t="s">
        <v>319</v>
      </c>
      <c r="AY860" t="s">
        <v>3480</v>
      </c>
      <c r="AZ860" t="s">
        <v>1685</v>
      </c>
      <c r="BA860" t="s">
        <v>1686</v>
      </c>
      <c r="BB860" s="28">
        <v>452346</v>
      </c>
      <c r="BC860">
        <v>4270</v>
      </c>
      <c r="BD860">
        <v>2000</v>
      </c>
      <c r="BE860" t="s">
        <v>7545</v>
      </c>
      <c r="BF860">
        <v>1</v>
      </c>
    </row>
    <row r="861" spans="2:58" x14ac:dyDescent="0.25">
      <c r="B861" t="s">
        <v>7546</v>
      </c>
      <c r="C861" t="s">
        <v>238</v>
      </c>
      <c r="D861" t="s">
        <v>93</v>
      </c>
      <c r="E861" t="s">
        <v>95</v>
      </c>
      <c r="F861" t="s">
        <v>94</v>
      </c>
      <c r="G861" t="s">
        <v>96</v>
      </c>
      <c r="K861" t="s">
        <v>298</v>
      </c>
      <c r="L861" t="s">
        <v>939</v>
      </c>
      <c r="M861">
        <v>1</v>
      </c>
      <c r="Q861" t="s">
        <v>7149</v>
      </c>
      <c r="R861" t="s">
        <v>221</v>
      </c>
      <c r="T861" t="s">
        <v>941</v>
      </c>
      <c r="U861" t="s">
        <v>7547</v>
      </c>
      <c r="V861" t="s">
        <v>130</v>
      </c>
      <c r="W861" t="s">
        <v>131</v>
      </c>
      <c r="X861" t="s">
        <v>713</v>
      </c>
      <c r="AC861" t="s">
        <v>307</v>
      </c>
      <c r="AT861" t="s">
        <v>316</v>
      </c>
      <c r="AU861" t="s">
        <v>949</v>
      </c>
      <c r="AV861" t="s">
        <v>318</v>
      </c>
      <c r="AW861" t="s">
        <v>319</v>
      </c>
      <c r="AY861" t="s">
        <v>7548</v>
      </c>
      <c r="AZ861" t="s">
        <v>7549</v>
      </c>
      <c r="BA861" t="s">
        <v>134</v>
      </c>
      <c r="BB861" s="28">
        <v>642061</v>
      </c>
      <c r="BC861">
        <v>319</v>
      </c>
      <c r="BD861">
        <v>321</v>
      </c>
      <c r="BE861" t="s">
        <v>7550</v>
      </c>
      <c r="BF861">
        <v>4</v>
      </c>
    </row>
    <row r="862" spans="2:58" x14ac:dyDescent="0.25">
      <c r="B862" t="s">
        <v>7551</v>
      </c>
      <c r="C862" t="s">
        <v>238</v>
      </c>
      <c r="D862" t="s">
        <v>93</v>
      </c>
      <c r="E862" t="s">
        <v>95</v>
      </c>
      <c r="F862" t="s">
        <v>94</v>
      </c>
      <c r="G862" t="s">
        <v>96</v>
      </c>
      <c r="K862" t="s">
        <v>298</v>
      </c>
      <c r="L862" t="s">
        <v>7514</v>
      </c>
      <c r="M862">
        <v>1</v>
      </c>
      <c r="Q862" t="s">
        <v>2565</v>
      </c>
      <c r="R862" t="s">
        <v>221</v>
      </c>
      <c r="S862">
        <v>16</v>
      </c>
      <c r="T862" t="s">
        <v>941</v>
      </c>
      <c r="U862" t="s">
        <v>7552</v>
      </c>
      <c r="V862" t="s">
        <v>7553</v>
      </c>
      <c r="W862" t="s">
        <v>103</v>
      </c>
      <c r="X862" t="s">
        <v>2674</v>
      </c>
      <c r="Y862" t="s">
        <v>110</v>
      </c>
      <c r="Z862" t="s">
        <v>756</v>
      </c>
      <c r="AA862" t="s">
        <v>351</v>
      </c>
      <c r="AB862" t="s">
        <v>7554</v>
      </c>
      <c r="AC862" t="s">
        <v>307</v>
      </c>
      <c r="AS862" t="s">
        <v>1683</v>
      </c>
      <c r="AT862" t="s">
        <v>316</v>
      </c>
      <c r="AU862" t="s">
        <v>949</v>
      </c>
      <c r="AV862" t="s">
        <v>318</v>
      </c>
      <c r="AW862" t="s">
        <v>319</v>
      </c>
      <c r="AY862" t="s">
        <v>7555</v>
      </c>
      <c r="AZ862" t="s">
        <v>2587</v>
      </c>
      <c r="BA862" t="s">
        <v>134</v>
      </c>
      <c r="BB862" s="28">
        <v>72753</v>
      </c>
      <c r="BC862">
        <v>1584</v>
      </c>
      <c r="BD862">
        <v>1584</v>
      </c>
      <c r="BE862" t="s">
        <v>7556</v>
      </c>
      <c r="BF862">
        <v>2</v>
      </c>
    </row>
    <row r="863" spans="2:58" x14ac:dyDescent="0.25">
      <c r="B863" t="s">
        <v>7557</v>
      </c>
      <c r="C863" t="s">
        <v>238</v>
      </c>
      <c r="D863" t="s">
        <v>93</v>
      </c>
      <c r="E863" t="s">
        <v>95</v>
      </c>
      <c r="F863" t="s">
        <v>94</v>
      </c>
      <c r="G863" t="s">
        <v>96</v>
      </c>
      <c r="K863" t="s">
        <v>298</v>
      </c>
      <c r="L863" t="s">
        <v>939</v>
      </c>
      <c r="M863">
        <v>1</v>
      </c>
      <c r="Q863" t="s">
        <v>7558</v>
      </c>
      <c r="R863" t="s">
        <v>221</v>
      </c>
      <c r="T863" t="s">
        <v>941</v>
      </c>
      <c r="U863" t="s">
        <v>7559</v>
      </c>
      <c r="V863" t="s">
        <v>130</v>
      </c>
      <c r="W863" t="s">
        <v>131</v>
      </c>
      <c r="X863" t="s">
        <v>7560</v>
      </c>
      <c r="AC863" t="s">
        <v>307</v>
      </c>
      <c r="AD863" t="s">
        <v>7561</v>
      </c>
      <c r="AT863" t="s">
        <v>316</v>
      </c>
      <c r="AU863" t="s">
        <v>949</v>
      </c>
      <c r="AV863" t="s">
        <v>318</v>
      </c>
      <c r="AW863" t="s">
        <v>319</v>
      </c>
      <c r="AY863" t="s">
        <v>7562</v>
      </c>
      <c r="AZ863" t="s">
        <v>7563</v>
      </c>
      <c r="BA863" t="s">
        <v>6462</v>
      </c>
      <c r="BB863" s="28">
        <v>407246</v>
      </c>
      <c r="BC863">
        <v>1576</v>
      </c>
      <c r="BD863">
        <v>1576</v>
      </c>
      <c r="BE863" t="s">
        <v>7564</v>
      </c>
      <c r="BF863">
        <v>2</v>
      </c>
    </row>
    <row r="864" spans="2:58" x14ac:dyDescent="0.25">
      <c r="B864" t="s">
        <v>7565</v>
      </c>
      <c r="C864" t="s">
        <v>238</v>
      </c>
      <c r="D864" t="s">
        <v>93</v>
      </c>
      <c r="E864" t="s">
        <v>95</v>
      </c>
      <c r="F864" t="s">
        <v>94</v>
      </c>
      <c r="G864" t="s">
        <v>96</v>
      </c>
      <c r="K864" t="s">
        <v>298</v>
      </c>
      <c r="L864" t="s">
        <v>939</v>
      </c>
      <c r="M864">
        <v>1</v>
      </c>
      <c r="Q864" t="s">
        <v>2394</v>
      </c>
      <c r="R864" t="s">
        <v>221</v>
      </c>
      <c r="T864" t="s">
        <v>941</v>
      </c>
      <c r="U864" t="s">
        <v>7566</v>
      </c>
      <c r="V864" t="s">
        <v>130</v>
      </c>
      <c r="W864" t="s">
        <v>131</v>
      </c>
      <c r="X864" t="s">
        <v>5168</v>
      </c>
      <c r="AC864" t="s">
        <v>307</v>
      </c>
      <c r="AD864" t="s">
        <v>7567</v>
      </c>
      <c r="AT864" t="s">
        <v>316</v>
      </c>
      <c r="AU864" t="s">
        <v>949</v>
      </c>
      <c r="AV864" t="s">
        <v>318</v>
      </c>
      <c r="AW864" t="s">
        <v>319</v>
      </c>
      <c r="AY864" t="s">
        <v>2401</v>
      </c>
      <c r="AZ864" t="s">
        <v>2402</v>
      </c>
      <c r="BA864" t="s">
        <v>7568</v>
      </c>
      <c r="BB864" s="28">
        <v>294996</v>
      </c>
      <c r="BC864">
        <v>3581</v>
      </c>
      <c r="BD864">
        <v>2000</v>
      </c>
      <c r="BE864" t="s">
        <v>7569</v>
      </c>
      <c r="BF864">
        <v>2</v>
      </c>
    </row>
    <row r="865" spans="2:58" x14ac:dyDescent="0.25">
      <c r="B865" t="s">
        <v>7570</v>
      </c>
      <c r="C865" t="s">
        <v>238</v>
      </c>
      <c r="D865" t="s">
        <v>93</v>
      </c>
      <c r="E865" t="s">
        <v>95</v>
      </c>
      <c r="F865" t="s">
        <v>94</v>
      </c>
      <c r="G865" t="s">
        <v>96</v>
      </c>
      <c r="K865" t="s">
        <v>298</v>
      </c>
      <c r="L865" t="s">
        <v>939</v>
      </c>
      <c r="M865">
        <v>1</v>
      </c>
      <c r="Q865" t="s">
        <v>950</v>
      </c>
      <c r="R865" t="s">
        <v>221</v>
      </c>
      <c r="T865" t="s">
        <v>941</v>
      </c>
      <c r="U865" t="s">
        <v>7571</v>
      </c>
      <c r="V865" t="s">
        <v>130</v>
      </c>
      <c r="W865" t="s">
        <v>131</v>
      </c>
      <c r="X865" t="s">
        <v>544</v>
      </c>
      <c r="AC865" t="s">
        <v>307</v>
      </c>
      <c r="AD865" t="s">
        <v>7572</v>
      </c>
      <c r="AT865" t="s">
        <v>316</v>
      </c>
      <c r="AU865" t="s">
        <v>949</v>
      </c>
      <c r="AV865" t="s">
        <v>318</v>
      </c>
      <c r="AW865" t="s">
        <v>319</v>
      </c>
      <c r="AY865" t="s">
        <v>7573</v>
      </c>
      <c r="AZ865" t="s">
        <v>1799</v>
      </c>
      <c r="BA865" t="s">
        <v>134</v>
      </c>
      <c r="BB865" s="28">
        <v>764023</v>
      </c>
      <c r="BC865">
        <v>3353</v>
      </c>
      <c r="BD865">
        <v>1999</v>
      </c>
      <c r="BE865" t="s">
        <v>7574</v>
      </c>
      <c r="BF865">
        <v>1</v>
      </c>
    </row>
    <row r="866" spans="2:58" x14ac:dyDescent="0.25">
      <c r="B866" t="s">
        <v>7575</v>
      </c>
      <c r="C866" t="s">
        <v>122</v>
      </c>
      <c r="D866" t="s">
        <v>93</v>
      </c>
      <c r="E866" t="s">
        <v>123</v>
      </c>
      <c r="F866" t="s">
        <v>124</v>
      </c>
      <c r="G866" t="s">
        <v>96</v>
      </c>
      <c r="K866" t="s">
        <v>298</v>
      </c>
      <c r="L866" t="s">
        <v>939</v>
      </c>
      <c r="M866">
        <v>1</v>
      </c>
      <c r="Q866" t="s">
        <v>7196</v>
      </c>
      <c r="R866" t="s">
        <v>221</v>
      </c>
      <c r="T866" t="s">
        <v>941</v>
      </c>
      <c r="U866" t="s">
        <v>7576</v>
      </c>
      <c r="V866" t="s">
        <v>130</v>
      </c>
      <c r="W866" t="s">
        <v>131</v>
      </c>
      <c r="X866" t="s">
        <v>3414</v>
      </c>
      <c r="AC866" t="s">
        <v>307</v>
      </c>
      <c r="AD866" t="s">
        <v>7577</v>
      </c>
      <c r="AT866" t="s">
        <v>316</v>
      </c>
      <c r="AU866" t="s">
        <v>949</v>
      </c>
      <c r="AV866" t="s">
        <v>318</v>
      </c>
      <c r="AW866" t="s">
        <v>319</v>
      </c>
      <c r="AY866" t="s">
        <v>7578</v>
      </c>
      <c r="AZ866" t="s">
        <v>7579</v>
      </c>
      <c r="BA866" t="s">
        <v>134</v>
      </c>
      <c r="BB866" s="28">
        <v>496379</v>
      </c>
      <c r="BC866">
        <v>3363</v>
      </c>
      <c r="BD866">
        <v>1989</v>
      </c>
      <c r="BE866" t="s">
        <v>7580</v>
      </c>
      <c r="BF866">
        <v>4</v>
      </c>
    </row>
    <row r="867" spans="2:58" x14ac:dyDescent="0.25">
      <c r="B867" t="s">
        <v>7581</v>
      </c>
      <c r="C867" t="s">
        <v>238</v>
      </c>
      <c r="D867" t="s">
        <v>93</v>
      </c>
      <c r="E867" t="s">
        <v>95</v>
      </c>
      <c r="F867" t="s">
        <v>94</v>
      </c>
      <c r="G867" t="s">
        <v>96</v>
      </c>
      <c r="K867" t="s">
        <v>298</v>
      </c>
      <c r="L867" t="s">
        <v>939</v>
      </c>
      <c r="M867">
        <v>1</v>
      </c>
      <c r="Q867" t="s">
        <v>2551</v>
      </c>
      <c r="R867" t="s">
        <v>221</v>
      </c>
      <c r="T867" t="s">
        <v>941</v>
      </c>
      <c r="U867" t="s">
        <v>7582</v>
      </c>
      <c r="V867" t="s">
        <v>130</v>
      </c>
      <c r="W867" t="s">
        <v>131</v>
      </c>
      <c r="X867" t="s">
        <v>2615</v>
      </c>
      <c r="AC867" t="s">
        <v>307</v>
      </c>
      <c r="AD867" t="s">
        <v>7583</v>
      </c>
      <c r="AT867" t="s">
        <v>316</v>
      </c>
      <c r="AU867" t="s">
        <v>949</v>
      </c>
      <c r="AV867" t="s">
        <v>318</v>
      </c>
      <c r="AW867" t="s">
        <v>319</v>
      </c>
      <c r="AY867" t="s">
        <v>2745</v>
      </c>
      <c r="AZ867" t="s">
        <v>2746</v>
      </c>
      <c r="BA867" t="s">
        <v>7584</v>
      </c>
      <c r="BB867" s="28">
        <v>15631</v>
      </c>
      <c r="BC867">
        <v>6688</v>
      </c>
      <c r="BD867">
        <v>2000</v>
      </c>
      <c r="BE867" t="s">
        <v>7585</v>
      </c>
      <c r="BF867">
        <v>4</v>
      </c>
    </row>
    <row r="868" spans="2:58" x14ac:dyDescent="0.25">
      <c r="B868" t="s">
        <v>7586</v>
      </c>
      <c r="C868" t="s">
        <v>122</v>
      </c>
      <c r="D868" t="s">
        <v>93</v>
      </c>
      <c r="E868" t="s">
        <v>123</v>
      </c>
      <c r="F868" t="s">
        <v>124</v>
      </c>
      <c r="G868" t="s">
        <v>96</v>
      </c>
      <c r="K868" t="s">
        <v>298</v>
      </c>
      <c r="L868" t="s">
        <v>939</v>
      </c>
      <c r="M868">
        <v>1</v>
      </c>
      <c r="Q868" t="s">
        <v>1206</v>
      </c>
      <c r="R868" t="s">
        <v>221</v>
      </c>
      <c r="T868" t="s">
        <v>941</v>
      </c>
      <c r="U868" t="s">
        <v>7587</v>
      </c>
      <c r="V868" t="s">
        <v>130</v>
      </c>
      <c r="W868" t="s">
        <v>131</v>
      </c>
      <c r="X868" t="s">
        <v>7458</v>
      </c>
      <c r="AC868" t="s">
        <v>307</v>
      </c>
      <c r="AT868" t="s">
        <v>316</v>
      </c>
      <c r="AU868" t="s">
        <v>949</v>
      </c>
      <c r="AV868" t="s">
        <v>318</v>
      </c>
      <c r="AW868" t="s">
        <v>319</v>
      </c>
      <c r="AY868" t="s">
        <v>1211</v>
      </c>
      <c r="AZ868" t="s">
        <v>1212</v>
      </c>
      <c r="BA868" t="s">
        <v>134</v>
      </c>
      <c r="BB868" s="28">
        <v>582966</v>
      </c>
      <c r="BC868">
        <v>3455</v>
      </c>
      <c r="BD868">
        <v>2000</v>
      </c>
      <c r="BE868" t="s">
        <v>7588</v>
      </c>
      <c r="BF868">
        <v>1</v>
      </c>
    </row>
    <row r="869" spans="2:58" x14ac:dyDescent="0.25">
      <c r="B869" t="s">
        <v>7589</v>
      </c>
      <c r="C869" t="s">
        <v>643</v>
      </c>
      <c r="D869" t="s">
        <v>93</v>
      </c>
      <c r="E869" t="s">
        <v>124</v>
      </c>
      <c r="F869" t="s">
        <v>123</v>
      </c>
      <c r="G869" t="s">
        <v>96</v>
      </c>
      <c r="K869" t="s">
        <v>298</v>
      </c>
      <c r="L869" t="s">
        <v>7514</v>
      </c>
      <c r="M869">
        <v>1</v>
      </c>
      <c r="Q869" t="s">
        <v>7346</v>
      </c>
      <c r="R869" t="s">
        <v>221</v>
      </c>
      <c r="S869">
        <v>11</v>
      </c>
      <c r="T869" t="s">
        <v>941</v>
      </c>
      <c r="U869" t="s">
        <v>7590</v>
      </c>
      <c r="V869" t="s">
        <v>7591</v>
      </c>
      <c r="W869" t="s">
        <v>103</v>
      </c>
      <c r="X869" t="s">
        <v>6477</v>
      </c>
      <c r="Y869" t="s">
        <v>110</v>
      </c>
      <c r="Z869" t="s">
        <v>1699</v>
      </c>
      <c r="AA869" t="s">
        <v>7592</v>
      </c>
      <c r="AC869" t="s">
        <v>307</v>
      </c>
      <c r="AT869" t="s">
        <v>316</v>
      </c>
      <c r="AU869" t="s">
        <v>949</v>
      </c>
      <c r="AV869" t="s">
        <v>318</v>
      </c>
      <c r="AW869" t="s">
        <v>319</v>
      </c>
      <c r="AY869" t="s">
        <v>7593</v>
      </c>
      <c r="AZ869" t="s">
        <v>7594</v>
      </c>
      <c r="BA869" t="s">
        <v>7595</v>
      </c>
      <c r="BB869" s="28">
        <v>165061</v>
      </c>
      <c r="BC869">
        <v>450</v>
      </c>
      <c r="BD869">
        <v>450</v>
      </c>
      <c r="BE869" t="s">
        <v>7596</v>
      </c>
      <c r="BF869">
        <v>2</v>
      </c>
    </row>
    <row r="870" spans="2:58" x14ac:dyDescent="0.25">
      <c r="B870" t="s">
        <v>7597</v>
      </c>
      <c r="C870" t="s">
        <v>238</v>
      </c>
      <c r="D870" t="s">
        <v>93</v>
      </c>
      <c r="E870" t="s">
        <v>95</v>
      </c>
      <c r="F870" t="s">
        <v>94</v>
      </c>
      <c r="G870" t="s">
        <v>96</v>
      </c>
      <c r="K870" t="s">
        <v>298</v>
      </c>
      <c r="L870" t="s">
        <v>939</v>
      </c>
      <c r="M870">
        <v>1</v>
      </c>
      <c r="Q870" t="s">
        <v>883</v>
      </c>
      <c r="R870" t="s">
        <v>221</v>
      </c>
      <c r="T870" t="s">
        <v>941</v>
      </c>
      <c r="U870" t="s">
        <v>7598</v>
      </c>
      <c r="V870" t="s">
        <v>130</v>
      </c>
      <c r="W870" t="s">
        <v>131</v>
      </c>
      <c r="X870" t="s">
        <v>4587</v>
      </c>
      <c r="AC870" t="s">
        <v>307</v>
      </c>
      <c r="AT870" t="s">
        <v>316</v>
      </c>
      <c r="AU870" t="s">
        <v>949</v>
      </c>
      <c r="AV870" t="s">
        <v>318</v>
      </c>
      <c r="AW870" t="s">
        <v>319</v>
      </c>
      <c r="AY870" t="s">
        <v>1521</v>
      </c>
      <c r="AZ870" t="s">
        <v>888</v>
      </c>
      <c r="BA870" t="s">
        <v>134</v>
      </c>
      <c r="BB870" s="28">
        <v>529526</v>
      </c>
      <c r="BC870">
        <v>3990</v>
      </c>
      <c r="BD870">
        <v>1999</v>
      </c>
      <c r="BE870" t="s">
        <v>7599</v>
      </c>
      <c r="BF870">
        <v>2</v>
      </c>
    </row>
    <row r="871" spans="2:58" x14ac:dyDescent="0.25">
      <c r="B871" t="s">
        <v>7600</v>
      </c>
      <c r="C871" t="s">
        <v>122</v>
      </c>
      <c r="D871" t="s">
        <v>93</v>
      </c>
      <c r="E871" t="s">
        <v>123</v>
      </c>
      <c r="F871" t="s">
        <v>124</v>
      </c>
      <c r="G871" t="s">
        <v>96</v>
      </c>
      <c r="K871" t="s">
        <v>298</v>
      </c>
      <c r="L871" t="s">
        <v>7514</v>
      </c>
      <c r="M871">
        <v>1</v>
      </c>
      <c r="Q871" t="s">
        <v>1114</v>
      </c>
      <c r="R871" t="s">
        <v>221</v>
      </c>
      <c r="S871">
        <v>10</v>
      </c>
      <c r="T871" t="s">
        <v>941</v>
      </c>
      <c r="U871" t="s">
        <v>5322</v>
      </c>
      <c r="V871" t="s">
        <v>7601</v>
      </c>
      <c r="W871" t="s">
        <v>103</v>
      </c>
      <c r="X871" t="s">
        <v>1438</v>
      </c>
      <c r="Y871" t="s">
        <v>110</v>
      </c>
      <c r="Z871" t="s">
        <v>653</v>
      </c>
      <c r="AA871" t="s">
        <v>2554</v>
      </c>
      <c r="AB871" t="s">
        <v>7602</v>
      </c>
      <c r="AC871" t="s">
        <v>307</v>
      </c>
      <c r="AS871" t="s">
        <v>2546</v>
      </c>
      <c r="AT871" t="s">
        <v>316</v>
      </c>
      <c r="AU871" t="s">
        <v>949</v>
      </c>
      <c r="AV871" t="s">
        <v>318</v>
      </c>
      <c r="AW871" t="s">
        <v>319</v>
      </c>
      <c r="AY871" t="s">
        <v>1117</v>
      </c>
      <c r="AZ871" t="s">
        <v>1118</v>
      </c>
      <c r="BA871" t="s">
        <v>134</v>
      </c>
      <c r="BB871" s="28">
        <v>182323</v>
      </c>
      <c r="BC871">
        <v>4005</v>
      </c>
      <c r="BD871">
        <v>2000</v>
      </c>
      <c r="BE871" t="s">
        <v>7603</v>
      </c>
      <c r="BF871">
        <v>1</v>
      </c>
    </row>
    <row r="872" spans="2:58" x14ac:dyDescent="0.25">
      <c r="B872" t="s">
        <v>7604</v>
      </c>
      <c r="C872" t="s">
        <v>238</v>
      </c>
      <c r="D872" t="s">
        <v>93</v>
      </c>
      <c r="E872" t="s">
        <v>95</v>
      </c>
      <c r="F872" t="s">
        <v>94</v>
      </c>
      <c r="G872" t="s">
        <v>96</v>
      </c>
      <c r="K872" t="s">
        <v>298</v>
      </c>
      <c r="L872" t="s">
        <v>7514</v>
      </c>
      <c r="M872">
        <v>1</v>
      </c>
      <c r="Q872" t="s">
        <v>2299</v>
      </c>
      <c r="R872" t="s">
        <v>221</v>
      </c>
      <c r="S872">
        <v>9</v>
      </c>
      <c r="T872" t="s">
        <v>941</v>
      </c>
      <c r="U872" t="s">
        <v>7605</v>
      </c>
      <c r="V872" t="s">
        <v>7606</v>
      </c>
      <c r="W872" t="s">
        <v>103</v>
      </c>
      <c r="X872" t="s">
        <v>4775</v>
      </c>
      <c r="Y872" t="s">
        <v>110</v>
      </c>
      <c r="Z872" t="s">
        <v>486</v>
      </c>
      <c r="AA872" t="s">
        <v>526</v>
      </c>
      <c r="AC872" t="s">
        <v>307</v>
      </c>
      <c r="AD872" t="s">
        <v>7607</v>
      </c>
      <c r="AT872" t="s">
        <v>316</v>
      </c>
      <c r="AU872" t="s">
        <v>949</v>
      </c>
      <c r="AV872" t="s">
        <v>318</v>
      </c>
      <c r="AW872" t="s">
        <v>319</v>
      </c>
      <c r="AX872" t="s">
        <v>339</v>
      </c>
      <c r="AY872" t="s">
        <v>4212</v>
      </c>
      <c r="AZ872" t="s">
        <v>3303</v>
      </c>
      <c r="BA872" t="s">
        <v>3401</v>
      </c>
      <c r="BB872" s="28">
        <v>315941</v>
      </c>
      <c r="BC872">
        <v>2168</v>
      </c>
      <c r="BD872">
        <v>2000</v>
      </c>
      <c r="BE872" t="s">
        <v>7608</v>
      </c>
      <c r="BF872">
        <v>1</v>
      </c>
    </row>
    <row r="873" spans="2:58" x14ac:dyDescent="0.25">
      <c r="B873" t="s">
        <v>7609</v>
      </c>
      <c r="C873" t="s">
        <v>238</v>
      </c>
      <c r="D873" t="s">
        <v>93</v>
      </c>
      <c r="E873" t="s">
        <v>95</v>
      </c>
      <c r="F873" t="s">
        <v>94</v>
      </c>
      <c r="G873" t="s">
        <v>96</v>
      </c>
      <c r="K873" t="s">
        <v>298</v>
      </c>
      <c r="L873" t="s">
        <v>939</v>
      </c>
      <c r="M873">
        <v>1</v>
      </c>
      <c r="Q873" t="s">
        <v>1524</v>
      </c>
      <c r="R873" t="s">
        <v>221</v>
      </c>
      <c r="T873" t="s">
        <v>941</v>
      </c>
      <c r="U873" t="s">
        <v>7610</v>
      </c>
      <c r="V873" t="s">
        <v>130</v>
      </c>
      <c r="W873" t="s">
        <v>131</v>
      </c>
      <c r="X873" t="s">
        <v>7611</v>
      </c>
      <c r="AC873" t="s">
        <v>307</v>
      </c>
      <c r="AD873" t="s">
        <v>7612</v>
      </c>
      <c r="AK873" t="s">
        <v>7613</v>
      </c>
      <c r="AL873" t="s">
        <v>7613</v>
      </c>
      <c r="AM873" t="s">
        <v>7613</v>
      </c>
      <c r="AN873" t="s">
        <v>7613</v>
      </c>
      <c r="AO873" t="s">
        <v>7613</v>
      </c>
      <c r="AP873" t="s">
        <v>7614</v>
      </c>
      <c r="AQ873" t="s">
        <v>7613</v>
      </c>
      <c r="AR873" t="s">
        <v>7615</v>
      </c>
      <c r="AT873" t="s">
        <v>316</v>
      </c>
      <c r="AU873" t="s">
        <v>949</v>
      </c>
      <c r="AV873" t="s">
        <v>318</v>
      </c>
      <c r="AW873" t="s">
        <v>319</v>
      </c>
      <c r="AY873" t="s">
        <v>7616</v>
      </c>
      <c r="AZ873" t="s">
        <v>1529</v>
      </c>
      <c r="BA873" t="s">
        <v>637</v>
      </c>
      <c r="BB873" s="28">
        <v>478566</v>
      </c>
      <c r="BC873">
        <v>4349</v>
      </c>
      <c r="BD873">
        <v>1998</v>
      </c>
      <c r="BE873" t="s">
        <v>7617</v>
      </c>
      <c r="BF873">
        <v>1</v>
      </c>
    </row>
    <row r="874" spans="2:58" x14ac:dyDescent="0.25">
      <c r="B874" t="s">
        <v>7618</v>
      </c>
      <c r="C874" t="s">
        <v>643</v>
      </c>
      <c r="D874" t="s">
        <v>93</v>
      </c>
      <c r="E874" t="s">
        <v>124</v>
      </c>
      <c r="F874" t="s">
        <v>123</v>
      </c>
      <c r="G874" t="s">
        <v>96</v>
      </c>
      <c r="K874" t="s">
        <v>298</v>
      </c>
      <c r="L874" t="s">
        <v>7619</v>
      </c>
      <c r="M874">
        <v>1</v>
      </c>
      <c r="Q874" t="s">
        <v>1524</v>
      </c>
      <c r="R874" t="s">
        <v>221</v>
      </c>
      <c r="S874">
        <v>7</v>
      </c>
      <c r="T874" t="s">
        <v>941</v>
      </c>
      <c r="U874" t="s">
        <v>7620</v>
      </c>
      <c r="V874" t="s">
        <v>130</v>
      </c>
      <c r="W874" t="s">
        <v>131</v>
      </c>
      <c r="X874" t="s">
        <v>7621</v>
      </c>
      <c r="AC874" t="s">
        <v>307</v>
      </c>
      <c r="AT874" t="s">
        <v>316</v>
      </c>
      <c r="AU874" t="s">
        <v>949</v>
      </c>
      <c r="AV874" t="s">
        <v>318</v>
      </c>
      <c r="AW874" t="s">
        <v>319</v>
      </c>
      <c r="AY874" t="s">
        <v>7622</v>
      </c>
      <c r="AZ874" t="s">
        <v>7623</v>
      </c>
      <c r="BA874" t="s">
        <v>637</v>
      </c>
      <c r="BB874" s="28">
        <v>477272</v>
      </c>
      <c r="BC874">
        <v>3150</v>
      </c>
      <c r="BD874">
        <v>2000</v>
      </c>
      <c r="BE874" t="s">
        <v>7624</v>
      </c>
      <c r="BF874">
        <v>1</v>
      </c>
    </row>
    <row r="875" spans="2:58" x14ac:dyDescent="0.25">
      <c r="B875" t="s">
        <v>7625</v>
      </c>
      <c r="C875" t="s">
        <v>238</v>
      </c>
      <c r="D875" t="s">
        <v>93</v>
      </c>
      <c r="E875" t="s">
        <v>95</v>
      </c>
      <c r="F875" t="s">
        <v>94</v>
      </c>
      <c r="G875" t="s">
        <v>96</v>
      </c>
      <c r="K875" t="s">
        <v>298</v>
      </c>
      <c r="L875" t="s">
        <v>7514</v>
      </c>
      <c r="M875">
        <v>1</v>
      </c>
      <c r="Q875" t="s">
        <v>7626</v>
      </c>
      <c r="R875" t="s">
        <v>221</v>
      </c>
      <c r="S875">
        <v>3</v>
      </c>
      <c r="T875" t="s">
        <v>941</v>
      </c>
      <c r="U875" t="s">
        <v>7627</v>
      </c>
      <c r="V875" t="s">
        <v>7628</v>
      </c>
      <c r="W875" t="s">
        <v>789</v>
      </c>
      <c r="X875" t="s">
        <v>4606</v>
      </c>
      <c r="AC875" t="s">
        <v>307</v>
      </c>
      <c r="AD875" t="s">
        <v>7629</v>
      </c>
      <c r="AG875" t="s">
        <v>529</v>
      </c>
      <c r="AH875" t="s">
        <v>110</v>
      </c>
      <c r="AI875" t="s">
        <v>529</v>
      </c>
      <c r="AT875" t="s">
        <v>316</v>
      </c>
      <c r="AU875" t="s">
        <v>949</v>
      </c>
      <c r="AV875" t="s">
        <v>318</v>
      </c>
      <c r="AW875" t="s">
        <v>319</v>
      </c>
      <c r="AY875" t="s">
        <v>7630</v>
      </c>
      <c r="AZ875" t="s">
        <v>7631</v>
      </c>
      <c r="BA875" t="s">
        <v>134</v>
      </c>
      <c r="BB875" s="28">
        <v>263625</v>
      </c>
      <c r="BC875">
        <v>2961</v>
      </c>
      <c r="BD875">
        <v>2000</v>
      </c>
      <c r="BE875" t="s">
        <v>7632</v>
      </c>
      <c r="BF875">
        <v>2</v>
      </c>
    </row>
    <row r="876" spans="2:58" x14ac:dyDescent="0.25">
      <c r="B876" t="s">
        <v>7633</v>
      </c>
      <c r="C876" t="s">
        <v>643</v>
      </c>
      <c r="D876" t="s">
        <v>93</v>
      </c>
      <c r="E876" t="s">
        <v>124</v>
      </c>
      <c r="F876" t="s">
        <v>123</v>
      </c>
      <c r="G876" t="s">
        <v>96</v>
      </c>
      <c r="K876" t="s">
        <v>322</v>
      </c>
      <c r="L876" t="s">
        <v>7634</v>
      </c>
      <c r="M876">
        <v>1</v>
      </c>
      <c r="Q876" t="s">
        <v>1206</v>
      </c>
      <c r="R876" t="s">
        <v>108</v>
      </c>
      <c r="T876" t="s">
        <v>325</v>
      </c>
      <c r="U876" t="s">
        <v>7635</v>
      </c>
      <c r="V876" t="s">
        <v>130</v>
      </c>
      <c r="W876" t="s">
        <v>131</v>
      </c>
      <c r="X876" t="s">
        <v>1262</v>
      </c>
      <c r="AC876" t="s">
        <v>334</v>
      </c>
      <c r="AT876" t="s">
        <v>336</v>
      </c>
      <c r="AU876" t="s">
        <v>954</v>
      </c>
      <c r="AV876" t="s">
        <v>338</v>
      </c>
      <c r="AY876" t="s">
        <v>2040</v>
      </c>
      <c r="AZ876" t="s">
        <v>2041</v>
      </c>
      <c r="BA876" t="s">
        <v>134</v>
      </c>
      <c r="BB876" s="28">
        <v>582916</v>
      </c>
      <c r="BC876">
        <v>2451</v>
      </c>
      <c r="BD876">
        <v>2000</v>
      </c>
      <c r="BE876" t="s">
        <v>7636</v>
      </c>
      <c r="BF876">
        <v>1</v>
      </c>
    </row>
    <row r="877" spans="2:58" x14ac:dyDescent="0.25">
      <c r="B877" t="s">
        <v>7637</v>
      </c>
      <c r="C877" t="s">
        <v>238</v>
      </c>
      <c r="D877" t="s">
        <v>93</v>
      </c>
      <c r="E877" t="s">
        <v>95</v>
      </c>
      <c r="F877" t="s">
        <v>94</v>
      </c>
      <c r="G877" t="s">
        <v>96</v>
      </c>
      <c r="K877" t="s">
        <v>322</v>
      </c>
      <c r="L877" t="s">
        <v>323</v>
      </c>
      <c r="M877">
        <v>1</v>
      </c>
      <c r="Q877" t="s">
        <v>2590</v>
      </c>
      <c r="R877" t="s">
        <v>108</v>
      </c>
      <c r="S877">
        <v>3</v>
      </c>
      <c r="T877" t="s">
        <v>325</v>
      </c>
      <c r="U877" t="s">
        <v>7638</v>
      </c>
      <c r="V877" t="s">
        <v>7639</v>
      </c>
      <c r="W877" t="s">
        <v>103</v>
      </c>
      <c r="X877" t="s">
        <v>4480</v>
      </c>
      <c r="Y877" t="s">
        <v>110</v>
      </c>
      <c r="Z877" t="s">
        <v>111</v>
      </c>
      <c r="AA877" t="s">
        <v>7640</v>
      </c>
      <c r="AC877" t="s">
        <v>334</v>
      </c>
      <c r="AS877" t="s">
        <v>694</v>
      </c>
      <c r="AT877" t="s">
        <v>336</v>
      </c>
      <c r="AU877" t="s">
        <v>954</v>
      </c>
      <c r="AV877" t="s">
        <v>338</v>
      </c>
      <c r="AY877" t="s">
        <v>7641</v>
      </c>
      <c r="AZ877" t="s">
        <v>7642</v>
      </c>
      <c r="BA877" t="s">
        <v>134</v>
      </c>
      <c r="BB877" s="28">
        <v>618355</v>
      </c>
      <c r="BC877">
        <v>829</v>
      </c>
      <c r="BD877">
        <v>827</v>
      </c>
      <c r="BE877" t="s">
        <v>7643</v>
      </c>
      <c r="BF877">
        <v>3</v>
      </c>
    </row>
    <row r="878" spans="2:58" x14ac:dyDescent="0.25">
      <c r="B878" t="s">
        <v>7644</v>
      </c>
      <c r="C878" t="s">
        <v>238</v>
      </c>
      <c r="D878" t="s">
        <v>93</v>
      </c>
      <c r="E878" t="s">
        <v>95</v>
      </c>
      <c r="F878" t="s">
        <v>94</v>
      </c>
      <c r="G878" t="s">
        <v>96</v>
      </c>
      <c r="K878" t="s">
        <v>322</v>
      </c>
      <c r="L878" t="s">
        <v>7634</v>
      </c>
      <c r="M878">
        <v>1</v>
      </c>
      <c r="Q878" t="s">
        <v>4780</v>
      </c>
      <c r="R878" t="s">
        <v>108</v>
      </c>
      <c r="T878" t="s">
        <v>325</v>
      </c>
      <c r="U878" t="s">
        <v>7645</v>
      </c>
      <c r="V878" t="s">
        <v>130</v>
      </c>
      <c r="W878" t="s">
        <v>131</v>
      </c>
      <c r="X878" t="s">
        <v>1616</v>
      </c>
      <c r="AC878" t="s">
        <v>334</v>
      </c>
      <c r="AD878" t="s">
        <v>7646</v>
      </c>
      <c r="AG878" t="s">
        <v>110</v>
      </c>
      <c r="AH878" t="s">
        <v>143</v>
      </c>
      <c r="AI878" t="s">
        <v>4310</v>
      </c>
      <c r="AK878" t="s">
        <v>7647</v>
      </c>
      <c r="AL878" t="s">
        <v>7647</v>
      </c>
      <c r="AM878" t="s">
        <v>7647</v>
      </c>
      <c r="AN878" t="s">
        <v>7647</v>
      </c>
      <c r="AO878" t="s">
        <v>7647</v>
      </c>
      <c r="AP878" t="s">
        <v>7647</v>
      </c>
      <c r="AQ878" t="s">
        <v>7648</v>
      </c>
      <c r="AR878" t="s">
        <v>7649</v>
      </c>
      <c r="AT878" t="s">
        <v>336</v>
      </c>
      <c r="AU878" t="s">
        <v>954</v>
      </c>
      <c r="AV878" t="s">
        <v>338</v>
      </c>
      <c r="AY878" t="s">
        <v>7650</v>
      </c>
      <c r="AZ878" t="s">
        <v>4785</v>
      </c>
      <c r="BA878" t="s">
        <v>7651</v>
      </c>
      <c r="BB878" s="28">
        <v>148766</v>
      </c>
      <c r="BC878">
        <v>434</v>
      </c>
      <c r="BD878">
        <v>434</v>
      </c>
      <c r="BE878" t="s">
        <v>7652</v>
      </c>
      <c r="BF878">
        <v>1</v>
      </c>
    </row>
    <row r="879" spans="2:58" x14ac:dyDescent="0.25">
      <c r="B879" t="s">
        <v>7653</v>
      </c>
      <c r="C879" t="s">
        <v>238</v>
      </c>
      <c r="D879" t="s">
        <v>93</v>
      </c>
      <c r="E879" t="s">
        <v>95</v>
      </c>
      <c r="F879" t="s">
        <v>94</v>
      </c>
      <c r="G879" t="s">
        <v>96</v>
      </c>
      <c r="K879" t="s">
        <v>322</v>
      </c>
      <c r="L879" t="s">
        <v>7634</v>
      </c>
      <c r="M879">
        <v>1</v>
      </c>
      <c r="Q879" t="s">
        <v>7654</v>
      </c>
      <c r="R879" t="s">
        <v>108</v>
      </c>
      <c r="T879" t="s">
        <v>325</v>
      </c>
      <c r="U879" t="s">
        <v>7655</v>
      </c>
      <c r="V879" t="s">
        <v>130</v>
      </c>
      <c r="W879" t="s">
        <v>131</v>
      </c>
      <c r="X879" t="s">
        <v>7656</v>
      </c>
      <c r="AC879" t="s">
        <v>334</v>
      </c>
      <c r="AT879" t="s">
        <v>336</v>
      </c>
      <c r="AU879" t="s">
        <v>954</v>
      </c>
      <c r="AV879" t="s">
        <v>338</v>
      </c>
      <c r="AY879" t="s">
        <v>7657</v>
      </c>
      <c r="AZ879" t="s">
        <v>7658</v>
      </c>
      <c r="BA879" t="s">
        <v>134</v>
      </c>
      <c r="BB879" s="28">
        <v>174298</v>
      </c>
      <c r="BC879">
        <v>1934</v>
      </c>
      <c r="BD879">
        <v>1934</v>
      </c>
      <c r="BE879" t="s">
        <v>7659</v>
      </c>
      <c r="BF879">
        <v>1</v>
      </c>
    </row>
    <row r="880" spans="2:58" x14ac:dyDescent="0.25">
      <c r="B880" t="s">
        <v>7660</v>
      </c>
      <c r="C880" t="s">
        <v>238</v>
      </c>
      <c r="D880" t="s">
        <v>93</v>
      </c>
      <c r="E880" t="s">
        <v>95</v>
      </c>
      <c r="F880" t="s">
        <v>94</v>
      </c>
      <c r="G880" t="s">
        <v>96</v>
      </c>
      <c r="K880" t="s">
        <v>322</v>
      </c>
      <c r="L880" t="s">
        <v>7634</v>
      </c>
      <c r="M880">
        <v>1</v>
      </c>
      <c r="Q880" t="s">
        <v>7661</v>
      </c>
      <c r="R880" t="s">
        <v>108</v>
      </c>
      <c r="T880" t="s">
        <v>325</v>
      </c>
      <c r="U880" t="s">
        <v>7662</v>
      </c>
      <c r="V880" t="s">
        <v>130</v>
      </c>
      <c r="W880" t="s">
        <v>131</v>
      </c>
      <c r="X880" t="s">
        <v>7656</v>
      </c>
      <c r="AC880" t="s">
        <v>334</v>
      </c>
      <c r="AD880" t="s">
        <v>7663</v>
      </c>
      <c r="AT880" t="s">
        <v>336</v>
      </c>
      <c r="AU880" t="s">
        <v>954</v>
      </c>
      <c r="AV880" t="s">
        <v>338</v>
      </c>
      <c r="AY880" t="s">
        <v>7664</v>
      </c>
      <c r="AZ880" t="s">
        <v>7665</v>
      </c>
      <c r="BA880" t="s">
        <v>134</v>
      </c>
      <c r="BB880" s="28">
        <v>215838</v>
      </c>
      <c r="BC880">
        <v>1933</v>
      </c>
      <c r="BD880">
        <v>1920</v>
      </c>
      <c r="BE880" t="s">
        <v>7666</v>
      </c>
      <c r="BF880">
        <v>5</v>
      </c>
    </row>
    <row r="881" spans="2:58" x14ac:dyDescent="0.25">
      <c r="B881" t="s">
        <v>7667</v>
      </c>
      <c r="C881" t="s">
        <v>7668</v>
      </c>
      <c r="D881" t="s">
        <v>93</v>
      </c>
      <c r="E881" t="s">
        <v>7669</v>
      </c>
      <c r="F881" t="s">
        <v>7670</v>
      </c>
      <c r="G881" t="s">
        <v>182</v>
      </c>
      <c r="K881" t="s">
        <v>322</v>
      </c>
      <c r="L881" t="s">
        <v>323</v>
      </c>
      <c r="M881">
        <v>1</v>
      </c>
      <c r="O881" t="s">
        <v>7671</v>
      </c>
      <c r="Q881" t="s">
        <v>7672</v>
      </c>
      <c r="R881" t="s">
        <v>108</v>
      </c>
      <c r="S881">
        <v>4</v>
      </c>
      <c r="T881" t="s">
        <v>325</v>
      </c>
      <c r="U881" t="s">
        <v>7673</v>
      </c>
      <c r="V881" t="s">
        <v>7674</v>
      </c>
      <c r="W881" t="s">
        <v>863</v>
      </c>
      <c r="X881" t="s">
        <v>7675</v>
      </c>
      <c r="AC881" t="s">
        <v>334</v>
      </c>
      <c r="AD881" t="s">
        <v>7676</v>
      </c>
      <c r="AT881" t="s">
        <v>336</v>
      </c>
      <c r="AU881" t="s">
        <v>954</v>
      </c>
      <c r="AV881" t="s">
        <v>338</v>
      </c>
      <c r="AY881" t="s">
        <v>7677</v>
      </c>
      <c r="AZ881" t="s">
        <v>7678</v>
      </c>
      <c r="BA881" t="s">
        <v>134</v>
      </c>
      <c r="BB881" s="28">
        <v>682403</v>
      </c>
      <c r="BC881">
        <v>1801</v>
      </c>
      <c r="BD881">
        <v>1779</v>
      </c>
      <c r="BE881" t="s">
        <v>7679</v>
      </c>
      <c r="BF881" t="s">
        <v>7680</v>
      </c>
    </row>
    <row r="882" spans="2:58" x14ac:dyDescent="0.25">
      <c r="B882" t="s">
        <v>7681</v>
      </c>
      <c r="C882" t="s">
        <v>122</v>
      </c>
      <c r="D882" t="s">
        <v>93</v>
      </c>
      <c r="E882" t="s">
        <v>123</v>
      </c>
      <c r="F882" t="s">
        <v>124</v>
      </c>
      <c r="G882" t="s">
        <v>96</v>
      </c>
      <c r="K882" t="s">
        <v>322</v>
      </c>
      <c r="L882" t="s">
        <v>323</v>
      </c>
      <c r="M882">
        <v>1</v>
      </c>
      <c r="Q882" t="s">
        <v>2659</v>
      </c>
      <c r="R882" t="s">
        <v>108</v>
      </c>
      <c r="S882">
        <v>4</v>
      </c>
      <c r="T882" t="s">
        <v>325</v>
      </c>
      <c r="U882" t="s">
        <v>7682</v>
      </c>
      <c r="V882" t="s">
        <v>7683</v>
      </c>
      <c r="W882" t="s">
        <v>103</v>
      </c>
      <c r="X882" t="s">
        <v>6645</v>
      </c>
      <c r="Y882" t="s">
        <v>686</v>
      </c>
      <c r="Z882" t="s">
        <v>586</v>
      </c>
      <c r="AA882" t="s">
        <v>7684</v>
      </c>
      <c r="AC882" t="s">
        <v>334</v>
      </c>
      <c r="AD882" t="s">
        <v>7685</v>
      </c>
      <c r="AK882" t="s">
        <v>7686</v>
      </c>
      <c r="AL882" t="s">
        <v>7687</v>
      </c>
      <c r="AM882" t="s">
        <v>7686</v>
      </c>
      <c r="AN882" t="s">
        <v>7686</v>
      </c>
      <c r="AO882" t="s">
        <v>7686</v>
      </c>
      <c r="AP882" t="s">
        <v>7686</v>
      </c>
      <c r="AQ882" t="s">
        <v>7686</v>
      </c>
      <c r="AR882" t="s">
        <v>7688</v>
      </c>
      <c r="AT882" t="s">
        <v>336</v>
      </c>
      <c r="AU882" t="s">
        <v>954</v>
      </c>
      <c r="AV882" t="s">
        <v>338</v>
      </c>
      <c r="AY882" t="s">
        <v>7689</v>
      </c>
      <c r="AZ882" t="s">
        <v>7690</v>
      </c>
      <c r="BA882" t="s">
        <v>134</v>
      </c>
      <c r="BB882" s="28">
        <v>121463</v>
      </c>
      <c r="BC882">
        <v>1938</v>
      </c>
      <c r="BD882">
        <v>1940</v>
      </c>
      <c r="BE882" t="s">
        <v>7691</v>
      </c>
      <c r="BF882">
        <v>2</v>
      </c>
    </row>
    <row r="883" spans="2:58" x14ac:dyDescent="0.25">
      <c r="B883" t="s">
        <v>7692</v>
      </c>
      <c r="C883" t="s">
        <v>122</v>
      </c>
      <c r="D883" t="s">
        <v>93</v>
      </c>
      <c r="E883" t="s">
        <v>123</v>
      </c>
      <c r="F883" t="s">
        <v>124</v>
      </c>
      <c r="G883" t="s">
        <v>96</v>
      </c>
      <c r="K883" t="s">
        <v>322</v>
      </c>
      <c r="L883" t="s">
        <v>7634</v>
      </c>
      <c r="M883">
        <v>1</v>
      </c>
      <c r="Q883" t="s">
        <v>1103</v>
      </c>
      <c r="R883" t="s">
        <v>108</v>
      </c>
      <c r="T883" t="s">
        <v>325</v>
      </c>
      <c r="U883" t="s">
        <v>7693</v>
      </c>
      <c r="V883" t="s">
        <v>130</v>
      </c>
      <c r="W883" t="s">
        <v>131</v>
      </c>
      <c r="X883" t="s">
        <v>2661</v>
      </c>
      <c r="AC883" t="s">
        <v>334</v>
      </c>
      <c r="AD883" t="s">
        <v>7694</v>
      </c>
      <c r="AT883" t="s">
        <v>336</v>
      </c>
      <c r="AU883" t="s">
        <v>954</v>
      </c>
      <c r="AV883" t="s">
        <v>338</v>
      </c>
      <c r="AX883" t="s">
        <v>1150</v>
      </c>
      <c r="AY883" t="s">
        <v>2753</v>
      </c>
      <c r="AZ883" t="s">
        <v>2754</v>
      </c>
      <c r="BA883" t="s">
        <v>134</v>
      </c>
      <c r="BB883" s="28">
        <v>822064</v>
      </c>
      <c r="BC883">
        <v>2112</v>
      </c>
      <c r="BD883">
        <v>2000</v>
      </c>
      <c r="BE883" t="s">
        <v>7695</v>
      </c>
      <c r="BF883">
        <v>3</v>
      </c>
    </row>
    <row r="884" spans="2:58" x14ac:dyDescent="0.25">
      <c r="B884" t="s">
        <v>7696</v>
      </c>
      <c r="C884" t="s">
        <v>956</v>
      </c>
      <c r="D884" t="s">
        <v>93</v>
      </c>
      <c r="E884" t="s">
        <v>95</v>
      </c>
      <c r="F884" t="s">
        <v>124</v>
      </c>
      <c r="G884" t="s">
        <v>96</v>
      </c>
      <c r="K884" t="s">
        <v>322</v>
      </c>
      <c r="L884" t="s">
        <v>323</v>
      </c>
      <c r="M884">
        <v>1</v>
      </c>
      <c r="Q884" t="s">
        <v>6661</v>
      </c>
      <c r="R884" t="s">
        <v>108</v>
      </c>
      <c r="S884">
        <v>6</v>
      </c>
      <c r="T884" t="s">
        <v>325</v>
      </c>
      <c r="U884" t="s">
        <v>7697</v>
      </c>
      <c r="V884" t="s">
        <v>7698</v>
      </c>
      <c r="W884" t="s">
        <v>103</v>
      </c>
      <c r="X884" t="s">
        <v>7699</v>
      </c>
      <c r="Y884" t="s">
        <v>110</v>
      </c>
      <c r="Z884" t="s">
        <v>7700</v>
      </c>
      <c r="AA884" t="s">
        <v>1893</v>
      </c>
      <c r="AC884" t="s">
        <v>334</v>
      </c>
      <c r="AD884" t="s">
        <v>7701</v>
      </c>
      <c r="AF884" t="s">
        <v>110</v>
      </c>
      <c r="AG884" t="s">
        <v>529</v>
      </c>
      <c r="AH884" t="s">
        <v>4310</v>
      </c>
      <c r="AI884" t="s">
        <v>528</v>
      </c>
      <c r="AK884" t="s">
        <v>7702</v>
      </c>
      <c r="AL884" t="s">
        <v>7703</v>
      </c>
      <c r="AM884" t="s">
        <v>7703</v>
      </c>
      <c r="AN884" t="s">
        <v>7703</v>
      </c>
      <c r="AO884" t="s">
        <v>7704</v>
      </c>
      <c r="AP884" t="s">
        <v>7705</v>
      </c>
      <c r="AQ884" t="s">
        <v>7706</v>
      </c>
      <c r="AR884" t="s">
        <v>7707</v>
      </c>
      <c r="AT884" t="s">
        <v>336</v>
      </c>
      <c r="AU884" t="s">
        <v>954</v>
      </c>
      <c r="AV884" t="s">
        <v>338</v>
      </c>
      <c r="AY884" t="s">
        <v>7708</v>
      </c>
      <c r="AZ884" t="s">
        <v>7709</v>
      </c>
      <c r="BA884" t="s">
        <v>134</v>
      </c>
      <c r="BB884" s="28">
        <v>224156</v>
      </c>
      <c r="BC884">
        <v>1872</v>
      </c>
      <c r="BD884">
        <v>1853</v>
      </c>
      <c r="BE884" t="s">
        <v>7710</v>
      </c>
      <c r="BF884">
        <v>4</v>
      </c>
    </row>
    <row r="885" spans="2:58" x14ac:dyDescent="0.25">
      <c r="B885" t="s">
        <v>7711</v>
      </c>
      <c r="C885" t="s">
        <v>7712</v>
      </c>
      <c r="D885" t="s">
        <v>93</v>
      </c>
      <c r="E885" t="s">
        <v>7713</v>
      </c>
      <c r="F885" t="s">
        <v>7714</v>
      </c>
      <c r="G885" t="s">
        <v>414</v>
      </c>
      <c r="K885" t="s">
        <v>322</v>
      </c>
      <c r="L885" t="s">
        <v>7634</v>
      </c>
      <c r="M885">
        <v>2</v>
      </c>
      <c r="Q885" t="s">
        <v>5159</v>
      </c>
      <c r="R885" t="s">
        <v>108</v>
      </c>
      <c r="T885" t="s">
        <v>325</v>
      </c>
      <c r="U885" t="s">
        <v>7715</v>
      </c>
      <c r="V885" t="s">
        <v>130</v>
      </c>
      <c r="W885" t="s">
        <v>131</v>
      </c>
      <c r="X885" t="s">
        <v>7716</v>
      </c>
      <c r="AC885" t="s">
        <v>334</v>
      </c>
      <c r="AD885" t="s">
        <v>7717</v>
      </c>
      <c r="AK885" t="s">
        <v>7718</v>
      </c>
      <c r="AL885" t="s">
        <v>7719</v>
      </c>
      <c r="AM885" t="s">
        <v>7719</v>
      </c>
      <c r="AN885" t="s">
        <v>7719</v>
      </c>
      <c r="AO885" t="s">
        <v>7720</v>
      </c>
      <c r="AP885" t="s">
        <v>7721</v>
      </c>
      <c r="AQ885" t="s">
        <v>7719</v>
      </c>
      <c r="AR885" t="s">
        <v>7722</v>
      </c>
      <c r="AT885" t="s">
        <v>336</v>
      </c>
      <c r="AU885" t="s">
        <v>954</v>
      </c>
      <c r="AV885" t="s">
        <v>338</v>
      </c>
      <c r="AY885" t="s">
        <v>7723</v>
      </c>
      <c r="AZ885" t="s">
        <v>7724</v>
      </c>
      <c r="BA885" t="s">
        <v>134</v>
      </c>
      <c r="BB885" s="28">
        <v>242681</v>
      </c>
      <c r="BC885">
        <v>1877</v>
      </c>
      <c r="BD885">
        <v>1864</v>
      </c>
      <c r="BE885" t="s">
        <v>7725</v>
      </c>
      <c r="BF885">
        <v>3</v>
      </c>
    </row>
    <row r="886" spans="2:58" x14ac:dyDescent="0.25">
      <c r="B886" t="s">
        <v>7726</v>
      </c>
      <c r="C886" t="s">
        <v>238</v>
      </c>
      <c r="D886" t="s">
        <v>93</v>
      </c>
      <c r="E886" t="s">
        <v>95</v>
      </c>
      <c r="F886" t="s">
        <v>94</v>
      </c>
      <c r="G886" t="s">
        <v>96</v>
      </c>
      <c r="K886" t="s">
        <v>322</v>
      </c>
      <c r="L886" t="s">
        <v>7634</v>
      </c>
      <c r="M886">
        <v>1</v>
      </c>
      <c r="Q886" t="s">
        <v>7231</v>
      </c>
      <c r="R886" t="s">
        <v>108</v>
      </c>
      <c r="T886" t="s">
        <v>325</v>
      </c>
      <c r="U886" t="s">
        <v>7727</v>
      </c>
      <c r="V886" t="s">
        <v>130</v>
      </c>
      <c r="W886" t="s">
        <v>131</v>
      </c>
      <c r="X886" t="s">
        <v>652</v>
      </c>
      <c r="AC886" t="s">
        <v>334</v>
      </c>
      <c r="AT886" t="s">
        <v>336</v>
      </c>
      <c r="AU886" t="s">
        <v>954</v>
      </c>
      <c r="AV886" t="s">
        <v>338</v>
      </c>
      <c r="AY886" t="s">
        <v>7728</v>
      </c>
      <c r="AZ886" t="s">
        <v>7729</v>
      </c>
      <c r="BA886" t="s">
        <v>134</v>
      </c>
      <c r="BB886" s="28">
        <v>133509</v>
      </c>
      <c r="BC886">
        <v>1864</v>
      </c>
      <c r="BD886">
        <v>1864</v>
      </c>
      <c r="BE886" t="s">
        <v>7730</v>
      </c>
      <c r="BF886">
        <v>4</v>
      </c>
    </row>
    <row r="887" spans="2:58" x14ac:dyDescent="0.25">
      <c r="B887" t="s">
        <v>7731</v>
      </c>
      <c r="C887" t="s">
        <v>122</v>
      </c>
      <c r="D887" t="s">
        <v>93</v>
      </c>
      <c r="E887" t="s">
        <v>123</v>
      </c>
      <c r="F887" t="s">
        <v>124</v>
      </c>
      <c r="G887" t="s">
        <v>96</v>
      </c>
      <c r="K887" t="s">
        <v>322</v>
      </c>
      <c r="L887" t="s">
        <v>7634</v>
      </c>
      <c r="M887">
        <v>1</v>
      </c>
      <c r="Q887" t="s">
        <v>3619</v>
      </c>
      <c r="R887" t="s">
        <v>108</v>
      </c>
      <c r="T887" t="s">
        <v>325</v>
      </c>
      <c r="U887" t="s">
        <v>7732</v>
      </c>
      <c r="V887" t="s">
        <v>130</v>
      </c>
      <c r="W887" t="s">
        <v>131</v>
      </c>
      <c r="X887" t="s">
        <v>2285</v>
      </c>
      <c r="AC887" t="s">
        <v>334</v>
      </c>
      <c r="AD887" t="s">
        <v>7733</v>
      </c>
      <c r="AT887" t="s">
        <v>336</v>
      </c>
      <c r="AU887" t="s">
        <v>954</v>
      </c>
      <c r="AV887" t="s">
        <v>338</v>
      </c>
      <c r="AY887" t="s">
        <v>7734</v>
      </c>
      <c r="AZ887" t="s">
        <v>7735</v>
      </c>
      <c r="BA887" t="s">
        <v>134</v>
      </c>
      <c r="BB887" s="28">
        <v>195815</v>
      </c>
      <c r="BC887">
        <v>4898</v>
      </c>
      <c r="BD887">
        <v>2000</v>
      </c>
      <c r="BE887" t="s">
        <v>7736</v>
      </c>
      <c r="BF887">
        <v>2</v>
      </c>
    </row>
    <row r="888" spans="2:58" x14ac:dyDescent="0.25">
      <c r="B888" t="s">
        <v>7737</v>
      </c>
      <c r="C888" t="s">
        <v>122</v>
      </c>
      <c r="D888" t="s">
        <v>93</v>
      </c>
      <c r="E888" t="s">
        <v>123</v>
      </c>
      <c r="F888" t="s">
        <v>124</v>
      </c>
      <c r="G888" t="s">
        <v>96</v>
      </c>
      <c r="K888" t="s">
        <v>322</v>
      </c>
      <c r="L888" t="s">
        <v>7634</v>
      </c>
      <c r="M888">
        <v>1</v>
      </c>
      <c r="Q888" t="s">
        <v>695</v>
      </c>
      <c r="R888" t="s">
        <v>108</v>
      </c>
      <c r="T888" t="s">
        <v>325</v>
      </c>
      <c r="U888" t="s">
        <v>7738</v>
      </c>
      <c r="V888" t="s">
        <v>130</v>
      </c>
      <c r="W888" t="s">
        <v>131</v>
      </c>
      <c r="X888" t="s">
        <v>7739</v>
      </c>
      <c r="AC888" t="s">
        <v>334</v>
      </c>
      <c r="AD888" t="s">
        <v>7740</v>
      </c>
      <c r="AF888" t="s">
        <v>141</v>
      </c>
      <c r="AG888" t="s">
        <v>528</v>
      </c>
      <c r="AH888" t="s">
        <v>7741</v>
      </c>
      <c r="AI888" t="s">
        <v>5313</v>
      </c>
      <c r="AK888" t="s">
        <v>7742</v>
      </c>
      <c r="AL888" t="s">
        <v>7743</v>
      </c>
      <c r="AM888" t="s">
        <v>7743</v>
      </c>
      <c r="AN888" t="s">
        <v>7743</v>
      </c>
      <c r="AO888" t="s">
        <v>7743</v>
      </c>
      <c r="AP888" t="s">
        <v>7744</v>
      </c>
      <c r="AQ888" t="s">
        <v>7745</v>
      </c>
      <c r="AR888" t="s">
        <v>7746</v>
      </c>
      <c r="AT888" t="s">
        <v>336</v>
      </c>
      <c r="AU888" t="s">
        <v>954</v>
      </c>
      <c r="AV888" t="s">
        <v>338</v>
      </c>
      <c r="AX888" t="s">
        <v>1150</v>
      </c>
      <c r="AY888" t="s">
        <v>6316</v>
      </c>
      <c r="AZ888" t="s">
        <v>6317</v>
      </c>
      <c r="BA888" t="s">
        <v>134</v>
      </c>
      <c r="BB888" s="28">
        <v>113214</v>
      </c>
      <c r="BC888">
        <v>4912</v>
      </c>
      <c r="BD888">
        <v>2000</v>
      </c>
      <c r="BE888" t="s">
        <v>7747</v>
      </c>
      <c r="BF888">
        <v>1</v>
      </c>
    </row>
    <row r="889" spans="2:58" x14ac:dyDescent="0.25">
      <c r="B889" t="s">
        <v>7748</v>
      </c>
      <c r="C889" t="s">
        <v>122</v>
      </c>
      <c r="D889" t="s">
        <v>93</v>
      </c>
      <c r="E889" t="s">
        <v>123</v>
      </c>
      <c r="F889" t="s">
        <v>124</v>
      </c>
      <c r="G889" t="s">
        <v>96</v>
      </c>
      <c r="K889" t="s">
        <v>322</v>
      </c>
      <c r="L889" t="s">
        <v>323</v>
      </c>
      <c r="M889">
        <v>1</v>
      </c>
      <c r="Q889" t="s">
        <v>1230</v>
      </c>
      <c r="R889" t="s">
        <v>108</v>
      </c>
      <c r="S889">
        <v>7</v>
      </c>
      <c r="T889" t="s">
        <v>325</v>
      </c>
      <c r="U889" t="s">
        <v>7276</v>
      </c>
      <c r="V889" t="s">
        <v>7749</v>
      </c>
      <c r="W889" t="s">
        <v>789</v>
      </c>
      <c r="X889" t="s">
        <v>7750</v>
      </c>
      <c r="AB889" t="s">
        <v>7751</v>
      </c>
      <c r="AC889" t="s">
        <v>334</v>
      </c>
      <c r="AS889" t="s">
        <v>694</v>
      </c>
      <c r="AT889" t="s">
        <v>336</v>
      </c>
      <c r="AU889" t="s">
        <v>954</v>
      </c>
      <c r="AV889" t="s">
        <v>338</v>
      </c>
      <c r="AY889" t="s">
        <v>1234</v>
      </c>
      <c r="AZ889" t="s">
        <v>1235</v>
      </c>
      <c r="BA889" t="s">
        <v>134</v>
      </c>
      <c r="BB889" s="28">
        <v>144113</v>
      </c>
      <c r="BC889">
        <v>4918</v>
      </c>
      <c r="BD889">
        <v>2000</v>
      </c>
      <c r="BE889" t="s">
        <v>7752</v>
      </c>
      <c r="BF889">
        <v>1</v>
      </c>
    </row>
    <row r="890" spans="2:58" x14ac:dyDescent="0.25">
      <c r="B890" t="s">
        <v>7753</v>
      </c>
      <c r="C890" t="s">
        <v>238</v>
      </c>
      <c r="D890" t="s">
        <v>93</v>
      </c>
      <c r="E890" t="s">
        <v>95</v>
      </c>
      <c r="F890" t="s">
        <v>94</v>
      </c>
      <c r="G890" t="s">
        <v>96</v>
      </c>
      <c r="K890" t="s">
        <v>322</v>
      </c>
      <c r="L890" t="s">
        <v>323</v>
      </c>
      <c r="M890">
        <v>1</v>
      </c>
      <c r="Q890" t="s">
        <v>2051</v>
      </c>
      <c r="R890" t="s">
        <v>108</v>
      </c>
      <c r="S890">
        <v>7</v>
      </c>
      <c r="T890" t="s">
        <v>325</v>
      </c>
      <c r="U890" t="s">
        <v>7754</v>
      </c>
      <c r="V890" t="s">
        <v>7755</v>
      </c>
      <c r="W890" t="s">
        <v>103</v>
      </c>
      <c r="X890" t="s">
        <v>5628</v>
      </c>
      <c r="Y890" t="s">
        <v>110</v>
      </c>
      <c r="Z890" t="s">
        <v>1049</v>
      </c>
      <c r="AA890" t="s">
        <v>7756</v>
      </c>
      <c r="AB890" t="s">
        <v>7757</v>
      </c>
      <c r="AC890" t="s">
        <v>334</v>
      </c>
      <c r="AS890" t="s">
        <v>7758</v>
      </c>
      <c r="AT890" t="s">
        <v>336</v>
      </c>
      <c r="AU890" t="s">
        <v>954</v>
      </c>
      <c r="AV890" t="s">
        <v>338</v>
      </c>
      <c r="AY890" t="s">
        <v>7759</v>
      </c>
      <c r="AZ890" t="s">
        <v>2058</v>
      </c>
      <c r="BA890" t="s">
        <v>7760</v>
      </c>
      <c r="BB890" s="28">
        <v>186343</v>
      </c>
      <c r="BC890">
        <v>4919</v>
      </c>
      <c r="BD890">
        <v>1997</v>
      </c>
      <c r="BE890" t="s">
        <v>7761</v>
      </c>
      <c r="BF890">
        <v>4</v>
      </c>
    </row>
    <row r="891" spans="2:58" x14ac:dyDescent="0.25">
      <c r="B891" t="s">
        <v>7762</v>
      </c>
      <c r="C891" t="s">
        <v>643</v>
      </c>
      <c r="D891" t="s">
        <v>93</v>
      </c>
      <c r="E891" t="s">
        <v>124</v>
      </c>
      <c r="F891" t="s">
        <v>123</v>
      </c>
      <c r="G891" t="s">
        <v>96</v>
      </c>
      <c r="K891" t="s">
        <v>322</v>
      </c>
      <c r="L891" t="s">
        <v>7634</v>
      </c>
      <c r="M891">
        <v>1</v>
      </c>
      <c r="Q891" t="s">
        <v>2376</v>
      </c>
      <c r="R891" t="s">
        <v>108</v>
      </c>
      <c r="T891" t="s">
        <v>325</v>
      </c>
      <c r="U891" t="s">
        <v>7763</v>
      </c>
      <c r="V891" t="s">
        <v>130</v>
      </c>
      <c r="W891" t="s">
        <v>131</v>
      </c>
      <c r="X891" t="s">
        <v>2170</v>
      </c>
      <c r="AC891" t="s">
        <v>334</v>
      </c>
      <c r="AT891" t="s">
        <v>336</v>
      </c>
      <c r="AU891" t="s">
        <v>954</v>
      </c>
      <c r="AV891" t="s">
        <v>338</v>
      </c>
      <c r="AY891" t="s">
        <v>7764</v>
      </c>
      <c r="AZ891" t="s">
        <v>7765</v>
      </c>
      <c r="BA891" t="s">
        <v>134</v>
      </c>
      <c r="BB891" s="28">
        <v>901748</v>
      </c>
      <c r="BC891">
        <v>1851</v>
      </c>
      <c r="BD891">
        <v>1851</v>
      </c>
      <c r="BE891" t="s">
        <v>7766</v>
      </c>
      <c r="BF891">
        <v>1</v>
      </c>
    </row>
    <row r="892" spans="2:58" x14ac:dyDescent="0.25">
      <c r="B892" t="s">
        <v>7767</v>
      </c>
      <c r="C892" t="s">
        <v>122</v>
      </c>
      <c r="D892" t="s">
        <v>93</v>
      </c>
      <c r="E892" t="s">
        <v>123</v>
      </c>
      <c r="F892" t="s">
        <v>124</v>
      </c>
      <c r="G892" t="s">
        <v>96</v>
      </c>
      <c r="K892" t="s">
        <v>322</v>
      </c>
      <c r="L892" t="s">
        <v>323</v>
      </c>
      <c r="M892">
        <v>1</v>
      </c>
      <c r="Q892" t="s">
        <v>1103</v>
      </c>
      <c r="R892" t="s">
        <v>108</v>
      </c>
      <c r="S892">
        <v>11</v>
      </c>
      <c r="T892" t="s">
        <v>325</v>
      </c>
      <c r="U892" t="s">
        <v>7768</v>
      </c>
      <c r="V892" t="s">
        <v>7769</v>
      </c>
      <c r="W892" t="s">
        <v>103</v>
      </c>
      <c r="X892" t="s">
        <v>5550</v>
      </c>
      <c r="Y892" t="s">
        <v>110</v>
      </c>
      <c r="Z892" t="s">
        <v>486</v>
      </c>
      <c r="AA892" t="s">
        <v>286</v>
      </c>
      <c r="AC892" t="s">
        <v>334</v>
      </c>
      <c r="AD892" t="s">
        <v>7770</v>
      </c>
      <c r="AT892" t="s">
        <v>336</v>
      </c>
      <c r="AU892" t="s">
        <v>954</v>
      </c>
      <c r="AV892" t="s">
        <v>338</v>
      </c>
      <c r="AX892" t="s">
        <v>339</v>
      </c>
      <c r="AY892" t="s">
        <v>2753</v>
      </c>
      <c r="AZ892" t="s">
        <v>2754</v>
      </c>
      <c r="BA892" t="s">
        <v>134</v>
      </c>
      <c r="BB892" s="28">
        <v>831316</v>
      </c>
      <c r="BC892">
        <v>3710</v>
      </c>
      <c r="BD892">
        <v>2000</v>
      </c>
      <c r="BE892" t="s">
        <v>7771</v>
      </c>
      <c r="BF892">
        <v>2</v>
      </c>
    </row>
    <row r="893" spans="2:58" x14ac:dyDescent="0.25">
      <c r="B893" t="s">
        <v>7772</v>
      </c>
      <c r="C893" t="s">
        <v>238</v>
      </c>
      <c r="D893" t="s">
        <v>93</v>
      </c>
      <c r="E893" t="s">
        <v>95</v>
      </c>
      <c r="F893" t="s">
        <v>94</v>
      </c>
      <c r="G893" t="s">
        <v>96</v>
      </c>
      <c r="K893" t="s">
        <v>322</v>
      </c>
      <c r="L893" t="s">
        <v>7634</v>
      </c>
      <c r="M893">
        <v>1</v>
      </c>
      <c r="Q893" t="s">
        <v>7025</v>
      </c>
      <c r="R893" t="s">
        <v>108</v>
      </c>
      <c r="T893" t="s">
        <v>325</v>
      </c>
      <c r="U893" t="s">
        <v>7773</v>
      </c>
      <c r="V893" t="s">
        <v>130</v>
      </c>
      <c r="W893" t="s">
        <v>131</v>
      </c>
      <c r="X893" t="s">
        <v>1059</v>
      </c>
      <c r="AC893" t="s">
        <v>334</v>
      </c>
      <c r="AD893" t="s">
        <v>7774</v>
      </c>
      <c r="AG893" t="s">
        <v>110</v>
      </c>
      <c r="AH893" t="s">
        <v>528</v>
      </c>
      <c r="AI893" t="s">
        <v>529</v>
      </c>
      <c r="AK893" t="s">
        <v>7775</v>
      </c>
      <c r="AL893" t="s">
        <v>7776</v>
      </c>
      <c r="AM893" t="s">
        <v>7776</v>
      </c>
      <c r="AN893" t="s">
        <v>7776</v>
      </c>
      <c r="AO893" t="s">
        <v>7776</v>
      </c>
      <c r="AP893" t="s">
        <v>7776</v>
      </c>
      <c r="AQ893" t="s">
        <v>7777</v>
      </c>
      <c r="AR893" t="s">
        <v>7778</v>
      </c>
      <c r="AT893" t="s">
        <v>336</v>
      </c>
      <c r="AU893" t="s">
        <v>954</v>
      </c>
      <c r="AV893" t="s">
        <v>338</v>
      </c>
      <c r="AX893" t="s">
        <v>339</v>
      </c>
      <c r="AY893" t="s">
        <v>7779</v>
      </c>
      <c r="AZ893" t="s">
        <v>7780</v>
      </c>
      <c r="BA893" t="s">
        <v>134</v>
      </c>
      <c r="BB893" s="28">
        <v>344245</v>
      </c>
      <c r="BC893">
        <v>3712</v>
      </c>
      <c r="BD893">
        <v>2000</v>
      </c>
      <c r="BE893" t="s">
        <v>7781</v>
      </c>
      <c r="BF893">
        <v>1</v>
      </c>
    </row>
    <row r="894" spans="2:58" x14ac:dyDescent="0.25">
      <c r="B894" t="s">
        <v>7782</v>
      </c>
      <c r="C894" t="s">
        <v>238</v>
      </c>
      <c r="D894" t="s">
        <v>93</v>
      </c>
      <c r="E894" t="s">
        <v>95</v>
      </c>
      <c r="F894" t="s">
        <v>94</v>
      </c>
      <c r="G894" t="s">
        <v>96</v>
      </c>
      <c r="K894" t="s">
        <v>322</v>
      </c>
      <c r="L894" t="s">
        <v>323</v>
      </c>
      <c r="M894">
        <v>1</v>
      </c>
      <c r="Q894" t="s">
        <v>3668</v>
      </c>
      <c r="R894" t="s">
        <v>108</v>
      </c>
      <c r="S894">
        <v>12</v>
      </c>
      <c r="T894" t="s">
        <v>325</v>
      </c>
      <c r="U894" t="s">
        <v>7783</v>
      </c>
      <c r="V894" t="s">
        <v>7784</v>
      </c>
      <c r="W894" t="s">
        <v>103</v>
      </c>
      <c r="X894" t="s">
        <v>2703</v>
      </c>
      <c r="Y894" t="s">
        <v>110</v>
      </c>
      <c r="Z894" t="s">
        <v>1107</v>
      </c>
      <c r="AA894" t="s">
        <v>5430</v>
      </c>
      <c r="AB894" t="s">
        <v>7785</v>
      </c>
      <c r="AC894" t="s">
        <v>334</v>
      </c>
      <c r="AD894" t="s">
        <v>7786</v>
      </c>
      <c r="AK894" t="s">
        <v>7787</v>
      </c>
      <c r="AL894" t="s">
        <v>7788</v>
      </c>
      <c r="AM894" t="s">
        <v>7787</v>
      </c>
      <c r="AN894" t="s">
        <v>7787</v>
      </c>
      <c r="AO894" t="s">
        <v>7787</v>
      </c>
      <c r="AP894" t="s">
        <v>7787</v>
      </c>
      <c r="AQ894" t="s">
        <v>7787</v>
      </c>
      <c r="AR894" t="s">
        <v>7789</v>
      </c>
      <c r="AS894" t="s">
        <v>7790</v>
      </c>
      <c r="AT894" t="s">
        <v>336</v>
      </c>
      <c r="AU894" t="s">
        <v>954</v>
      </c>
      <c r="AV894" t="s">
        <v>338</v>
      </c>
      <c r="AX894" t="s">
        <v>339</v>
      </c>
      <c r="AY894" t="s">
        <v>7791</v>
      </c>
      <c r="AZ894" t="s">
        <v>3674</v>
      </c>
      <c r="BA894" t="s">
        <v>134</v>
      </c>
      <c r="BB894" s="28">
        <v>217752</v>
      </c>
      <c r="BC894">
        <v>1433</v>
      </c>
      <c r="BD894">
        <v>1433</v>
      </c>
      <c r="BE894" t="s">
        <v>7792</v>
      </c>
      <c r="BF894">
        <v>1</v>
      </c>
    </row>
    <row r="895" spans="2:58" x14ac:dyDescent="0.25">
      <c r="B895" t="s">
        <v>7793</v>
      </c>
      <c r="C895" t="s">
        <v>122</v>
      </c>
      <c r="D895" t="s">
        <v>93</v>
      </c>
      <c r="E895" t="s">
        <v>123</v>
      </c>
      <c r="F895" t="s">
        <v>124</v>
      </c>
      <c r="G895" t="s">
        <v>96</v>
      </c>
      <c r="K895" t="s">
        <v>322</v>
      </c>
      <c r="L895" t="s">
        <v>323</v>
      </c>
      <c r="M895">
        <v>1</v>
      </c>
      <c r="Q895" t="s">
        <v>1067</v>
      </c>
      <c r="R895" t="s">
        <v>108</v>
      </c>
      <c r="S895">
        <v>12</v>
      </c>
      <c r="T895" t="s">
        <v>325</v>
      </c>
      <c r="U895" t="s">
        <v>7794</v>
      </c>
      <c r="V895" t="s">
        <v>7795</v>
      </c>
      <c r="W895" t="s">
        <v>103</v>
      </c>
      <c r="X895" t="s">
        <v>6012</v>
      </c>
      <c r="Y895" t="s">
        <v>110</v>
      </c>
      <c r="Z895" t="s">
        <v>1060</v>
      </c>
      <c r="AA895" t="s">
        <v>170</v>
      </c>
      <c r="AC895" t="s">
        <v>334</v>
      </c>
      <c r="AD895" t="s">
        <v>7796</v>
      </c>
      <c r="AT895" t="s">
        <v>336</v>
      </c>
      <c r="AU895" t="s">
        <v>954</v>
      </c>
      <c r="AV895" t="s">
        <v>338</v>
      </c>
      <c r="AY895" t="s">
        <v>7797</v>
      </c>
      <c r="AZ895" t="s">
        <v>1074</v>
      </c>
      <c r="BA895" t="s">
        <v>7798</v>
      </c>
      <c r="BB895" s="28">
        <v>231455</v>
      </c>
      <c r="BC895">
        <v>1441</v>
      </c>
      <c r="BD895">
        <v>1441</v>
      </c>
      <c r="BE895" t="s">
        <v>7799</v>
      </c>
      <c r="BF895">
        <v>2</v>
      </c>
    </row>
    <row r="896" spans="2:58" x14ac:dyDescent="0.25">
      <c r="B896" t="s">
        <v>7800</v>
      </c>
      <c r="C896" t="s">
        <v>238</v>
      </c>
      <c r="D896" t="s">
        <v>93</v>
      </c>
      <c r="E896" t="s">
        <v>95</v>
      </c>
      <c r="F896" t="s">
        <v>94</v>
      </c>
      <c r="G896" t="s">
        <v>96</v>
      </c>
      <c r="K896" t="s">
        <v>322</v>
      </c>
      <c r="L896" t="s">
        <v>7634</v>
      </c>
      <c r="M896">
        <v>1</v>
      </c>
      <c r="Q896" t="s">
        <v>4538</v>
      </c>
      <c r="R896" t="s">
        <v>108</v>
      </c>
      <c r="T896" t="s">
        <v>325</v>
      </c>
      <c r="U896" t="s">
        <v>7801</v>
      </c>
      <c r="V896" t="s">
        <v>130</v>
      </c>
      <c r="W896" t="s">
        <v>131</v>
      </c>
      <c r="X896" t="s">
        <v>5398</v>
      </c>
      <c r="AC896" t="s">
        <v>334</v>
      </c>
      <c r="AD896" t="s">
        <v>7802</v>
      </c>
      <c r="AT896" t="s">
        <v>336</v>
      </c>
      <c r="AU896" t="s">
        <v>954</v>
      </c>
      <c r="AV896" t="s">
        <v>338</v>
      </c>
      <c r="AY896" t="s">
        <v>7803</v>
      </c>
      <c r="AZ896" t="s">
        <v>7804</v>
      </c>
      <c r="BA896" t="s">
        <v>134</v>
      </c>
      <c r="BB896" s="28">
        <v>205059</v>
      </c>
      <c r="BC896">
        <v>1418</v>
      </c>
      <c r="BD896">
        <v>1418</v>
      </c>
      <c r="BE896" t="s">
        <v>7805</v>
      </c>
      <c r="BF896">
        <v>3</v>
      </c>
    </row>
    <row r="897" spans="2:58" x14ac:dyDescent="0.25">
      <c r="B897" t="s">
        <v>7806</v>
      </c>
      <c r="C897" t="s">
        <v>122</v>
      </c>
      <c r="D897" t="s">
        <v>93</v>
      </c>
      <c r="E897" t="s">
        <v>123</v>
      </c>
      <c r="F897" t="s">
        <v>124</v>
      </c>
      <c r="G897" t="s">
        <v>96</v>
      </c>
      <c r="K897" t="s">
        <v>322</v>
      </c>
      <c r="L897" t="s">
        <v>7634</v>
      </c>
      <c r="M897">
        <v>1</v>
      </c>
      <c r="Q897" t="s">
        <v>1450</v>
      </c>
      <c r="R897" t="s">
        <v>108</v>
      </c>
      <c r="T897" t="s">
        <v>325</v>
      </c>
      <c r="U897" t="s">
        <v>7807</v>
      </c>
      <c r="V897" t="s">
        <v>130</v>
      </c>
      <c r="W897" t="s">
        <v>131</v>
      </c>
      <c r="X897" t="s">
        <v>1269</v>
      </c>
      <c r="AC897" t="s">
        <v>334</v>
      </c>
      <c r="AT897" t="s">
        <v>336</v>
      </c>
      <c r="AU897" t="s">
        <v>954</v>
      </c>
      <c r="AV897" t="s">
        <v>338</v>
      </c>
      <c r="AY897" t="s">
        <v>7808</v>
      </c>
      <c r="AZ897" t="s">
        <v>1454</v>
      </c>
      <c r="BA897" t="s">
        <v>6455</v>
      </c>
      <c r="BB897" s="28">
        <v>338709</v>
      </c>
      <c r="BC897">
        <v>1183</v>
      </c>
      <c r="BD897">
        <v>1187</v>
      </c>
      <c r="BE897" t="s">
        <v>7809</v>
      </c>
      <c r="BF897">
        <v>3</v>
      </c>
    </row>
    <row r="898" spans="2:58" x14ac:dyDescent="0.25">
      <c r="B898" t="s">
        <v>7810</v>
      </c>
      <c r="C898" t="s">
        <v>122</v>
      </c>
      <c r="D898" t="s">
        <v>93</v>
      </c>
      <c r="E898" t="s">
        <v>123</v>
      </c>
      <c r="F898" t="s">
        <v>124</v>
      </c>
      <c r="G898" t="s">
        <v>96</v>
      </c>
      <c r="K898" t="s">
        <v>322</v>
      </c>
      <c r="L898" t="s">
        <v>7634</v>
      </c>
      <c r="M898">
        <v>1</v>
      </c>
      <c r="Q898" t="s">
        <v>6599</v>
      </c>
      <c r="R898" t="s">
        <v>108</v>
      </c>
      <c r="T898" t="s">
        <v>325</v>
      </c>
      <c r="U898" t="s">
        <v>7811</v>
      </c>
      <c r="V898" t="s">
        <v>130</v>
      </c>
      <c r="W898" t="s">
        <v>131</v>
      </c>
      <c r="X898" t="s">
        <v>1588</v>
      </c>
      <c r="AC898" t="s">
        <v>334</v>
      </c>
      <c r="AD898" t="s">
        <v>7812</v>
      </c>
      <c r="AT898" t="s">
        <v>336</v>
      </c>
      <c r="AU898" t="s">
        <v>954</v>
      </c>
      <c r="AV898" t="s">
        <v>338</v>
      </c>
      <c r="AY898" t="s">
        <v>7813</v>
      </c>
      <c r="AZ898" t="s">
        <v>7814</v>
      </c>
      <c r="BA898" t="s">
        <v>134</v>
      </c>
      <c r="BB898" s="28">
        <v>88696</v>
      </c>
      <c r="BC898">
        <v>1182</v>
      </c>
      <c r="BD898">
        <v>1182</v>
      </c>
      <c r="BE898" t="s">
        <v>7815</v>
      </c>
      <c r="BF898">
        <v>1</v>
      </c>
    </row>
    <row r="899" spans="2:58" x14ac:dyDescent="0.25">
      <c r="B899" t="s">
        <v>7816</v>
      </c>
      <c r="C899" t="s">
        <v>238</v>
      </c>
      <c r="D899" t="s">
        <v>93</v>
      </c>
      <c r="E899" t="s">
        <v>95</v>
      </c>
      <c r="F899" t="s">
        <v>94</v>
      </c>
      <c r="G899" t="s">
        <v>96</v>
      </c>
      <c r="K899" t="s">
        <v>322</v>
      </c>
      <c r="L899" t="s">
        <v>323</v>
      </c>
      <c r="M899">
        <v>1</v>
      </c>
      <c r="Q899" t="s">
        <v>1874</v>
      </c>
      <c r="R899" t="s">
        <v>108</v>
      </c>
      <c r="S899">
        <v>14</v>
      </c>
      <c r="T899" t="s">
        <v>325</v>
      </c>
      <c r="U899" t="s">
        <v>3604</v>
      </c>
      <c r="V899" t="s">
        <v>7817</v>
      </c>
      <c r="W899" t="s">
        <v>103</v>
      </c>
      <c r="X899" t="s">
        <v>3771</v>
      </c>
      <c r="Y899" t="s">
        <v>686</v>
      </c>
      <c r="Z899" t="s">
        <v>1699</v>
      </c>
      <c r="AA899" t="s">
        <v>110</v>
      </c>
      <c r="AC899" t="s">
        <v>334</v>
      </c>
      <c r="AD899" t="s">
        <v>7818</v>
      </c>
      <c r="AK899" t="s">
        <v>7819</v>
      </c>
      <c r="AL899" t="s">
        <v>7819</v>
      </c>
      <c r="AM899" t="s">
        <v>7819</v>
      </c>
      <c r="AN899" t="s">
        <v>7819</v>
      </c>
      <c r="AO899" t="s">
        <v>7819</v>
      </c>
      <c r="AP899" t="s">
        <v>7820</v>
      </c>
      <c r="AQ899" t="s">
        <v>7819</v>
      </c>
      <c r="AR899" t="s">
        <v>7821</v>
      </c>
      <c r="AT899" t="s">
        <v>336</v>
      </c>
      <c r="AU899" t="s">
        <v>954</v>
      </c>
      <c r="AV899" t="s">
        <v>338</v>
      </c>
      <c r="AX899" t="s">
        <v>339</v>
      </c>
      <c r="AY899" t="s">
        <v>7822</v>
      </c>
      <c r="AZ899" t="s">
        <v>7823</v>
      </c>
      <c r="BA899" t="s">
        <v>134</v>
      </c>
      <c r="BB899" s="28">
        <v>213925</v>
      </c>
      <c r="BC899">
        <v>2901</v>
      </c>
      <c r="BD899">
        <v>2000</v>
      </c>
      <c r="BE899" t="s">
        <v>7824</v>
      </c>
      <c r="BF899">
        <v>2</v>
      </c>
    </row>
    <row r="900" spans="2:58" x14ac:dyDescent="0.25">
      <c r="B900" t="s">
        <v>7825</v>
      </c>
      <c r="C900" t="s">
        <v>122</v>
      </c>
      <c r="D900" t="s">
        <v>93</v>
      </c>
      <c r="E900" t="s">
        <v>123</v>
      </c>
      <c r="F900" t="s">
        <v>124</v>
      </c>
      <c r="G900" t="s">
        <v>96</v>
      </c>
      <c r="K900" t="s">
        <v>322</v>
      </c>
      <c r="L900" t="s">
        <v>7634</v>
      </c>
      <c r="M900">
        <v>1</v>
      </c>
      <c r="Q900" t="s">
        <v>1080</v>
      </c>
      <c r="R900" t="s">
        <v>108</v>
      </c>
      <c r="T900" t="s">
        <v>325</v>
      </c>
      <c r="U900" t="s">
        <v>7826</v>
      </c>
      <c r="V900" t="s">
        <v>130</v>
      </c>
      <c r="W900" t="s">
        <v>131</v>
      </c>
      <c r="X900" t="s">
        <v>7827</v>
      </c>
      <c r="AC900" t="s">
        <v>334</v>
      </c>
      <c r="AT900" t="s">
        <v>336</v>
      </c>
      <c r="AU900" t="s">
        <v>954</v>
      </c>
      <c r="AV900" t="s">
        <v>338</v>
      </c>
      <c r="AY900" t="s">
        <v>6387</v>
      </c>
      <c r="AZ900" t="s">
        <v>2267</v>
      </c>
      <c r="BA900" t="s">
        <v>134</v>
      </c>
      <c r="BB900" s="28">
        <v>610624</v>
      </c>
      <c r="BC900">
        <v>3308</v>
      </c>
      <c r="BD900">
        <v>1999</v>
      </c>
      <c r="BE900" t="s">
        <v>7828</v>
      </c>
      <c r="BF900">
        <v>2</v>
      </c>
    </row>
    <row r="901" spans="2:58" x14ac:dyDescent="0.25">
      <c r="B901" t="s">
        <v>7829</v>
      </c>
      <c r="C901" t="s">
        <v>238</v>
      </c>
      <c r="D901" t="s">
        <v>93</v>
      </c>
      <c r="E901" t="s">
        <v>95</v>
      </c>
      <c r="F901" t="s">
        <v>94</v>
      </c>
      <c r="G901" t="s">
        <v>96</v>
      </c>
      <c r="K901" t="s">
        <v>322</v>
      </c>
      <c r="L901" t="s">
        <v>323</v>
      </c>
      <c r="M901">
        <v>1</v>
      </c>
      <c r="Q901" t="s">
        <v>1464</v>
      </c>
      <c r="R901" t="s">
        <v>108</v>
      </c>
      <c r="S901">
        <v>15</v>
      </c>
      <c r="T901" t="s">
        <v>325</v>
      </c>
      <c r="U901" t="s">
        <v>7830</v>
      </c>
      <c r="V901" t="s">
        <v>7831</v>
      </c>
      <c r="W901" t="s">
        <v>103</v>
      </c>
      <c r="X901" t="s">
        <v>5628</v>
      </c>
      <c r="Y901" t="s">
        <v>110</v>
      </c>
      <c r="Z901" t="s">
        <v>111</v>
      </c>
      <c r="AA901" t="s">
        <v>7832</v>
      </c>
      <c r="AC901" t="s">
        <v>334</v>
      </c>
      <c r="AT901" t="s">
        <v>336</v>
      </c>
      <c r="AU901" t="s">
        <v>954</v>
      </c>
      <c r="AV901" t="s">
        <v>338</v>
      </c>
      <c r="AY901" t="s">
        <v>5841</v>
      </c>
      <c r="AZ901" t="s">
        <v>3079</v>
      </c>
      <c r="BA901" t="s">
        <v>7833</v>
      </c>
      <c r="BB901" s="28">
        <v>202562</v>
      </c>
      <c r="BC901">
        <v>5589</v>
      </c>
      <c r="BD901">
        <v>2000</v>
      </c>
      <c r="BE901" t="s">
        <v>7834</v>
      </c>
      <c r="BF901">
        <v>2</v>
      </c>
    </row>
    <row r="902" spans="2:58" x14ac:dyDescent="0.25">
      <c r="B902" t="s">
        <v>7835</v>
      </c>
      <c r="C902" t="s">
        <v>238</v>
      </c>
      <c r="D902" t="s">
        <v>93</v>
      </c>
      <c r="E902" t="s">
        <v>95</v>
      </c>
      <c r="F902" t="s">
        <v>94</v>
      </c>
      <c r="G902" t="s">
        <v>96</v>
      </c>
      <c r="K902" t="s">
        <v>322</v>
      </c>
      <c r="L902" t="s">
        <v>323</v>
      </c>
      <c r="M902">
        <v>1</v>
      </c>
      <c r="Q902" t="s">
        <v>1377</v>
      </c>
      <c r="R902" t="s">
        <v>108</v>
      </c>
      <c r="S902">
        <v>15</v>
      </c>
      <c r="T902" t="s">
        <v>325</v>
      </c>
      <c r="U902" t="s">
        <v>7515</v>
      </c>
      <c r="V902" t="s">
        <v>7836</v>
      </c>
      <c r="W902" t="s">
        <v>103</v>
      </c>
      <c r="X902" t="s">
        <v>5628</v>
      </c>
      <c r="Y902" t="s">
        <v>110</v>
      </c>
      <c r="Z902" t="s">
        <v>1049</v>
      </c>
      <c r="AA902" t="s">
        <v>7837</v>
      </c>
      <c r="AC902" t="s">
        <v>334</v>
      </c>
      <c r="AT902" t="s">
        <v>336</v>
      </c>
      <c r="AU902" t="s">
        <v>954</v>
      </c>
      <c r="AV902" t="s">
        <v>338</v>
      </c>
      <c r="AY902" t="s">
        <v>5042</v>
      </c>
      <c r="AZ902" t="s">
        <v>4120</v>
      </c>
      <c r="BA902" t="s">
        <v>7838</v>
      </c>
      <c r="BB902" s="28">
        <v>142314</v>
      </c>
      <c r="BC902">
        <v>5542</v>
      </c>
      <c r="BD902">
        <v>2000</v>
      </c>
      <c r="BE902" t="s">
        <v>7839</v>
      </c>
      <c r="BF902">
        <v>2</v>
      </c>
    </row>
    <row r="903" spans="2:58" x14ac:dyDescent="0.25">
      <c r="B903" t="s">
        <v>321</v>
      </c>
      <c r="C903" t="s">
        <v>92</v>
      </c>
      <c r="D903" t="s">
        <v>93</v>
      </c>
      <c r="E903" t="s">
        <v>94</v>
      </c>
      <c r="F903" t="s">
        <v>95</v>
      </c>
      <c r="G903" t="s">
        <v>96</v>
      </c>
      <c r="K903" t="s">
        <v>322</v>
      </c>
      <c r="L903" t="s">
        <v>323</v>
      </c>
      <c r="M903">
        <v>1</v>
      </c>
      <c r="Q903" t="s">
        <v>1103</v>
      </c>
      <c r="R903" t="s">
        <v>108</v>
      </c>
      <c r="S903">
        <v>15</v>
      </c>
      <c r="T903" t="s">
        <v>325</v>
      </c>
      <c r="U903" t="s">
        <v>326</v>
      </c>
      <c r="V903" t="s">
        <v>327</v>
      </c>
      <c r="W903" t="s">
        <v>103</v>
      </c>
      <c r="X903" t="s">
        <v>331</v>
      </c>
      <c r="Y903" t="s">
        <v>332</v>
      </c>
      <c r="Z903" t="s">
        <v>169</v>
      </c>
      <c r="AA903" t="s">
        <v>333</v>
      </c>
      <c r="AC903" t="s">
        <v>334</v>
      </c>
      <c r="AD903" t="s">
        <v>335</v>
      </c>
      <c r="AT903" t="s">
        <v>336</v>
      </c>
      <c r="AU903" t="s">
        <v>954</v>
      </c>
      <c r="AV903" t="s">
        <v>338</v>
      </c>
      <c r="AX903" t="s">
        <v>339</v>
      </c>
      <c r="AY903" t="s">
        <v>7840</v>
      </c>
      <c r="AZ903" t="s">
        <v>7841</v>
      </c>
      <c r="BA903" t="s">
        <v>134</v>
      </c>
      <c r="BB903" s="28">
        <v>822155</v>
      </c>
      <c r="BC903">
        <v>7601</v>
      </c>
      <c r="BD903">
        <v>2000</v>
      </c>
      <c r="BE903" t="s">
        <v>7842</v>
      </c>
      <c r="BF903">
        <v>2</v>
      </c>
    </row>
    <row r="904" spans="2:58" x14ac:dyDescent="0.25">
      <c r="B904" t="s">
        <v>7843</v>
      </c>
      <c r="C904" t="s">
        <v>238</v>
      </c>
      <c r="D904" t="s">
        <v>93</v>
      </c>
      <c r="E904" t="s">
        <v>95</v>
      </c>
      <c r="F904" t="s">
        <v>94</v>
      </c>
      <c r="G904" t="s">
        <v>96</v>
      </c>
      <c r="K904" t="s">
        <v>322</v>
      </c>
      <c r="L904" t="s">
        <v>323</v>
      </c>
      <c r="M904">
        <v>1</v>
      </c>
      <c r="Q904" t="s">
        <v>7844</v>
      </c>
      <c r="R904" t="s">
        <v>108</v>
      </c>
      <c r="S904">
        <v>15</v>
      </c>
      <c r="T904" t="s">
        <v>325</v>
      </c>
      <c r="U904" t="s">
        <v>7845</v>
      </c>
      <c r="V904" t="s">
        <v>7846</v>
      </c>
      <c r="W904" t="s">
        <v>103</v>
      </c>
      <c r="X904" t="s">
        <v>5628</v>
      </c>
      <c r="Y904" t="s">
        <v>110</v>
      </c>
      <c r="Z904" t="s">
        <v>1699</v>
      </c>
      <c r="AA904" t="s">
        <v>351</v>
      </c>
      <c r="AC904" t="s">
        <v>334</v>
      </c>
      <c r="AT904" t="s">
        <v>336</v>
      </c>
      <c r="AU904" t="s">
        <v>954</v>
      </c>
      <c r="AV904" t="s">
        <v>338</v>
      </c>
      <c r="AY904" t="s">
        <v>7847</v>
      </c>
      <c r="AZ904" t="s">
        <v>7848</v>
      </c>
      <c r="BA904" t="s">
        <v>134</v>
      </c>
      <c r="BB904" s="28">
        <v>305575</v>
      </c>
      <c r="BC904">
        <v>2113</v>
      </c>
      <c r="BD904">
        <v>2000</v>
      </c>
      <c r="BE904" t="s">
        <v>7849</v>
      </c>
      <c r="BF904">
        <v>2</v>
      </c>
    </row>
    <row r="905" spans="2:58" x14ac:dyDescent="0.25">
      <c r="B905" t="s">
        <v>7850</v>
      </c>
      <c r="C905" t="s">
        <v>122</v>
      </c>
      <c r="D905" t="s">
        <v>93</v>
      </c>
      <c r="E905" t="s">
        <v>123</v>
      </c>
      <c r="F905" t="s">
        <v>124</v>
      </c>
      <c r="G905" t="s">
        <v>96</v>
      </c>
      <c r="K905" t="s">
        <v>322</v>
      </c>
      <c r="L905" t="s">
        <v>7634</v>
      </c>
      <c r="M905">
        <v>1</v>
      </c>
      <c r="Q905" t="s">
        <v>1951</v>
      </c>
      <c r="R905" t="s">
        <v>108</v>
      </c>
      <c r="T905" t="s">
        <v>325</v>
      </c>
      <c r="U905" t="s">
        <v>7851</v>
      </c>
      <c r="V905" t="s">
        <v>130</v>
      </c>
      <c r="W905" t="s">
        <v>131</v>
      </c>
      <c r="X905" t="s">
        <v>1008</v>
      </c>
      <c r="AC905" t="s">
        <v>334</v>
      </c>
      <c r="AD905" t="s">
        <v>7852</v>
      </c>
      <c r="AT905" t="s">
        <v>336</v>
      </c>
      <c r="AU905" t="s">
        <v>954</v>
      </c>
      <c r="AV905" t="s">
        <v>338</v>
      </c>
      <c r="AY905" t="s">
        <v>7853</v>
      </c>
      <c r="AZ905" t="s">
        <v>7854</v>
      </c>
      <c r="BA905" t="s">
        <v>134</v>
      </c>
      <c r="BB905" t="s">
        <v>7855</v>
      </c>
      <c r="BC905">
        <v>2141</v>
      </c>
      <c r="BD905">
        <v>2000</v>
      </c>
      <c r="BE905" t="s">
        <v>7856</v>
      </c>
      <c r="BF905">
        <v>2</v>
      </c>
    </row>
    <row r="906" spans="2:58" x14ac:dyDescent="0.25">
      <c r="B906" t="s">
        <v>7857</v>
      </c>
      <c r="C906" t="s">
        <v>7858</v>
      </c>
      <c r="D906" t="s">
        <v>93</v>
      </c>
      <c r="E906" t="s">
        <v>123</v>
      </c>
      <c r="F906" t="s">
        <v>95</v>
      </c>
      <c r="G906" t="s">
        <v>96</v>
      </c>
      <c r="K906" t="s">
        <v>322</v>
      </c>
      <c r="L906" t="s">
        <v>7634</v>
      </c>
      <c r="M906">
        <v>1</v>
      </c>
      <c r="Q906" t="s">
        <v>1114</v>
      </c>
      <c r="R906" t="s">
        <v>108</v>
      </c>
      <c r="T906" t="s">
        <v>325</v>
      </c>
      <c r="U906" t="s">
        <v>7859</v>
      </c>
      <c r="V906" t="s">
        <v>130</v>
      </c>
      <c r="W906" t="s">
        <v>131</v>
      </c>
      <c r="X906" t="s">
        <v>966</v>
      </c>
      <c r="AC906" t="s">
        <v>334</v>
      </c>
      <c r="AT906" t="s">
        <v>336</v>
      </c>
      <c r="AU906" t="s">
        <v>954</v>
      </c>
      <c r="AV906" t="s">
        <v>338</v>
      </c>
      <c r="AY906" t="s">
        <v>7860</v>
      </c>
      <c r="AZ906" t="s">
        <v>7861</v>
      </c>
      <c r="BA906" t="s">
        <v>134</v>
      </c>
      <c r="BB906" s="28">
        <v>182328</v>
      </c>
      <c r="BC906">
        <v>2154</v>
      </c>
      <c r="BD906">
        <v>2000</v>
      </c>
      <c r="BE906" t="s">
        <v>7862</v>
      </c>
      <c r="BF906">
        <v>3</v>
      </c>
    </row>
    <row r="907" spans="2:58" x14ac:dyDescent="0.25">
      <c r="B907" t="s">
        <v>7863</v>
      </c>
      <c r="C907" t="s">
        <v>238</v>
      </c>
      <c r="D907" t="s">
        <v>93</v>
      </c>
      <c r="E907" t="s">
        <v>95</v>
      </c>
      <c r="F907" t="s">
        <v>94</v>
      </c>
      <c r="G907" t="s">
        <v>96</v>
      </c>
      <c r="K907" t="s">
        <v>322</v>
      </c>
      <c r="L907" t="s">
        <v>7634</v>
      </c>
      <c r="M907">
        <v>1</v>
      </c>
      <c r="Q907" t="s">
        <v>6437</v>
      </c>
      <c r="R907" t="s">
        <v>108</v>
      </c>
      <c r="T907" t="s">
        <v>325</v>
      </c>
      <c r="U907" t="s">
        <v>7864</v>
      </c>
      <c r="V907" t="s">
        <v>130</v>
      </c>
      <c r="W907" t="s">
        <v>131</v>
      </c>
      <c r="X907" t="s">
        <v>4615</v>
      </c>
      <c r="AC907" t="s">
        <v>334</v>
      </c>
      <c r="AT907" t="s">
        <v>336</v>
      </c>
      <c r="AU907" t="s">
        <v>954</v>
      </c>
      <c r="AV907" t="s">
        <v>338</v>
      </c>
      <c r="AY907" t="s">
        <v>6836</v>
      </c>
      <c r="AZ907" t="s">
        <v>6441</v>
      </c>
      <c r="BA907" t="s">
        <v>134</v>
      </c>
      <c r="BB907" t="s">
        <v>7865</v>
      </c>
      <c r="BC907">
        <v>2144</v>
      </c>
      <c r="BD907">
        <v>2000</v>
      </c>
      <c r="BE907" t="s">
        <v>7866</v>
      </c>
      <c r="BF907">
        <v>2</v>
      </c>
    </row>
    <row r="908" spans="2:58" x14ac:dyDescent="0.25">
      <c r="B908" t="s">
        <v>7867</v>
      </c>
      <c r="C908" t="s">
        <v>122</v>
      </c>
      <c r="D908" t="s">
        <v>93</v>
      </c>
      <c r="E908" t="s">
        <v>123</v>
      </c>
      <c r="F908" t="s">
        <v>124</v>
      </c>
      <c r="G908" t="s">
        <v>96</v>
      </c>
      <c r="K908" t="s">
        <v>322</v>
      </c>
      <c r="L908" t="s">
        <v>323</v>
      </c>
      <c r="M908">
        <v>1</v>
      </c>
      <c r="Q908" t="s">
        <v>1606</v>
      </c>
      <c r="R908" t="s">
        <v>108</v>
      </c>
      <c r="S908">
        <v>16</v>
      </c>
      <c r="T908" t="s">
        <v>325</v>
      </c>
      <c r="U908" t="s">
        <v>7868</v>
      </c>
      <c r="V908" t="s">
        <v>7869</v>
      </c>
      <c r="W908" t="s">
        <v>103</v>
      </c>
      <c r="X908" t="s">
        <v>4254</v>
      </c>
      <c r="Y908" t="s">
        <v>110</v>
      </c>
      <c r="Z908" t="s">
        <v>249</v>
      </c>
      <c r="AA908" t="s">
        <v>351</v>
      </c>
      <c r="AB908" t="s">
        <v>7870</v>
      </c>
      <c r="AC908" t="s">
        <v>334</v>
      </c>
      <c r="AS908" t="s">
        <v>7871</v>
      </c>
      <c r="AT908" t="s">
        <v>336</v>
      </c>
      <c r="AU908" t="s">
        <v>954</v>
      </c>
      <c r="AV908" t="s">
        <v>338</v>
      </c>
      <c r="AY908" t="s">
        <v>2980</v>
      </c>
      <c r="AZ908" t="s">
        <v>1612</v>
      </c>
      <c r="BA908" t="s">
        <v>134</v>
      </c>
      <c r="BB908" s="28">
        <v>955668</v>
      </c>
      <c r="BC908">
        <v>3840</v>
      </c>
      <c r="BD908">
        <v>1999</v>
      </c>
      <c r="BE908" t="s">
        <v>7872</v>
      </c>
      <c r="BF908">
        <v>2</v>
      </c>
    </row>
    <row r="909" spans="2:58" x14ac:dyDescent="0.25">
      <c r="B909" t="s">
        <v>7873</v>
      </c>
      <c r="C909" t="s">
        <v>122</v>
      </c>
      <c r="D909" t="s">
        <v>93</v>
      </c>
      <c r="E909" t="s">
        <v>123</v>
      </c>
      <c r="F909" t="s">
        <v>124</v>
      </c>
      <c r="G909" t="s">
        <v>96</v>
      </c>
      <c r="K909" t="s">
        <v>322</v>
      </c>
      <c r="L909" t="s">
        <v>323</v>
      </c>
      <c r="M909">
        <v>1</v>
      </c>
      <c r="Q909" t="s">
        <v>2633</v>
      </c>
      <c r="R909" t="s">
        <v>108</v>
      </c>
      <c r="S909">
        <v>16</v>
      </c>
      <c r="T909" t="s">
        <v>325</v>
      </c>
      <c r="U909" t="s">
        <v>7874</v>
      </c>
      <c r="V909" t="s">
        <v>7875</v>
      </c>
      <c r="W909" t="s">
        <v>103</v>
      </c>
      <c r="X909" t="s">
        <v>4254</v>
      </c>
      <c r="Y909" t="s">
        <v>110</v>
      </c>
      <c r="Z909" t="s">
        <v>7091</v>
      </c>
      <c r="AA909" t="s">
        <v>351</v>
      </c>
      <c r="AC909" t="s">
        <v>334</v>
      </c>
      <c r="AD909" t="s">
        <v>7876</v>
      </c>
      <c r="AT909" t="s">
        <v>336</v>
      </c>
      <c r="AU909" t="s">
        <v>954</v>
      </c>
      <c r="AV909" t="s">
        <v>338</v>
      </c>
      <c r="AY909" t="s">
        <v>2635</v>
      </c>
      <c r="AZ909" t="s">
        <v>2636</v>
      </c>
      <c r="BA909" t="s">
        <v>134</v>
      </c>
      <c r="BB909" t="s">
        <v>7877</v>
      </c>
      <c r="BC909">
        <v>3852</v>
      </c>
      <c r="BD909">
        <v>2000</v>
      </c>
      <c r="BE909" t="s">
        <v>7878</v>
      </c>
      <c r="BF909">
        <v>1</v>
      </c>
    </row>
    <row r="910" spans="2:58" x14ac:dyDescent="0.25">
      <c r="B910" t="s">
        <v>7879</v>
      </c>
      <c r="C910" t="s">
        <v>122</v>
      </c>
      <c r="D910" t="s">
        <v>93</v>
      </c>
      <c r="E910" t="s">
        <v>123</v>
      </c>
      <c r="F910" t="s">
        <v>124</v>
      </c>
      <c r="G910" t="s">
        <v>96</v>
      </c>
      <c r="K910" t="s">
        <v>322</v>
      </c>
      <c r="L910" t="s">
        <v>323</v>
      </c>
      <c r="M910">
        <v>1</v>
      </c>
      <c r="Q910" t="s">
        <v>7880</v>
      </c>
      <c r="R910" t="s">
        <v>108</v>
      </c>
      <c r="S910">
        <v>16</v>
      </c>
      <c r="T910" t="s">
        <v>325</v>
      </c>
      <c r="U910" t="s">
        <v>7881</v>
      </c>
      <c r="V910" t="s">
        <v>7882</v>
      </c>
      <c r="W910" t="s">
        <v>103</v>
      </c>
      <c r="X910" t="s">
        <v>1377</v>
      </c>
      <c r="Y910" t="s">
        <v>110</v>
      </c>
      <c r="Z910" t="s">
        <v>687</v>
      </c>
      <c r="AA910" t="s">
        <v>351</v>
      </c>
      <c r="AB910" t="s">
        <v>7883</v>
      </c>
      <c r="AC910" t="s">
        <v>334</v>
      </c>
      <c r="AS910" t="s">
        <v>694</v>
      </c>
      <c r="AT910" t="s">
        <v>336</v>
      </c>
      <c r="AU910" t="s">
        <v>954</v>
      </c>
      <c r="AV910" t="s">
        <v>338</v>
      </c>
      <c r="AY910" t="s">
        <v>7884</v>
      </c>
      <c r="AZ910" t="s">
        <v>7885</v>
      </c>
      <c r="BA910" t="s">
        <v>7886</v>
      </c>
      <c r="BB910" s="28">
        <v>172816</v>
      </c>
      <c r="BC910">
        <v>3861</v>
      </c>
      <c r="BD910">
        <v>1996</v>
      </c>
      <c r="BE910" t="s">
        <v>7887</v>
      </c>
      <c r="BF910">
        <v>1</v>
      </c>
    </row>
    <row r="911" spans="2:58" x14ac:dyDescent="0.25">
      <c r="B911" t="s">
        <v>7888</v>
      </c>
      <c r="C911" t="s">
        <v>122</v>
      </c>
      <c r="D911" t="s">
        <v>93</v>
      </c>
      <c r="E911" t="s">
        <v>123</v>
      </c>
      <c r="F911" t="s">
        <v>124</v>
      </c>
      <c r="G911" t="s">
        <v>96</v>
      </c>
      <c r="K911" t="s">
        <v>322</v>
      </c>
      <c r="L911" t="s">
        <v>323</v>
      </c>
      <c r="M911">
        <v>1</v>
      </c>
      <c r="Q911" t="s">
        <v>883</v>
      </c>
      <c r="R911" t="s">
        <v>108</v>
      </c>
      <c r="S911">
        <v>16</v>
      </c>
      <c r="T911" t="s">
        <v>325</v>
      </c>
      <c r="U911" t="s">
        <v>7889</v>
      </c>
      <c r="V911" t="s">
        <v>7890</v>
      </c>
      <c r="W911" t="s">
        <v>103</v>
      </c>
      <c r="X911" t="s">
        <v>4254</v>
      </c>
      <c r="Y911" t="s">
        <v>110</v>
      </c>
      <c r="Z911" t="s">
        <v>891</v>
      </c>
      <c r="AA911" t="s">
        <v>351</v>
      </c>
      <c r="AC911" t="s">
        <v>334</v>
      </c>
      <c r="AT911" t="s">
        <v>336</v>
      </c>
      <c r="AU911" t="s">
        <v>954</v>
      </c>
      <c r="AV911" t="s">
        <v>338</v>
      </c>
      <c r="AY911" t="s">
        <v>2970</v>
      </c>
      <c r="AZ911" t="s">
        <v>2971</v>
      </c>
      <c r="BA911" t="s">
        <v>134</v>
      </c>
      <c r="BB911" s="28">
        <v>528935</v>
      </c>
      <c r="BC911">
        <v>3981</v>
      </c>
      <c r="BD911">
        <v>2000</v>
      </c>
      <c r="BE911" t="s">
        <v>7891</v>
      </c>
      <c r="BF911">
        <v>3</v>
      </c>
    </row>
    <row r="912" spans="2:58" x14ac:dyDescent="0.25">
      <c r="B912" t="s">
        <v>7892</v>
      </c>
      <c r="C912" t="s">
        <v>122</v>
      </c>
      <c r="D912" t="s">
        <v>93</v>
      </c>
      <c r="E912" t="s">
        <v>123</v>
      </c>
      <c r="F912" t="s">
        <v>124</v>
      </c>
      <c r="G912" t="s">
        <v>96</v>
      </c>
      <c r="K912" t="s">
        <v>322</v>
      </c>
      <c r="L912" t="s">
        <v>7634</v>
      </c>
      <c r="M912">
        <v>1</v>
      </c>
      <c r="Q912" t="s">
        <v>1672</v>
      </c>
      <c r="R912" t="s">
        <v>108</v>
      </c>
      <c r="T912" t="s">
        <v>325</v>
      </c>
      <c r="U912" t="s">
        <v>7893</v>
      </c>
      <c r="V912" t="s">
        <v>130</v>
      </c>
      <c r="W912" t="s">
        <v>131</v>
      </c>
      <c r="X912" t="s">
        <v>7894</v>
      </c>
      <c r="AC912" t="s">
        <v>334</v>
      </c>
      <c r="AD912" t="s">
        <v>7895</v>
      </c>
      <c r="AT912" t="s">
        <v>336</v>
      </c>
      <c r="AU912" t="s">
        <v>954</v>
      </c>
      <c r="AV912" t="s">
        <v>338</v>
      </c>
      <c r="AY912" t="s">
        <v>7896</v>
      </c>
      <c r="AZ912" t="s">
        <v>7897</v>
      </c>
      <c r="BA912" t="s">
        <v>7898</v>
      </c>
      <c r="BB912" s="28">
        <v>139323</v>
      </c>
      <c r="BC912">
        <v>119</v>
      </c>
      <c r="BD912">
        <v>120</v>
      </c>
      <c r="BE912" t="s">
        <v>7899</v>
      </c>
      <c r="BF912">
        <v>2</v>
      </c>
    </row>
    <row r="913" spans="2:58" x14ac:dyDescent="0.25">
      <c r="B913" t="s">
        <v>7900</v>
      </c>
      <c r="C913" t="s">
        <v>122</v>
      </c>
      <c r="D913" t="s">
        <v>93</v>
      </c>
      <c r="E913" t="s">
        <v>123</v>
      </c>
      <c r="F913" t="s">
        <v>124</v>
      </c>
      <c r="G913" t="s">
        <v>96</v>
      </c>
      <c r="K913" t="s">
        <v>322</v>
      </c>
      <c r="L913" t="s">
        <v>7634</v>
      </c>
      <c r="M913">
        <v>1</v>
      </c>
      <c r="Q913" t="s">
        <v>1650</v>
      </c>
      <c r="R913" t="s">
        <v>108</v>
      </c>
      <c r="T913" t="s">
        <v>325</v>
      </c>
      <c r="U913" t="s">
        <v>7901</v>
      </c>
      <c r="V913" t="s">
        <v>130</v>
      </c>
      <c r="W913" t="s">
        <v>131</v>
      </c>
      <c r="X913" t="s">
        <v>7902</v>
      </c>
      <c r="AC913" t="s">
        <v>334</v>
      </c>
      <c r="AT913" t="s">
        <v>336</v>
      </c>
      <c r="AU913" t="s">
        <v>954</v>
      </c>
      <c r="AV913" t="s">
        <v>338</v>
      </c>
      <c r="AY913" t="s">
        <v>2760</v>
      </c>
      <c r="AZ913" t="s">
        <v>1896</v>
      </c>
      <c r="BA913" t="s">
        <v>3906</v>
      </c>
      <c r="BB913" s="28">
        <v>275752</v>
      </c>
      <c r="BC913">
        <v>2161</v>
      </c>
      <c r="BD913">
        <v>2000</v>
      </c>
      <c r="BE913" t="s">
        <v>7903</v>
      </c>
      <c r="BF913">
        <v>3</v>
      </c>
    </row>
    <row r="914" spans="2:58" x14ac:dyDescent="0.25">
      <c r="B914" t="s">
        <v>7904</v>
      </c>
      <c r="C914" t="s">
        <v>122</v>
      </c>
      <c r="D914" t="s">
        <v>93</v>
      </c>
      <c r="E914" t="s">
        <v>123</v>
      </c>
      <c r="F914" t="s">
        <v>124</v>
      </c>
      <c r="G914" t="s">
        <v>96</v>
      </c>
      <c r="K914" t="s">
        <v>322</v>
      </c>
      <c r="L914" t="s">
        <v>323</v>
      </c>
      <c r="M914">
        <v>1</v>
      </c>
      <c r="Q914" t="s">
        <v>7905</v>
      </c>
      <c r="R914" t="s">
        <v>108</v>
      </c>
      <c r="S914">
        <v>19</v>
      </c>
      <c r="T914" t="s">
        <v>325</v>
      </c>
      <c r="U914" t="s">
        <v>7906</v>
      </c>
      <c r="V914" t="s">
        <v>7907</v>
      </c>
      <c r="W914" t="s">
        <v>103</v>
      </c>
      <c r="X914" t="s">
        <v>7492</v>
      </c>
      <c r="Y914" t="s">
        <v>110</v>
      </c>
      <c r="Z914" t="s">
        <v>7091</v>
      </c>
      <c r="AA914" t="s">
        <v>351</v>
      </c>
      <c r="AC914" t="s">
        <v>334</v>
      </c>
      <c r="AD914" t="s">
        <v>7908</v>
      </c>
      <c r="AT914" t="s">
        <v>336</v>
      </c>
      <c r="AU914" t="s">
        <v>954</v>
      </c>
      <c r="AV914" t="s">
        <v>338</v>
      </c>
      <c r="AY914" t="s">
        <v>7909</v>
      </c>
      <c r="AZ914" t="s">
        <v>7910</v>
      </c>
      <c r="BA914" t="s">
        <v>134</v>
      </c>
      <c r="BB914" s="28">
        <v>436038</v>
      </c>
      <c r="BC914">
        <v>1844</v>
      </c>
      <c r="BD914">
        <v>1844</v>
      </c>
      <c r="BE914" t="s">
        <v>7911</v>
      </c>
      <c r="BF914">
        <v>1</v>
      </c>
    </row>
    <row r="915" spans="2:58" x14ac:dyDescent="0.25">
      <c r="B915" t="s">
        <v>7912</v>
      </c>
      <c r="C915" t="s">
        <v>122</v>
      </c>
      <c r="D915" t="s">
        <v>93</v>
      </c>
      <c r="E915" t="s">
        <v>123</v>
      </c>
      <c r="F915" t="s">
        <v>124</v>
      </c>
      <c r="G915" t="s">
        <v>96</v>
      </c>
      <c r="K915" t="s">
        <v>322</v>
      </c>
      <c r="L915" t="s">
        <v>7634</v>
      </c>
      <c r="M915">
        <v>1</v>
      </c>
      <c r="Q915" t="s">
        <v>7913</v>
      </c>
      <c r="R915" t="s">
        <v>108</v>
      </c>
      <c r="T915" t="s">
        <v>325</v>
      </c>
      <c r="U915" t="s">
        <v>7914</v>
      </c>
      <c r="V915" t="s">
        <v>130</v>
      </c>
      <c r="W915" t="s">
        <v>131</v>
      </c>
      <c r="X915" t="s">
        <v>1008</v>
      </c>
      <c r="AC915" t="s">
        <v>334</v>
      </c>
      <c r="AD915" t="s">
        <v>7915</v>
      </c>
      <c r="AG915" t="s">
        <v>529</v>
      </c>
      <c r="AH915" t="s">
        <v>110</v>
      </c>
      <c r="AI915" t="s">
        <v>529</v>
      </c>
      <c r="AK915" t="s">
        <v>7916</v>
      </c>
      <c r="AL915" t="s">
        <v>7916</v>
      </c>
      <c r="AM915" t="s">
        <v>7916</v>
      </c>
      <c r="AN915" t="s">
        <v>7916</v>
      </c>
      <c r="AO915" t="s">
        <v>7916</v>
      </c>
      <c r="AP915" t="s">
        <v>7917</v>
      </c>
      <c r="AQ915" t="s">
        <v>7916</v>
      </c>
      <c r="AR915" t="s">
        <v>7918</v>
      </c>
      <c r="AT915" t="s">
        <v>336</v>
      </c>
      <c r="AU915" t="s">
        <v>954</v>
      </c>
      <c r="AV915" t="s">
        <v>338</v>
      </c>
      <c r="AY915" t="s">
        <v>7919</v>
      </c>
      <c r="AZ915" t="s">
        <v>7920</v>
      </c>
      <c r="BA915" t="s">
        <v>134</v>
      </c>
      <c r="BB915" s="28">
        <v>117767</v>
      </c>
      <c r="BC915">
        <v>769</v>
      </c>
      <c r="BD915">
        <v>770</v>
      </c>
      <c r="BE915" t="s">
        <v>7921</v>
      </c>
      <c r="BF915">
        <v>2</v>
      </c>
    </row>
    <row r="916" spans="2:58" x14ac:dyDescent="0.25">
      <c r="B916" t="s">
        <v>7922</v>
      </c>
      <c r="C916" t="s">
        <v>122</v>
      </c>
      <c r="D916" t="s">
        <v>93</v>
      </c>
      <c r="E916" t="s">
        <v>123</v>
      </c>
      <c r="F916" t="s">
        <v>124</v>
      </c>
      <c r="G916" t="s">
        <v>96</v>
      </c>
      <c r="K916" t="s">
        <v>322</v>
      </c>
      <c r="L916" t="s">
        <v>7634</v>
      </c>
      <c r="M916">
        <v>1</v>
      </c>
      <c r="Q916" t="s">
        <v>6112</v>
      </c>
      <c r="R916" t="s">
        <v>108</v>
      </c>
      <c r="T916" t="s">
        <v>325</v>
      </c>
      <c r="U916" t="s">
        <v>7923</v>
      </c>
      <c r="V916" t="s">
        <v>130</v>
      </c>
      <c r="W916" t="s">
        <v>131</v>
      </c>
      <c r="X916" t="s">
        <v>2496</v>
      </c>
      <c r="AC916" t="s">
        <v>334</v>
      </c>
      <c r="AT916" t="s">
        <v>336</v>
      </c>
      <c r="AU916" t="s">
        <v>954</v>
      </c>
      <c r="AV916" t="s">
        <v>338</v>
      </c>
      <c r="AY916" t="s">
        <v>7924</v>
      </c>
      <c r="AZ916" t="s">
        <v>7925</v>
      </c>
      <c r="BA916" t="s">
        <v>7926</v>
      </c>
      <c r="BB916" s="28">
        <v>342534</v>
      </c>
      <c r="BC916">
        <v>782</v>
      </c>
      <c r="BD916">
        <v>782</v>
      </c>
      <c r="BE916" t="s">
        <v>7927</v>
      </c>
      <c r="BF916">
        <v>2</v>
      </c>
    </row>
    <row r="917" spans="2:58" x14ac:dyDescent="0.25">
      <c r="B917" t="s">
        <v>7928</v>
      </c>
      <c r="C917" t="s">
        <v>238</v>
      </c>
      <c r="D917" t="s">
        <v>93</v>
      </c>
      <c r="E917" t="s">
        <v>95</v>
      </c>
      <c r="F917" t="s">
        <v>94</v>
      </c>
      <c r="G917" t="s">
        <v>96</v>
      </c>
      <c r="K917" t="s">
        <v>322</v>
      </c>
      <c r="L917" t="s">
        <v>323</v>
      </c>
      <c r="M917">
        <v>1</v>
      </c>
      <c r="Q917" t="s">
        <v>2340</v>
      </c>
      <c r="R917" t="s">
        <v>108</v>
      </c>
      <c r="S917">
        <v>20</v>
      </c>
      <c r="T917" t="s">
        <v>325</v>
      </c>
      <c r="U917" t="s">
        <v>7929</v>
      </c>
      <c r="V917" t="s">
        <v>7930</v>
      </c>
      <c r="W917" t="s">
        <v>103</v>
      </c>
      <c r="X917" t="s">
        <v>1048</v>
      </c>
      <c r="Y917" t="s">
        <v>110</v>
      </c>
      <c r="Z917" t="s">
        <v>1107</v>
      </c>
      <c r="AA917" t="s">
        <v>170</v>
      </c>
      <c r="AC917" t="s">
        <v>334</v>
      </c>
      <c r="AT917" t="s">
        <v>336</v>
      </c>
      <c r="AU917" t="s">
        <v>954</v>
      </c>
      <c r="AV917" t="s">
        <v>338</v>
      </c>
      <c r="AY917" t="s">
        <v>7931</v>
      </c>
      <c r="AZ917" t="s">
        <v>5809</v>
      </c>
      <c r="BA917" t="s">
        <v>3584</v>
      </c>
      <c r="BB917" s="28">
        <v>374064</v>
      </c>
      <c r="BC917">
        <v>783</v>
      </c>
      <c r="BD917">
        <v>783</v>
      </c>
      <c r="BE917" t="s">
        <v>7932</v>
      </c>
      <c r="BF917">
        <v>2</v>
      </c>
    </row>
    <row r="918" spans="2:58" x14ac:dyDescent="0.25">
      <c r="B918" t="s">
        <v>7933</v>
      </c>
      <c r="C918" t="s">
        <v>122</v>
      </c>
      <c r="D918" t="s">
        <v>93</v>
      </c>
      <c r="E918" t="s">
        <v>123</v>
      </c>
      <c r="F918" t="s">
        <v>124</v>
      </c>
      <c r="G918" t="s">
        <v>96</v>
      </c>
      <c r="K918" t="s">
        <v>322</v>
      </c>
      <c r="L918" t="s">
        <v>323</v>
      </c>
      <c r="M918">
        <v>1</v>
      </c>
      <c r="Q918" t="s">
        <v>2299</v>
      </c>
      <c r="R918" t="s">
        <v>108</v>
      </c>
      <c r="S918">
        <v>20</v>
      </c>
      <c r="T918" t="s">
        <v>325</v>
      </c>
      <c r="U918" t="s">
        <v>7934</v>
      </c>
      <c r="V918" t="s">
        <v>7935</v>
      </c>
      <c r="W918" t="s">
        <v>103</v>
      </c>
      <c r="X918" t="s">
        <v>5003</v>
      </c>
      <c r="Y918" t="s">
        <v>110</v>
      </c>
      <c r="Z918" t="s">
        <v>1060</v>
      </c>
      <c r="AA918" t="s">
        <v>351</v>
      </c>
      <c r="AC918" t="s">
        <v>334</v>
      </c>
      <c r="AT918" t="s">
        <v>336</v>
      </c>
      <c r="AU918" t="s">
        <v>954</v>
      </c>
      <c r="AV918" t="s">
        <v>338</v>
      </c>
      <c r="AY918" t="s">
        <v>2302</v>
      </c>
      <c r="AZ918" t="s">
        <v>2303</v>
      </c>
      <c r="BA918" t="s">
        <v>3401</v>
      </c>
      <c r="BB918" s="28">
        <v>315932</v>
      </c>
      <c r="BC918">
        <v>2389</v>
      </c>
      <c r="BD918">
        <v>2000</v>
      </c>
      <c r="BE918" t="s">
        <v>7936</v>
      </c>
      <c r="BF918">
        <v>1</v>
      </c>
    </row>
    <row r="919" spans="2:58" x14ac:dyDescent="0.25">
      <c r="B919" t="s">
        <v>7937</v>
      </c>
      <c r="C919" t="s">
        <v>238</v>
      </c>
      <c r="D919" t="s">
        <v>93</v>
      </c>
      <c r="E919" t="s">
        <v>95</v>
      </c>
      <c r="F919" t="s">
        <v>94</v>
      </c>
      <c r="G919" t="s">
        <v>96</v>
      </c>
      <c r="K919" t="s">
        <v>322</v>
      </c>
      <c r="L919" t="s">
        <v>323</v>
      </c>
      <c r="M919">
        <v>1</v>
      </c>
      <c r="Q919" t="s">
        <v>7938</v>
      </c>
      <c r="R919" t="s">
        <v>108</v>
      </c>
      <c r="S919">
        <v>20</v>
      </c>
      <c r="T919" t="s">
        <v>325</v>
      </c>
      <c r="U919" t="s">
        <v>7939</v>
      </c>
      <c r="V919" t="s">
        <v>7940</v>
      </c>
      <c r="W919" t="s">
        <v>103</v>
      </c>
      <c r="X919" t="s">
        <v>1048</v>
      </c>
      <c r="Y919" t="s">
        <v>110</v>
      </c>
      <c r="Z919" t="s">
        <v>729</v>
      </c>
      <c r="AA919" t="s">
        <v>351</v>
      </c>
      <c r="AB919" t="s">
        <v>7941</v>
      </c>
      <c r="AC919" t="s">
        <v>334</v>
      </c>
      <c r="AS919" t="s">
        <v>7942</v>
      </c>
      <c r="AT919" t="s">
        <v>336</v>
      </c>
      <c r="AU919" t="s">
        <v>954</v>
      </c>
      <c r="AV919" t="s">
        <v>338</v>
      </c>
      <c r="AY919" t="s">
        <v>7943</v>
      </c>
      <c r="AZ919" t="s">
        <v>7944</v>
      </c>
      <c r="BA919" t="s">
        <v>134</v>
      </c>
      <c r="BB919" s="28">
        <v>580871</v>
      </c>
      <c r="BC919">
        <v>2441</v>
      </c>
      <c r="BD919">
        <v>1999</v>
      </c>
      <c r="BE919" t="s">
        <v>7945</v>
      </c>
      <c r="BF919">
        <v>2</v>
      </c>
    </row>
    <row r="920" spans="2:58" x14ac:dyDescent="0.25">
      <c r="B920" t="s">
        <v>7946</v>
      </c>
      <c r="C920" t="s">
        <v>122</v>
      </c>
      <c r="D920" t="s">
        <v>93</v>
      </c>
      <c r="E920" t="s">
        <v>123</v>
      </c>
      <c r="F920" t="s">
        <v>124</v>
      </c>
      <c r="G920" t="s">
        <v>96</v>
      </c>
      <c r="K920" t="s">
        <v>322</v>
      </c>
      <c r="L920" t="s">
        <v>323</v>
      </c>
      <c r="M920">
        <v>1</v>
      </c>
      <c r="Q920" t="s">
        <v>1292</v>
      </c>
      <c r="R920" t="s">
        <v>108</v>
      </c>
      <c r="S920">
        <v>21</v>
      </c>
      <c r="T920" t="s">
        <v>325</v>
      </c>
      <c r="U920" t="s">
        <v>6627</v>
      </c>
      <c r="V920" t="s">
        <v>7947</v>
      </c>
      <c r="W920" t="s">
        <v>103</v>
      </c>
      <c r="X920" t="s">
        <v>349</v>
      </c>
      <c r="Y920" t="s">
        <v>110</v>
      </c>
      <c r="Z920" t="s">
        <v>249</v>
      </c>
      <c r="AA920" t="s">
        <v>7948</v>
      </c>
      <c r="AB920" t="s">
        <v>7949</v>
      </c>
      <c r="AC920" t="s">
        <v>334</v>
      </c>
      <c r="AS920" t="s">
        <v>694</v>
      </c>
      <c r="AT920" t="s">
        <v>336</v>
      </c>
      <c r="AU920" t="s">
        <v>954</v>
      </c>
      <c r="AV920" t="s">
        <v>338</v>
      </c>
      <c r="AY920" t="s">
        <v>5912</v>
      </c>
      <c r="AZ920" t="s">
        <v>3294</v>
      </c>
      <c r="BA920" t="s">
        <v>7950</v>
      </c>
      <c r="BB920" s="28">
        <v>328308</v>
      </c>
      <c r="BC920">
        <v>6518</v>
      </c>
      <c r="BD920">
        <v>1999</v>
      </c>
      <c r="BE920" t="s">
        <v>7951</v>
      </c>
      <c r="BF920">
        <v>1</v>
      </c>
    </row>
    <row r="921" spans="2:58" x14ac:dyDescent="0.25">
      <c r="B921" t="s">
        <v>7952</v>
      </c>
      <c r="C921" t="s">
        <v>341</v>
      </c>
      <c r="D921" t="s">
        <v>93</v>
      </c>
      <c r="E921" t="s">
        <v>123</v>
      </c>
      <c r="F921" t="s">
        <v>94</v>
      </c>
      <c r="G921" t="s">
        <v>96</v>
      </c>
      <c r="K921" t="s">
        <v>322</v>
      </c>
      <c r="L921" t="s">
        <v>7634</v>
      </c>
      <c r="M921">
        <v>1</v>
      </c>
      <c r="Q921" t="s">
        <v>3589</v>
      </c>
      <c r="R921" t="s">
        <v>108</v>
      </c>
      <c r="T921" t="s">
        <v>325</v>
      </c>
      <c r="U921" t="s">
        <v>7953</v>
      </c>
      <c r="V921" t="s">
        <v>130</v>
      </c>
      <c r="W921" t="s">
        <v>131</v>
      </c>
      <c r="X921" t="s">
        <v>2487</v>
      </c>
      <c r="AC921" t="s">
        <v>334</v>
      </c>
      <c r="AT921" t="s">
        <v>336</v>
      </c>
      <c r="AU921" t="s">
        <v>954</v>
      </c>
      <c r="AV921" t="s">
        <v>338</v>
      </c>
      <c r="AY921" t="s">
        <v>7954</v>
      </c>
      <c r="AZ921" t="s">
        <v>7955</v>
      </c>
      <c r="BA921" t="s">
        <v>7956</v>
      </c>
      <c r="BB921" s="28">
        <v>248272</v>
      </c>
      <c r="BC921">
        <v>1430</v>
      </c>
      <c r="BD921">
        <v>1420</v>
      </c>
      <c r="BE921" t="s">
        <v>7957</v>
      </c>
      <c r="BF921">
        <v>5</v>
      </c>
    </row>
    <row r="922" spans="2:58" x14ac:dyDescent="0.25">
      <c r="B922" t="s">
        <v>7958</v>
      </c>
      <c r="C922" t="s">
        <v>122</v>
      </c>
      <c r="D922" t="s">
        <v>93</v>
      </c>
      <c r="E922" t="s">
        <v>123</v>
      </c>
      <c r="F922" t="s">
        <v>124</v>
      </c>
      <c r="G922" t="s">
        <v>96</v>
      </c>
      <c r="K922" t="s">
        <v>322</v>
      </c>
      <c r="L922" t="s">
        <v>323</v>
      </c>
      <c r="M922">
        <v>1</v>
      </c>
      <c r="Q922" t="s">
        <v>1114</v>
      </c>
      <c r="R922" t="s">
        <v>108</v>
      </c>
      <c r="S922">
        <v>22</v>
      </c>
      <c r="T922" t="s">
        <v>325</v>
      </c>
      <c r="U922" t="s">
        <v>7959</v>
      </c>
      <c r="V922" t="s">
        <v>7960</v>
      </c>
      <c r="W922" t="s">
        <v>789</v>
      </c>
      <c r="X922" t="s">
        <v>349</v>
      </c>
      <c r="AC922" t="s">
        <v>334</v>
      </c>
      <c r="AT922" t="s">
        <v>336</v>
      </c>
      <c r="AU922" t="s">
        <v>954</v>
      </c>
      <c r="AV922" t="s">
        <v>338</v>
      </c>
      <c r="AY922" t="s">
        <v>1117</v>
      </c>
      <c r="AZ922" t="s">
        <v>1118</v>
      </c>
      <c r="BA922" t="s">
        <v>134</v>
      </c>
      <c r="BB922" s="28">
        <v>182302</v>
      </c>
      <c r="BC922">
        <v>2775</v>
      </c>
      <c r="BD922">
        <v>2000</v>
      </c>
      <c r="BE922" t="s">
        <v>7961</v>
      </c>
      <c r="BF922">
        <v>1</v>
      </c>
    </row>
    <row r="923" spans="2:58" x14ac:dyDescent="0.25">
      <c r="B923" t="s">
        <v>7962</v>
      </c>
      <c r="C923" t="s">
        <v>122</v>
      </c>
      <c r="D923" t="s">
        <v>93</v>
      </c>
      <c r="E923" t="s">
        <v>123</v>
      </c>
      <c r="F923" t="s">
        <v>124</v>
      </c>
      <c r="G923" t="s">
        <v>96</v>
      </c>
      <c r="K923" t="s">
        <v>322</v>
      </c>
      <c r="L923" t="s">
        <v>323</v>
      </c>
      <c r="M923">
        <v>1</v>
      </c>
      <c r="Q923" t="s">
        <v>3047</v>
      </c>
      <c r="R923" t="s">
        <v>108</v>
      </c>
      <c r="S923">
        <v>22</v>
      </c>
      <c r="T923" t="s">
        <v>325</v>
      </c>
      <c r="U923" t="s">
        <v>7963</v>
      </c>
      <c r="V923" t="s">
        <v>7964</v>
      </c>
      <c r="W923" t="s">
        <v>103</v>
      </c>
      <c r="X923" t="s">
        <v>4060</v>
      </c>
      <c r="Y923" t="s">
        <v>110</v>
      </c>
      <c r="Z923" t="s">
        <v>1090</v>
      </c>
      <c r="AA923" t="s">
        <v>351</v>
      </c>
      <c r="AB923" t="s">
        <v>7965</v>
      </c>
      <c r="AC923" t="s">
        <v>334</v>
      </c>
      <c r="AD923" t="s">
        <v>7966</v>
      </c>
      <c r="AK923" t="s">
        <v>7967</v>
      </c>
      <c r="AL923" t="s">
        <v>7967</v>
      </c>
      <c r="AM923" t="s">
        <v>7967</v>
      </c>
      <c r="AN923" t="s">
        <v>7967</v>
      </c>
      <c r="AO923" t="s">
        <v>7967</v>
      </c>
      <c r="AP923" t="s">
        <v>7968</v>
      </c>
      <c r="AQ923" t="s">
        <v>7967</v>
      </c>
      <c r="AR923" t="s">
        <v>7969</v>
      </c>
      <c r="AS923" t="s">
        <v>7970</v>
      </c>
      <c r="AT923" t="s">
        <v>336</v>
      </c>
      <c r="AU923" t="s">
        <v>954</v>
      </c>
      <c r="AV923" t="s">
        <v>338</v>
      </c>
      <c r="AX923" t="s">
        <v>7306</v>
      </c>
      <c r="AY923" t="s">
        <v>7971</v>
      </c>
      <c r="AZ923" t="s">
        <v>3052</v>
      </c>
      <c r="BA923" t="s">
        <v>134</v>
      </c>
      <c r="BB923" s="28">
        <v>128284</v>
      </c>
      <c r="BC923">
        <v>2775</v>
      </c>
      <c r="BD923">
        <v>2000</v>
      </c>
      <c r="BE923" t="s">
        <v>7972</v>
      </c>
      <c r="BF923">
        <v>1</v>
      </c>
    </row>
    <row r="924" spans="2:58" x14ac:dyDescent="0.25">
      <c r="B924" t="s">
        <v>7973</v>
      </c>
      <c r="C924" t="s">
        <v>238</v>
      </c>
      <c r="D924" t="s">
        <v>93</v>
      </c>
      <c r="E924" t="s">
        <v>95</v>
      </c>
      <c r="F924" t="s">
        <v>94</v>
      </c>
      <c r="G924" t="s">
        <v>96</v>
      </c>
      <c r="K924" t="s">
        <v>322</v>
      </c>
      <c r="L924" t="s">
        <v>7974</v>
      </c>
      <c r="M924">
        <v>1</v>
      </c>
      <c r="Q924" t="s">
        <v>3047</v>
      </c>
      <c r="R924" t="s">
        <v>108</v>
      </c>
      <c r="S924">
        <v>22</v>
      </c>
      <c r="T924" t="s">
        <v>325</v>
      </c>
      <c r="U924" t="s">
        <v>7975</v>
      </c>
      <c r="V924" t="s">
        <v>130</v>
      </c>
      <c r="W924" t="s">
        <v>131</v>
      </c>
      <c r="X924" t="s">
        <v>4167</v>
      </c>
      <c r="AB924" t="s">
        <v>7976</v>
      </c>
      <c r="AC924" t="s">
        <v>334</v>
      </c>
      <c r="AS924" t="s">
        <v>675</v>
      </c>
      <c r="AT924" t="s">
        <v>336</v>
      </c>
      <c r="AU924" t="s">
        <v>954</v>
      </c>
      <c r="AV924" t="s">
        <v>338</v>
      </c>
      <c r="AY924" t="s">
        <v>4194</v>
      </c>
      <c r="AZ924" t="s">
        <v>4195</v>
      </c>
      <c r="BA924" t="s">
        <v>134</v>
      </c>
      <c r="BB924" s="28">
        <v>128248</v>
      </c>
      <c r="BC924">
        <v>2764</v>
      </c>
      <c r="BD924">
        <v>2000</v>
      </c>
      <c r="BE924" t="s">
        <v>7977</v>
      </c>
      <c r="BF924">
        <v>2</v>
      </c>
    </row>
    <row r="925" spans="2:58" x14ac:dyDescent="0.25">
      <c r="B925" t="s">
        <v>7978</v>
      </c>
      <c r="C925" t="s">
        <v>238</v>
      </c>
      <c r="D925" t="s">
        <v>93</v>
      </c>
      <c r="E925" t="s">
        <v>95</v>
      </c>
      <c r="F925" t="s">
        <v>94</v>
      </c>
      <c r="G925" t="s">
        <v>96</v>
      </c>
      <c r="K925" t="s">
        <v>322</v>
      </c>
      <c r="L925" t="s">
        <v>7634</v>
      </c>
      <c r="M925">
        <v>1</v>
      </c>
      <c r="Q925" t="s">
        <v>4070</v>
      </c>
      <c r="R925" t="s">
        <v>108</v>
      </c>
      <c r="T925" t="s">
        <v>325</v>
      </c>
      <c r="U925" t="s">
        <v>7979</v>
      </c>
      <c r="V925" t="s">
        <v>130</v>
      </c>
      <c r="W925" t="s">
        <v>131</v>
      </c>
      <c r="X925" t="s">
        <v>7201</v>
      </c>
      <c r="AC925" t="s">
        <v>334</v>
      </c>
      <c r="AT925" t="s">
        <v>336</v>
      </c>
      <c r="AU925" t="s">
        <v>954</v>
      </c>
      <c r="AV925" t="s">
        <v>338</v>
      </c>
      <c r="AY925" t="s">
        <v>7980</v>
      </c>
      <c r="AZ925" t="s">
        <v>7981</v>
      </c>
      <c r="BA925" t="s">
        <v>134</v>
      </c>
      <c r="BB925" s="28">
        <v>219342</v>
      </c>
      <c r="BC925">
        <v>2944</v>
      </c>
      <c r="BD925">
        <v>1999</v>
      </c>
      <c r="BE925" t="s">
        <v>7982</v>
      </c>
      <c r="BF925">
        <v>1</v>
      </c>
    </row>
    <row r="926" spans="2:58" x14ac:dyDescent="0.25">
      <c r="B926" t="s">
        <v>7983</v>
      </c>
      <c r="C926" t="s">
        <v>122</v>
      </c>
      <c r="D926" t="s">
        <v>93</v>
      </c>
      <c r="E926" t="s">
        <v>123</v>
      </c>
      <c r="F926" t="s">
        <v>124</v>
      </c>
      <c r="G926" t="s">
        <v>96</v>
      </c>
      <c r="K926" t="s">
        <v>322</v>
      </c>
      <c r="L926" t="s">
        <v>7634</v>
      </c>
      <c r="M926">
        <v>1</v>
      </c>
      <c r="Q926" t="s">
        <v>6626</v>
      </c>
      <c r="R926" t="s">
        <v>108</v>
      </c>
      <c r="T926" t="s">
        <v>325</v>
      </c>
      <c r="U926" t="s">
        <v>7984</v>
      </c>
      <c r="V926" t="s">
        <v>130</v>
      </c>
      <c r="W926" t="s">
        <v>131</v>
      </c>
      <c r="X926" t="s">
        <v>7985</v>
      </c>
      <c r="AC926" t="s">
        <v>334</v>
      </c>
      <c r="AT926" t="s">
        <v>336</v>
      </c>
      <c r="AU926" t="s">
        <v>954</v>
      </c>
      <c r="AV926" t="s">
        <v>338</v>
      </c>
      <c r="AY926" t="s">
        <v>7986</v>
      </c>
      <c r="AZ926" t="s">
        <v>7987</v>
      </c>
      <c r="BA926" t="s">
        <v>134</v>
      </c>
      <c r="BB926" s="28">
        <v>390354</v>
      </c>
      <c r="BC926">
        <v>2944</v>
      </c>
      <c r="BD926">
        <v>2000</v>
      </c>
      <c r="BE926" t="s">
        <v>7988</v>
      </c>
      <c r="BF926">
        <v>1</v>
      </c>
    </row>
    <row r="927" spans="2:58" x14ac:dyDescent="0.25">
      <c r="B927" t="s">
        <v>7989</v>
      </c>
      <c r="C927" t="s">
        <v>122</v>
      </c>
      <c r="D927" t="s">
        <v>93</v>
      </c>
      <c r="E927" t="s">
        <v>123</v>
      </c>
      <c r="F927" t="s">
        <v>124</v>
      </c>
      <c r="G927" t="s">
        <v>96</v>
      </c>
      <c r="K927" t="s">
        <v>322</v>
      </c>
      <c r="L927" t="s">
        <v>7634</v>
      </c>
      <c r="M927">
        <v>1</v>
      </c>
      <c r="Q927" t="s">
        <v>1260</v>
      </c>
      <c r="R927" t="s">
        <v>108</v>
      </c>
      <c r="T927" t="s">
        <v>325</v>
      </c>
      <c r="U927" t="s">
        <v>7990</v>
      </c>
      <c r="V927" t="s">
        <v>130</v>
      </c>
      <c r="W927" t="s">
        <v>131</v>
      </c>
      <c r="X927" t="s">
        <v>7991</v>
      </c>
      <c r="AC927" t="s">
        <v>334</v>
      </c>
      <c r="AD927" t="s">
        <v>7992</v>
      </c>
      <c r="AT927" t="s">
        <v>336</v>
      </c>
      <c r="AU927" t="s">
        <v>954</v>
      </c>
      <c r="AV927" t="s">
        <v>338</v>
      </c>
      <c r="AY927" t="s">
        <v>7993</v>
      </c>
      <c r="AZ927" t="s">
        <v>7994</v>
      </c>
      <c r="BA927" t="s">
        <v>134</v>
      </c>
      <c r="BB927" t="s">
        <v>7995</v>
      </c>
      <c r="BC927">
        <v>2966</v>
      </c>
      <c r="BD927">
        <v>2000</v>
      </c>
      <c r="BE927" t="s">
        <v>7996</v>
      </c>
      <c r="BF927">
        <v>4</v>
      </c>
    </row>
    <row r="928" spans="2:58" x14ac:dyDescent="0.25">
      <c r="B928" t="s">
        <v>7997</v>
      </c>
      <c r="C928" t="s">
        <v>122</v>
      </c>
      <c r="D928" t="s">
        <v>93</v>
      </c>
      <c r="E928" t="s">
        <v>123</v>
      </c>
      <c r="F928" t="s">
        <v>124</v>
      </c>
      <c r="G928" t="s">
        <v>96</v>
      </c>
      <c r="K928" t="s">
        <v>322</v>
      </c>
      <c r="L928" t="s">
        <v>323</v>
      </c>
      <c r="M928">
        <v>1</v>
      </c>
      <c r="Q928" t="s">
        <v>6645</v>
      </c>
      <c r="R928" t="s">
        <v>108</v>
      </c>
      <c r="S928">
        <v>23</v>
      </c>
      <c r="T928" t="s">
        <v>325</v>
      </c>
      <c r="U928" t="s">
        <v>7998</v>
      </c>
      <c r="V928" t="s">
        <v>7999</v>
      </c>
      <c r="W928" t="s">
        <v>103</v>
      </c>
      <c r="X928" t="s">
        <v>8000</v>
      </c>
      <c r="Y928" t="s">
        <v>110</v>
      </c>
      <c r="Z928" t="s">
        <v>756</v>
      </c>
      <c r="AA928" t="s">
        <v>110</v>
      </c>
      <c r="AC928" t="s">
        <v>334</v>
      </c>
      <c r="AT928" t="s">
        <v>336</v>
      </c>
      <c r="AU928" t="s">
        <v>954</v>
      </c>
      <c r="AV928" t="s">
        <v>338</v>
      </c>
      <c r="AY928" t="s">
        <v>8001</v>
      </c>
      <c r="AZ928" t="s">
        <v>8002</v>
      </c>
      <c r="BA928" t="s">
        <v>134</v>
      </c>
      <c r="BB928" s="28">
        <v>543603</v>
      </c>
      <c r="BC928">
        <v>2998</v>
      </c>
      <c r="BD928">
        <v>1927</v>
      </c>
      <c r="BE928" t="s">
        <v>8003</v>
      </c>
      <c r="BF928">
        <v>2</v>
      </c>
    </row>
    <row r="929" spans="2:58" x14ac:dyDescent="0.25">
      <c r="B929" t="s">
        <v>8004</v>
      </c>
      <c r="C929" t="s">
        <v>238</v>
      </c>
      <c r="D929" t="s">
        <v>93</v>
      </c>
      <c r="E929" t="s">
        <v>95</v>
      </c>
      <c r="F929" t="s">
        <v>94</v>
      </c>
      <c r="G929" t="s">
        <v>96</v>
      </c>
      <c r="K929" t="s">
        <v>322</v>
      </c>
      <c r="L929" t="s">
        <v>323</v>
      </c>
      <c r="M929">
        <v>1</v>
      </c>
      <c r="Q929" t="s">
        <v>1077</v>
      </c>
      <c r="R929" t="s">
        <v>108</v>
      </c>
      <c r="S929">
        <v>23</v>
      </c>
      <c r="T929" t="s">
        <v>325</v>
      </c>
      <c r="U929" t="s">
        <v>8005</v>
      </c>
      <c r="V929" t="s">
        <v>8006</v>
      </c>
      <c r="W929" t="s">
        <v>103</v>
      </c>
      <c r="X929" t="s">
        <v>8007</v>
      </c>
      <c r="Y929" t="s">
        <v>110</v>
      </c>
      <c r="Z929" t="s">
        <v>1699</v>
      </c>
      <c r="AA929" t="s">
        <v>2788</v>
      </c>
      <c r="AB929" t="s">
        <v>8008</v>
      </c>
      <c r="AC929" t="s">
        <v>334</v>
      </c>
      <c r="AS929" t="s">
        <v>8009</v>
      </c>
      <c r="AT929" t="s">
        <v>336</v>
      </c>
      <c r="AU929" t="s">
        <v>954</v>
      </c>
      <c r="AV929" t="s">
        <v>338</v>
      </c>
      <c r="AY929" t="s">
        <v>2655</v>
      </c>
      <c r="AZ929" t="s">
        <v>2656</v>
      </c>
      <c r="BA929" t="s">
        <v>1083</v>
      </c>
      <c r="BB929" s="28">
        <v>381843</v>
      </c>
      <c r="BC929">
        <v>3007</v>
      </c>
      <c r="BD929">
        <v>1999</v>
      </c>
      <c r="BE929" t="s">
        <v>8010</v>
      </c>
      <c r="BF929">
        <v>1</v>
      </c>
    </row>
    <row r="930" spans="2:58" x14ac:dyDescent="0.25">
      <c r="B930" t="s">
        <v>8011</v>
      </c>
      <c r="C930" t="s">
        <v>956</v>
      </c>
      <c r="D930" t="s">
        <v>93</v>
      </c>
      <c r="E930" t="s">
        <v>95</v>
      </c>
      <c r="F930" t="s">
        <v>124</v>
      </c>
      <c r="G930" t="s">
        <v>96</v>
      </c>
      <c r="K930" t="s">
        <v>322</v>
      </c>
      <c r="L930" t="s">
        <v>323</v>
      </c>
      <c r="M930">
        <v>1</v>
      </c>
      <c r="Q930" t="s">
        <v>1285</v>
      </c>
      <c r="R930" t="s">
        <v>108</v>
      </c>
      <c r="S930">
        <v>23</v>
      </c>
      <c r="T930" t="s">
        <v>325</v>
      </c>
      <c r="U930" t="s">
        <v>8012</v>
      </c>
      <c r="V930" t="s">
        <v>8013</v>
      </c>
      <c r="W930" t="s">
        <v>103</v>
      </c>
      <c r="X930" t="s">
        <v>8007</v>
      </c>
      <c r="Y930" t="s">
        <v>110</v>
      </c>
      <c r="Z930" t="s">
        <v>5585</v>
      </c>
      <c r="AA930" t="s">
        <v>112</v>
      </c>
      <c r="AB930" t="s">
        <v>8014</v>
      </c>
      <c r="AC930" t="s">
        <v>334</v>
      </c>
      <c r="AS930" t="s">
        <v>2230</v>
      </c>
      <c r="AT930" t="s">
        <v>336</v>
      </c>
      <c r="AU930" t="s">
        <v>954</v>
      </c>
      <c r="AV930" t="s">
        <v>338</v>
      </c>
      <c r="AY930" t="s">
        <v>8015</v>
      </c>
      <c r="AZ930" t="s">
        <v>8016</v>
      </c>
      <c r="BA930" t="s">
        <v>134</v>
      </c>
      <c r="BB930" s="28">
        <v>136229</v>
      </c>
      <c r="BC930">
        <v>3010</v>
      </c>
      <c r="BD930">
        <v>1999</v>
      </c>
      <c r="BE930" t="s">
        <v>8017</v>
      </c>
      <c r="BF930">
        <v>4</v>
      </c>
    </row>
    <row r="931" spans="2:58" x14ac:dyDescent="0.25">
      <c r="B931" t="s">
        <v>8018</v>
      </c>
      <c r="C931" t="s">
        <v>238</v>
      </c>
      <c r="D931" t="s">
        <v>93</v>
      </c>
      <c r="E931" t="s">
        <v>95</v>
      </c>
      <c r="F931" t="s">
        <v>94</v>
      </c>
      <c r="G931" t="s">
        <v>96</v>
      </c>
      <c r="K931" t="s">
        <v>322</v>
      </c>
      <c r="L931" t="s">
        <v>323</v>
      </c>
      <c r="M931">
        <v>1</v>
      </c>
      <c r="Q931" t="s">
        <v>1491</v>
      </c>
      <c r="R931" t="s">
        <v>108</v>
      </c>
      <c r="S931">
        <v>24</v>
      </c>
      <c r="T931" t="s">
        <v>325</v>
      </c>
      <c r="U931" t="s">
        <v>8019</v>
      </c>
      <c r="V931" t="s">
        <v>8020</v>
      </c>
      <c r="W931" t="s">
        <v>103</v>
      </c>
      <c r="X931" t="s">
        <v>168</v>
      </c>
      <c r="Y931" t="s">
        <v>110</v>
      </c>
      <c r="Z931" t="s">
        <v>729</v>
      </c>
      <c r="AA931" t="s">
        <v>351</v>
      </c>
      <c r="AB931" t="s">
        <v>8021</v>
      </c>
      <c r="AC931" t="s">
        <v>334</v>
      </c>
      <c r="AS931" t="s">
        <v>8022</v>
      </c>
      <c r="AT931" t="s">
        <v>336</v>
      </c>
      <c r="AU931" t="s">
        <v>954</v>
      </c>
      <c r="AV931" t="s">
        <v>338</v>
      </c>
      <c r="AY931" t="s">
        <v>8023</v>
      </c>
      <c r="AZ931" t="s">
        <v>5770</v>
      </c>
      <c r="BA931" t="s">
        <v>134</v>
      </c>
      <c r="BB931" s="28">
        <v>921658</v>
      </c>
      <c r="BC931">
        <v>2077</v>
      </c>
      <c r="BD931">
        <v>1999</v>
      </c>
      <c r="BE931" t="s">
        <v>8024</v>
      </c>
      <c r="BF931">
        <v>1</v>
      </c>
    </row>
    <row r="932" spans="2:58" x14ac:dyDescent="0.25">
      <c r="B932" t="s">
        <v>8025</v>
      </c>
      <c r="C932" t="s">
        <v>122</v>
      </c>
      <c r="D932" t="s">
        <v>93</v>
      </c>
      <c r="E932" t="s">
        <v>123</v>
      </c>
      <c r="F932" t="s">
        <v>124</v>
      </c>
      <c r="G932" t="s">
        <v>96</v>
      </c>
      <c r="K932" t="s">
        <v>322</v>
      </c>
      <c r="L932" t="s">
        <v>7634</v>
      </c>
      <c r="M932">
        <v>1</v>
      </c>
      <c r="Q932" t="s">
        <v>6701</v>
      </c>
      <c r="R932" t="s">
        <v>108</v>
      </c>
      <c r="T932" t="s">
        <v>325</v>
      </c>
      <c r="U932" t="s">
        <v>8026</v>
      </c>
      <c r="V932" t="s">
        <v>130</v>
      </c>
      <c r="W932" t="s">
        <v>131</v>
      </c>
      <c r="X932" t="s">
        <v>1980</v>
      </c>
      <c r="AC932" t="s">
        <v>334</v>
      </c>
      <c r="AD932" t="s">
        <v>8027</v>
      </c>
      <c r="AT932" t="s">
        <v>336</v>
      </c>
      <c r="AU932" t="s">
        <v>954</v>
      </c>
      <c r="AV932" t="s">
        <v>338</v>
      </c>
      <c r="AY932" t="s">
        <v>8028</v>
      </c>
      <c r="AZ932" t="s">
        <v>8029</v>
      </c>
      <c r="BA932" t="s">
        <v>134</v>
      </c>
      <c r="BB932" s="28">
        <v>899428</v>
      </c>
      <c r="BC932">
        <v>2945</v>
      </c>
      <c r="BD932">
        <v>1992</v>
      </c>
      <c r="BE932" t="s">
        <v>8030</v>
      </c>
      <c r="BF932">
        <v>4</v>
      </c>
    </row>
    <row r="933" spans="2:58" x14ac:dyDescent="0.25">
      <c r="B933" t="s">
        <v>8031</v>
      </c>
      <c r="C933" t="s">
        <v>238</v>
      </c>
      <c r="D933" t="s">
        <v>93</v>
      </c>
      <c r="E933" t="s">
        <v>95</v>
      </c>
      <c r="F933" t="s">
        <v>94</v>
      </c>
      <c r="G933" t="s">
        <v>96</v>
      </c>
      <c r="K933" t="s">
        <v>322</v>
      </c>
      <c r="L933" t="s">
        <v>7634</v>
      </c>
      <c r="M933">
        <v>1</v>
      </c>
      <c r="Q933" t="s">
        <v>8032</v>
      </c>
      <c r="R933" t="s">
        <v>108</v>
      </c>
      <c r="T933" t="s">
        <v>325</v>
      </c>
      <c r="U933" t="s">
        <v>8033</v>
      </c>
      <c r="V933" t="s">
        <v>130</v>
      </c>
      <c r="W933" t="s">
        <v>131</v>
      </c>
      <c r="X933" t="s">
        <v>4587</v>
      </c>
      <c r="AC933" t="s">
        <v>334</v>
      </c>
      <c r="AT933" t="s">
        <v>336</v>
      </c>
      <c r="AU933" t="s">
        <v>954</v>
      </c>
      <c r="AV933" t="s">
        <v>338</v>
      </c>
      <c r="AY933" t="s">
        <v>8034</v>
      </c>
      <c r="AZ933" t="s">
        <v>8035</v>
      </c>
      <c r="BA933" t="s">
        <v>134</v>
      </c>
      <c r="BB933" s="28">
        <v>482213</v>
      </c>
      <c r="BC933">
        <v>2971</v>
      </c>
      <c r="BD933">
        <v>2000</v>
      </c>
      <c r="BE933" t="s">
        <v>8036</v>
      </c>
      <c r="BF933">
        <v>1</v>
      </c>
    </row>
    <row r="934" spans="2:58" x14ac:dyDescent="0.25">
      <c r="B934" t="s">
        <v>8037</v>
      </c>
      <c r="C934" t="s">
        <v>238</v>
      </c>
      <c r="D934" t="s">
        <v>93</v>
      </c>
      <c r="E934" t="s">
        <v>95</v>
      </c>
      <c r="F934" t="s">
        <v>94</v>
      </c>
      <c r="G934" t="s">
        <v>96</v>
      </c>
      <c r="K934" t="s">
        <v>322</v>
      </c>
      <c r="L934" t="s">
        <v>7634</v>
      </c>
      <c r="M934">
        <v>1</v>
      </c>
      <c r="Q934" t="s">
        <v>1166</v>
      </c>
      <c r="R934" t="s">
        <v>108</v>
      </c>
      <c r="T934" t="s">
        <v>325</v>
      </c>
      <c r="U934" t="s">
        <v>8038</v>
      </c>
      <c r="V934" t="s">
        <v>130</v>
      </c>
      <c r="W934" t="s">
        <v>131</v>
      </c>
      <c r="X934" t="s">
        <v>8039</v>
      </c>
      <c r="AC934" t="s">
        <v>334</v>
      </c>
      <c r="AT934" t="s">
        <v>336</v>
      </c>
      <c r="AU934" t="s">
        <v>954</v>
      </c>
      <c r="AV934" t="s">
        <v>338</v>
      </c>
      <c r="AY934" t="s">
        <v>2738</v>
      </c>
      <c r="AZ934" t="s">
        <v>2739</v>
      </c>
      <c r="BA934" t="s">
        <v>8040</v>
      </c>
      <c r="BB934" s="28">
        <v>222896</v>
      </c>
      <c r="BC934">
        <v>2966</v>
      </c>
      <c r="BD934">
        <v>1999</v>
      </c>
      <c r="BE934" t="s">
        <v>8041</v>
      </c>
      <c r="BF934">
        <v>2</v>
      </c>
    </row>
    <row r="935" spans="2:58" x14ac:dyDescent="0.25">
      <c r="B935" t="s">
        <v>8042</v>
      </c>
      <c r="C935" t="s">
        <v>122</v>
      </c>
      <c r="D935" t="s">
        <v>93</v>
      </c>
      <c r="E935" t="s">
        <v>123</v>
      </c>
      <c r="F935" t="s">
        <v>124</v>
      </c>
      <c r="G935" t="s">
        <v>96</v>
      </c>
      <c r="K935" t="s">
        <v>322</v>
      </c>
      <c r="L935" t="s">
        <v>7634</v>
      </c>
      <c r="M935">
        <v>1</v>
      </c>
      <c r="Q935" t="s">
        <v>1080</v>
      </c>
      <c r="R935" t="s">
        <v>108</v>
      </c>
      <c r="T935" t="s">
        <v>325</v>
      </c>
      <c r="U935" t="s">
        <v>8043</v>
      </c>
      <c r="V935" t="s">
        <v>130</v>
      </c>
      <c r="W935" t="s">
        <v>131</v>
      </c>
      <c r="X935" t="s">
        <v>4615</v>
      </c>
      <c r="AC935" t="s">
        <v>334</v>
      </c>
      <c r="AT935" t="s">
        <v>336</v>
      </c>
      <c r="AU935" t="s">
        <v>954</v>
      </c>
      <c r="AV935" t="s">
        <v>338</v>
      </c>
      <c r="AY935" t="s">
        <v>8044</v>
      </c>
      <c r="AZ935" t="s">
        <v>2267</v>
      </c>
      <c r="BA935" t="s">
        <v>134</v>
      </c>
      <c r="BB935" s="28">
        <v>610946</v>
      </c>
      <c r="BC935">
        <v>2978</v>
      </c>
      <c r="BD935">
        <v>2000</v>
      </c>
      <c r="BE935" t="s">
        <v>8045</v>
      </c>
      <c r="BF935">
        <v>2</v>
      </c>
    </row>
    <row r="936" spans="2:58" x14ac:dyDescent="0.25">
      <c r="B936" t="s">
        <v>8046</v>
      </c>
      <c r="C936" t="s">
        <v>238</v>
      </c>
      <c r="D936" t="s">
        <v>93</v>
      </c>
      <c r="E936" t="s">
        <v>95</v>
      </c>
      <c r="F936" t="s">
        <v>94</v>
      </c>
      <c r="G936" t="s">
        <v>96</v>
      </c>
      <c r="K936" t="s">
        <v>322</v>
      </c>
      <c r="L936" t="s">
        <v>323</v>
      </c>
      <c r="M936">
        <v>1</v>
      </c>
      <c r="Q936" t="s">
        <v>3070</v>
      </c>
      <c r="R936" t="s">
        <v>108</v>
      </c>
      <c r="S936">
        <v>25</v>
      </c>
      <c r="T936" t="s">
        <v>325</v>
      </c>
      <c r="U936" t="s">
        <v>8047</v>
      </c>
      <c r="V936" t="s">
        <v>8048</v>
      </c>
      <c r="W936" t="s">
        <v>103</v>
      </c>
      <c r="X936" t="s">
        <v>3941</v>
      </c>
      <c r="Y936" t="s">
        <v>110</v>
      </c>
      <c r="Z936" t="s">
        <v>1699</v>
      </c>
      <c r="AA936" t="s">
        <v>4200</v>
      </c>
      <c r="AB936" t="s">
        <v>8049</v>
      </c>
      <c r="AC936" t="s">
        <v>334</v>
      </c>
      <c r="AD936" t="s">
        <v>8050</v>
      </c>
      <c r="AS936" t="s">
        <v>6775</v>
      </c>
      <c r="AT936" t="s">
        <v>336</v>
      </c>
      <c r="AU936" t="s">
        <v>954</v>
      </c>
      <c r="AV936" t="s">
        <v>338</v>
      </c>
      <c r="AX936" t="s">
        <v>339</v>
      </c>
      <c r="AY936" t="s">
        <v>3072</v>
      </c>
      <c r="AZ936" t="s">
        <v>3073</v>
      </c>
      <c r="BA936" t="s">
        <v>134</v>
      </c>
      <c r="BB936" s="28">
        <v>209688</v>
      </c>
      <c r="BC936">
        <v>2969</v>
      </c>
      <c r="BD936">
        <v>2000</v>
      </c>
      <c r="BE936" t="s">
        <v>8051</v>
      </c>
      <c r="BF936">
        <v>1</v>
      </c>
    </row>
    <row r="937" spans="2:58" x14ac:dyDescent="0.25">
      <c r="B937" t="s">
        <v>8052</v>
      </c>
      <c r="C937" t="s">
        <v>122</v>
      </c>
      <c r="D937" t="s">
        <v>93</v>
      </c>
      <c r="E937" t="s">
        <v>123</v>
      </c>
      <c r="F937" t="s">
        <v>124</v>
      </c>
      <c r="G937" t="s">
        <v>96</v>
      </c>
      <c r="K937" t="s">
        <v>322</v>
      </c>
      <c r="L937" t="s">
        <v>7634</v>
      </c>
      <c r="M937">
        <v>1</v>
      </c>
      <c r="Q937" t="s">
        <v>2027</v>
      </c>
      <c r="R937" t="s">
        <v>108</v>
      </c>
      <c r="T937" t="s">
        <v>325</v>
      </c>
      <c r="U937" t="s">
        <v>8053</v>
      </c>
      <c r="V937" t="s">
        <v>130</v>
      </c>
      <c r="W937" t="s">
        <v>131</v>
      </c>
      <c r="X937" t="s">
        <v>8054</v>
      </c>
      <c r="AC937" t="s">
        <v>334</v>
      </c>
      <c r="AD937" t="s">
        <v>8055</v>
      </c>
      <c r="AK937" t="s">
        <v>8056</v>
      </c>
      <c r="AL937" t="s">
        <v>8057</v>
      </c>
      <c r="AM937" t="s">
        <v>8056</v>
      </c>
      <c r="AN937" t="s">
        <v>8056</v>
      </c>
      <c r="AO937" t="s">
        <v>8056</v>
      </c>
      <c r="AP937" t="s">
        <v>8056</v>
      </c>
      <c r="AQ937" t="s">
        <v>8056</v>
      </c>
      <c r="AR937" t="s">
        <v>8058</v>
      </c>
      <c r="AT937" t="s">
        <v>336</v>
      </c>
      <c r="AU937" t="s">
        <v>954</v>
      </c>
      <c r="AV937" t="s">
        <v>338</v>
      </c>
      <c r="AY937" t="s">
        <v>5187</v>
      </c>
      <c r="AZ937" t="s">
        <v>5188</v>
      </c>
      <c r="BA937" t="s">
        <v>5883</v>
      </c>
      <c r="BB937" s="28">
        <v>238286</v>
      </c>
      <c r="BC937">
        <v>4137</v>
      </c>
      <c r="BD937">
        <v>2000</v>
      </c>
      <c r="BE937" t="s">
        <v>8059</v>
      </c>
      <c r="BF937">
        <v>2</v>
      </c>
    </row>
    <row r="938" spans="2:58" x14ac:dyDescent="0.25">
      <c r="B938" t="s">
        <v>8060</v>
      </c>
      <c r="C938" t="s">
        <v>238</v>
      </c>
      <c r="D938" t="s">
        <v>93</v>
      </c>
      <c r="E938" t="s">
        <v>95</v>
      </c>
      <c r="F938" t="s">
        <v>94</v>
      </c>
      <c r="G938" t="s">
        <v>96</v>
      </c>
      <c r="K938" t="s">
        <v>322</v>
      </c>
      <c r="L938" t="s">
        <v>323</v>
      </c>
      <c r="M938">
        <v>1</v>
      </c>
      <c r="Q938" t="s">
        <v>1695</v>
      </c>
      <c r="R938" t="s">
        <v>108</v>
      </c>
      <c r="S938">
        <v>26</v>
      </c>
      <c r="T938" t="s">
        <v>325</v>
      </c>
      <c r="U938" t="s">
        <v>8061</v>
      </c>
      <c r="V938" t="s">
        <v>8062</v>
      </c>
      <c r="W938" t="s">
        <v>103</v>
      </c>
      <c r="X938" t="s">
        <v>8063</v>
      </c>
      <c r="Y938" t="s">
        <v>110</v>
      </c>
      <c r="Z938" t="s">
        <v>1107</v>
      </c>
      <c r="AA938" t="s">
        <v>351</v>
      </c>
      <c r="AC938" t="s">
        <v>334</v>
      </c>
      <c r="AD938" t="s">
        <v>8064</v>
      </c>
      <c r="AT938" t="s">
        <v>336</v>
      </c>
      <c r="AU938" t="s">
        <v>954</v>
      </c>
      <c r="AV938" t="s">
        <v>338</v>
      </c>
      <c r="AX938" t="s">
        <v>339</v>
      </c>
      <c r="AY938" t="s">
        <v>1702</v>
      </c>
      <c r="AZ938" t="s">
        <v>1703</v>
      </c>
      <c r="BA938" t="s">
        <v>134</v>
      </c>
      <c r="BB938" s="28">
        <v>204996</v>
      </c>
      <c r="BC938">
        <v>3596</v>
      </c>
      <c r="BD938">
        <v>2000</v>
      </c>
      <c r="BE938" t="s">
        <v>8065</v>
      </c>
      <c r="BF938">
        <v>1</v>
      </c>
    </row>
    <row r="939" spans="2:58" x14ac:dyDescent="0.25">
      <c r="B939" t="s">
        <v>8066</v>
      </c>
      <c r="C939" t="s">
        <v>238</v>
      </c>
      <c r="D939" t="s">
        <v>93</v>
      </c>
      <c r="E939" t="s">
        <v>95</v>
      </c>
      <c r="F939" t="s">
        <v>94</v>
      </c>
      <c r="G939" t="s">
        <v>96</v>
      </c>
      <c r="K939" t="s">
        <v>322</v>
      </c>
      <c r="L939" t="s">
        <v>323</v>
      </c>
      <c r="M939">
        <v>1</v>
      </c>
      <c r="Q939" t="s">
        <v>1384</v>
      </c>
      <c r="R939" t="s">
        <v>108</v>
      </c>
      <c r="S939">
        <v>26</v>
      </c>
      <c r="T939" t="s">
        <v>325</v>
      </c>
      <c r="U939" t="s">
        <v>8067</v>
      </c>
      <c r="V939" t="s">
        <v>8068</v>
      </c>
      <c r="W939" t="s">
        <v>103</v>
      </c>
      <c r="X939" t="s">
        <v>8063</v>
      </c>
      <c r="Y939" t="s">
        <v>110</v>
      </c>
      <c r="Z939" t="s">
        <v>1430</v>
      </c>
      <c r="AA939" t="s">
        <v>8069</v>
      </c>
      <c r="AC939" t="s">
        <v>334</v>
      </c>
      <c r="AT939" t="s">
        <v>336</v>
      </c>
      <c r="AU939" t="s">
        <v>954</v>
      </c>
      <c r="AV939" t="s">
        <v>338</v>
      </c>
      <c r="AY939" t="s">
        <v>5988</v>
      </c>
      <c r="AZ939" t="s">
        <v>5989</v>
      </c>
      <c r="BA939" t="s">
        <v>134</v>
      </c>
      <c r="BB939" s="28">
        <v>160656</v>
      </c>
      <c r="BC939">
        <v>3615</v>
      </c>
      <c r="BD939">
        <v>2000</v>
      </c>
      <c r="BE939" t="s">
        <v>8070</v>
      </c>
      <c r="BF939">
        <v>1</v>
      </c>
    </row>
    <row r="940" spans="2:58" x14ac:dyDescent="0.25">
      <c r="B940" t="s">
        <v>8071</v>
      </c>
      <c r="C940" t="s">
        <v>122</v>
      </c>
      <c r="D940" t="s">
        <v>93</v>
      </c>
      <c r="E940" t="s">
        <v>123</v>
      </c>
      <c r="F940" t="s">
        <v>124</v>
      </c>
      <c r="G940" t="s">
        <v>96</v>
      </c>
      <c r="K940" t="s">
        <v>322</v>
      </c>
      <c r="L940" t="s">
        <v>7634</v>
      </c>
      <c r="M940">
        <v>1</v>
      </c>
      <c r="Q940" t="s">
        <v>99</v>
      </c>
      <c r="R940" t="s">
        <v>108</v>
      </c>
      <c r="T940" t="s">
        <v>325</v>
      </c>
      <c r="U940" t="s">
        <v>8072</v>
      </c>
      <c r="V940" t="s">
        <v>130</v>
      </c>
      <c r="W940" t="s">
        <v>131</v>
      </c>
      <c r="X940" t="s">
        <v>4624</v>
      </c>
      <c r="AC940" t="s">
        <v>334</v>
      </c>
      <c r="AD940" t="s">
        <v>8073</v>
      </c>
      <c r="AK940" t="s">
        <v>8074</v>
      </c>
      <c r="AL940" t="s">
        <v>8074</v>
      </c>
      <c r="AM940" t="s">
        <v>8074</v>
      </c>
      <c r="AN940" t="s">
        <v>8074</v>
      </c>
      <c r="AO940" t="s">
        <v>8074</v>
      </c>
      <c r="AP940" t="s">
        <v>8075</v>
      </c>
      <c r="AQ940" t="s">
        <v>8074</v>
      </c>
      <c r="AR940" t="s">
        <v>8076</v>
      </c>
      <c r="AT940" t="s">
        <v>336</v>
      </c>
      <c r="AU940" t="s">
        <v>954</v>
      </c>
      <c r="AV940" t="s">
        <v>338</v>
      </c>
      <c r="AY940" t="s">
        <v>8077</v>
      </c>
      <c r="AZ940" t="s">
        <v>8078</v>
      </c>
      <c r="BA940" t="s">
        <v>8079</v>
      </c>
      <c r="BB940" s="28">
        <v>298132</v>
      </c>
      <c r="BC940">
        <v>3561</v>
      </c>
      <c r="BD940">
        <v>1995</v>
      </c>
      <c r="BE940" t="s">
        <v>8080</v>
      </c>
      <c r="BF940">
        <v>4</v>
      </c>
    </row>
    <row r="941" spans="2:58" x14ac:dyDescent="0.25">
      <c r="B941" t="s">
        <v>8081</v>
      </c>
      <c r="C941" t="s">
        <v>341</v>
      </c>
      <c r="D941" t="s">
        <v>93</v>
      </c>
      <c r="E941" t="s">
        <v>123</v>
      </c>
      <c r="F941" t="s">
        <v>94</v>
      </c>
      <c r="G941" t="s">
        <v>96</v>
      </c>
      <c r="K941" t="s">
        <v>322</v>
      </c>
      <c r="L941" t="s">
        <v>7634</v>
      </c>
      <c r="M941">
        <v>1</v>
      </c>
      <c r="Q941" t="s">
        <v>1650</v>
      </c>
      <c r="R941" t="s">
        <v>108</v>
      </c>
      <c r="T941" t="s">
        <v>325</v>
      </c>
      <c r="U941" t="s">
        <v>8082</v>
      </c>
      <c r="V941" t="s">
        <v>130</v>
      </c>
      <c r="W941" t="s">
        <v>131</v>
      </c>
      <c r="X941" t="s">
        <v>1609</v>
      </c>
      <c r="AC941" t="s">
        <v>334</v>
      </c>
      <c r="AD941" t="s">
        <v>8083</v>
      </c>
      <c r="AK941" t="s">
        <v>8084</v>
      </c>
      <c r="AL941" t="s">
        <v>8084</v>
      </c>
      <c r="AM941" t="s">
        <v>8084</v>
      </c>
      <c r="AN941" t="s">
        <v>8084</v>
      </c>
      <c r="AO941" t="s">
        <v>8084</v>
      </c>
      <c r="AP941" t="s">
        <v>8085</v>
      </c>
      <c r="AQ941" t="s">
        <v>8084</v>
      </c>
      <c r="AR941" t="s">
        <v>8086</v>
      </c>
      <c r="AT941" t="s">
        <v>336</v>
      </c>
      <c r="AU941" t="s">
        <v>954</v>
      </c>
      <c r="AV941" t="s">
        <v>338</v>
      </c>
      <c r="AY941" t="s">
        <v>8087</v>
      </c>
      <c r="AZ941" t="s">
        <v>8088</v>
      </c>
      <c r="BA941" t="s">
        <v>5195</v>
      </c>
      <c r="BB941" s="28">
        <v>270777</v>
      </c>
      <c r="BC941">
        <v>3557</v>
      </c>
      <c r="BD941">
        <v>2000</v>
      </c>
      <c r="BE941" t="s">
        <v>8089</v>
      </c>
      <c r="BF941">
        <v>4</v>
      </c>
    </row>
    <row r="942" spans="2:58" x14ac:dyDescent="0.25">
      <c r="B942" t="s">
        <v>8090</v>
      </c>
      <c r="C942" t="s">
        <v>238</v>
      </c>
      <c r="D942" t="s">
        <v>93</v>
      </c>
      <c r="E942" t="s">
        <v>95</v>
      </c>
      <c r="F942" t="s">
        <v>94</v>
      </c>
      <c r="G942" t="s">
        <v>96</v>
      </c>
      <c r="K942" t="s">
        <v>322</v>
      </c>
      <c r="L942" t="s">
        <v>7634</v>
      </c>
      <c r="M942">
        <v>1</v>
      </c>
      <c r="Q942" t="s">
        <v>747</v>
      </c>
      <c r="R942" t="s">
        <v>108</v>
      </c>
      <c r="T942" t="s">
        <v>325</v>
      </c>
      <c r="U942" t="s">
        <v>8091</v>
      </c>
      <c r="V942" t="s">
        <v>130</v>
      </c>
      <c r="W942" t="s">
        <v>131</v>
      </c>
      <c r="X942" t="s">
        <v>3170</v>
      </c>
      <c r="AC942" t="s">
        <v>334</v>
      </c>
      <c r="AT942" t="s">
        <v>336</v>
      </c>
      <c r="AU942" t="s">
        <v>954</v>
      </c>
      <c r="AV942" t="s">
        <v>338</v>
      </c>
      <c r="AY942" t="s">
        <v>1256</v>
      </c>
      <c r="AZ942" t="s">
        <v>751</v>
      </c>
      <c r="BA942" t="s">
        <v>2500</v>
      </c>
      <c r="BB942" s="28">
        <v>404361</v>
      </c>
      <c r="BC942">
        <v>4343</v>
      </c>
      <c r="BD942">
        <v>2000</v>
      </c>
      <c r="BE942" t="s">
        <v>8092</v>
      </c>
      <c r="BF942">
        <v>2</v>
      </c>
    </row>
    <row r="943" spans="2:58" x14ac:dyDescent="0.25">
      <c r="B943" t="s">
        <v>8093</v>
      </c>
      <c r="C943" t="s">
        <v>238</v>
      </c>
      <c r="D943" t="s">
        <v>93</v>
      </c>
      <c r="E943" t="s">
        <v>95</v>
      </c>
      <c r="F943" t="s">
        <v>94</v>
      </c>
      <c r="G943" t="s">
        <v>96</v>
      </c>
      <c r="K943" t="s">
        <v>322</v>
      </c>
      <c r="L943" t="s">
        <v>7974</v>
      </c>
      <c r="M943">
        <v>1</v>
      </c>
      <c r="Q943" t="s">
        <v>8094</v>
      </c>
      <c r="R943" t="s">
        <v>108</v>
      </c>
      <c r="S943">
        <v>28</v>
      </c>
      <c r="T943" t="s">
        <v>325</v>
      </c>
      <c r="U943" t="s">
        <v>8095</v>
      </c>
      <c r="V943" t="s">
        <v>130</v>
      </c>
      <c r="W943" t="s">
        <v>131</v>
      </c>
      <c r="X943" t="s">
        <v>8096</v>
      </c>
      <c r="AB943" t="s">
        <v>8097</v>
      </c>
      <c r="AC943" t="s">
        <v>334</v>
      </c>
      <c r="AD943" t="s">
        <v>8098</v>
      </c>
      <c r="AS943" t="s">
        <v>694</v>
      </c>
      <c r="AT943" t="s">
        <v>336</v>
      </c>
      <c r="AU943" t="s">
        <v>954</v>
      </c>
      <c r="AV943" t="s">
        <v>338</v>
      </c>
      <c r="AX943" t="s">
        <v>7306</v>
      </c>
      <c r="AY943" t="s">
        <v>8099</v>
      </c>
      <c r="AZ943" t="s">
        <v>8100</v>
      </c>
      <c r="BA943" t="s">
        <v>134</v>
      </c>
      <c r="BB943" s="28">
        <v>623073</v>
      </c>
      <c r="BC943">
        <v>1546</v>
      </c>
      <c r="BD943">
        <v>1546</v>
      </c>
      <c r="BE943" t="s">
        <v>8101</v>
      </c>
      <c r="BF943">
        <v>2</v>
      </c>
    </row>
    <row r="944" spans="2:58" x14ac:dyDescent="0.25">
      <c r="B944" t="s">
        <v>8102</v>
      </c>
      <c r="C944" t="s">
        <v>238</v>
      </c>
      <c r="D944" t="s">
        <v>93</v>
      </c>
      <c r="E944" t="s">
        <v>95</v>
      </c>
      <c r="F944" t="s">
        <v>94</v>
      </c>
      <c r="G944" t="s">
        <v>96</v>
      </c>
      <c r="K944" t="s">
        <v>322</v>
      </c>
      <c r="L944" t="s">
        <v>7634</v>
      </c>
      <c r="M944">
        <v>1</v>
      </c>
      <c r="Q944" t="s">
        <v>5440</v>
      </c>
      <c r="R944" t="s">
        <v>108</v>
      </c>
      <c r="T944" t="s">
        <v>325</v>
      </c>
      <c r="U944" t="s">
        <v>8103</v>
      </c>
      <c r="V944" t="s">
        <v>130</v>
      </c>
      <c r="W944" t="s">
        <v>131</v>
      </c>
      <c r="X944" t="s">
        <v>1278</v>
      </c>
      <c r="AC944" t="s">
        <v>334</v>
      </c>
      <c r="AD944" t="s">
        <v>8104</v>
      </c>
      <c r="AT944" t="s">
        <v>336</v>
      </c>
      <c r="AU944" t="s">
        <v>954</v>
      </c>
      <c r="AV944" t="s">
        <v>338</v>
      </c>
      <c r="AY944" t="s">
        <v>8105</v>
      </c>
      <c r="AZ944" t="s">
        <v>8106</v>
      </c>
      <c r="BA944" t="s">
        <v>134</v>
      </c>
      <c r="BB944" s="28">
        <v>770845</v>
      </c>
      <c r="BC944">
        <v>1531</v>
      </c>
      <c r="BD944">
        <v>1517</v>
      </c>
      <c r="BE944" t="s">
        <v>8107</v>
      </c>
      <c r="BF944">
        <v>4</v>
      </c>
    </row>
    <row r="945" spans="2:59" x14ac:dyDescent="0.25">
      <c r="B945" t="s">
        <v>8108</v>
      </c>
      <c r="C945" t="s">
        <v>8109</v>
      </c>
      <c r="D945" t="s">
        <v>93</v>
      </c>
      <c r="E945" t="s">
        <v>8110</v>
      </c>
      <c r="F945" t="s">
        <v>8111</v>
      </c>
      <c r="G945" t="s">
        <v>96</v>
      </c>
      <c r="K945" t="s">
        <v>322</v>
      </c>
      <c r="L945" t="s">
        <v>323</v>
      </c>
      <c r="M945">
        <v>1</v>
      </c>
      <c r="O945" t="s">
        <v>220</v>
      </c>
      <c r="Q945" t="s">
        <v>8112</v>
      </c>
      <c r="R945" t="s">
        <v>108</v>
      </c>
      <c r="S945">
        <v>29</v>
      </c>
      <c r="T945" t="s">
        <v>325</v>
      </c>
      <c r="U945" t="s">
        <v>8113</v>
      </c>
      <c r="V945" t="s">
        <v>8114</v>
      </c>
      <c r="W945" t="s">
        <v>103</v>
      </c>
      <c r="X945" t="s">
        <v>8115</v>
      </c>
      <c r="Y945" t="s">
        <v>110</v>
      </c>
      <c r="Z945" t="s">
        <v>1699</v>
      </c>
      <c r="AA945" t="s">
        <v>8116</v>
      </c>
      <c r="AC945" t="s">
        <v>334</v>
      </c>
      <c r="AD945" t="s">
        <v>8117</v>
      </c>
      <c r="AK945" t="s">
        <v>8118</v>
      </c>
      <c r="AL945" t="s">
        <v>8119</v>
      </c>
      <c r="AM945" t="s">
        <v>8120</v>
      </c>
      <c r="AN945" t="s">
        <v>8120</v>
      </c>
      <c r="AO945" t="s">
        <v>8121</v>
      </c>
      <c r="AP945" t="s">
        <v>8122</v>
      </c>
      <c r="AQ945" t="s">
        <v>8123</v>
      </c>
      <c r="AR945" t="s">
        <v>8124</v>
      </c>
      <c r="AT945" t="s">
        <v>336</v>
      </c>
      <c r="AU945" t="s">
        <v>954</v>
      </c>
      <c r="AV945" t="s">
        <v>338</v>
      </c>
      <c r="AY945" t="s">
        <v>8125</v>
      </c>
      <c r="AZ945" t="s">
        <v>8126</v>
      </c>
      <c r="BA945" t="s">
        <v>134</v>
      </c>
      <c r="BB945" s="28">
        <v>284368</v>
      </c>
      <c r="BC945">
        <v>2327</v>
      </c>
      <c r="BD945">
        <v>1966</v>
      </c>
      <c r="BE945" t="s">
        <v>8127</v>
      </c>
      <c r="BF945">
        <v>2.1</v>
      </c>
      <c r="BG945" t="s">
        <v>8128</v>
      </c>
    </row>
    <row r="946" spans="2:59" x14ac:dyDescent="0.25">
      <c r="B946" t="s">
        <v>8129</v>
      </c>
      <c r="C946" t="s">
        <v>238</v>
      </c>
      <c r="D946" t="s">
        <v>93</v>
      </c>
      <c r="E946" t="s">
        <v>95</v>
      </c>
      <c r="F946" t="s">
        <v>94</v>
      </c>
      <c r="G946" t="s">
        <v>96</v>
      </c>
      <c r="K946" t="s">
        <v>322</v>
      </c>
      <c r="L946" t="s">
        <v>323</v>
      </c>
      <c r="M946">
        <v>1</v>
      </c>
      <c r="Q946" t="s">
        <v>2633</v>
      </c>
      <c r="R946" t="s">
        <v>108</v>
      </c>
      <c r="S946">
        <v>29</v>
      </c>
      <c r="T946" t="s">
        <v>325</v>
      </c>
      <c r="U946" t="s">
        <v>8130</v>
      </c>
      <c r="V946" t="s">
        <v>8131</v>
      </c>
      <c r="W946" t="s">
        <v>103</v>
      </c>
      <c r="X946" t="s">
        <v>8132</v>
      </c>
      <c r="Y946" t="s">
        <v>110</v>
      </c>
      <c r="Z946" t="s">
        <v>1107</v>
      </c>
      <c r="AA946" t="s">
        <v>351</v>
      </c>
      <c r="AB946" t="s">
        <v>8133</v>
      </c>
      <c r="AC946" t="s">
        <v>334</v>
      </c>
      <c r="AS946" t="s">
        <v>6122</v>
      </c>
      <c r="AT946" t="s">
        <v>336</v>
      </c>
      <c r="AU946" t="s">
        <v>954</v>
      </c>
      <c r="AV946" t="s">
        <v>338</v>
      </c>
      <c r="AY946" t="s">
        <v>2841</v>
      </c>
      <c r="AZ946" t="s">
        <v>2842</v>
      </c>
      <c r="BA946" t="s">
        <v>134</v>
      </c>
      <c r="BB946" s="28">
        <v>102422</v>
      </c>
      <c r="BC946">
        <v>2307</v>
      </c>
      <c r="BD946">
        <v>2000</v>
      </c>
      <c r="BE946" t="s">
        <v>8134</v>
      </c>
      <c r="BF946">
        <v>2</v>
      </c>
    </row>
    <row r="947" spans="2:59" x14ac:dyDescent="0.25">
      <c r="B947" t="s">
        <v>8135</v>
      </c>
      <c r="C947" t="s">
        <v>238</v>
      </c>
      <c r="D947" t="s">
        <v>93</v>
      </c>
      <c r="E947" t="s">
        <v>95</v>
      </c>
      <c r="F947" t="s">
        <v>94</v>
      </c>
      <c r="G947" t="s">
        <v>96</v>
      </c>
      <c r="K947" t="s">
        <v>322</v>
      </c>
      <c r="L947" t="s">
        <v>7634</v>
      </c>
      <c r="M947">
        <v>1</v>
      </c>
      <c r="Q947" t="s">
        <v>1223</v>
      </c>
      <c r="R947" t="s">
        <v>108</v>
      </c>
      <c r="T947" t="s">
        <v>325</v>
      </c>
      <c r="U947" t="s">
        <v>8136</v>
      </c>
      <c r="V947" t="s">
        <v>130</v>
      </c>
      <c r="W947" t="s">
        <v>131</v>
      </c>
      <c r="X947" t="s">
        <v>2812</v>
      </c>
      <c r="AC947" t="s">
        <v>334</v>
      </c>
      <c r="AD947" t="s">
        <v>8137</v>
      </c>
      <c r="AF947" t="s">
        <v>110</v>
      </c>
      <c r="AG947" t="s">
        <v>110</v>
      </c>
      <c r="AH947" t="s">
        <v>528</v>
      </c>
      <c r="AI947" t="s">
        <v>529</v>
      </c>
      <c r="AK947" t="s">
        <v>8138</v>
      </c>
      <c r="AL947" t="s">
        <v>8138</v>
      </c>
      <c r="AM947" t="s">
        <v>8138</v>
      </c>
      <c r="AN947" t="s">
        <v>8138</v>
      </c>
      <c r="AO947" t="s">
        <v>8138</v>
      </c>
      <c r="AP947" t="s">
        <v>8138</v>
      </c>
      <c r="AQ947" t="s">
        <v>8139</v>
      </c>
      <c r="AR947" t="s">
        <v>8140</v>
      </c>
      <c r="AT947" t="s">
        <v>336</v>
      </c>
      <c r="AU947" t="s">
        <v>954</v>
      </c>
      <c r="AV947" t="s">
        <v>338</v>
      </c>
      <c r="AY947" t="s">
        <v>6158</v>
      </c>
      <c r="AZ947" t="s">
        <v>4436</v>
      </c>
      <c r="BA947" t="s">
        <v>134</v>
      </c>
      <c r="BB947" s="28">
        <v>989255</v>
      </c>
      <c r="BC947">
        <v>3435</v>
      </c>
      <c r="BD947">
        <v>2000</v>
      </c>
      <c r="BE947" t="s">
        <v>8141</v>
      </c>
      <c r="BF947">
        <v>2</v>
      </c>
    </row>
    <row r="948" spans="2:59" x14ac:dyDescent="0.25">
      <c r="B948" t="s">
        <v>8142</v>
      </c>
      <c r="C948" t="s">
        <v>238</v>
      </c>
      <c r="D948" t="s">
        <v>93</v>
      </c>
      <c r="E948" t="s">
        <v>95</v>
      </c>
      <c r="F948" t="s">
        <v>94</v>
      </c>
      <c r="G948" t="s">
        <v>96</v>
      </c>
      <c r="K948" t="s">
        <v>322</v>
      </c>
      <c r="L948" t="s">
        <v>7634</v>
      </c>
      <c r="M948">
        <v>1</v>
      </c>
      <c r="Q948" t="s">
        <v>1435</v>
      </c>
      <c r="R948" t="s">
        <v>108</v>
      </c>
      <c r="T948" t="s">
        <v>325</v>
      </c>
      <c r="U948" t="s">
        <v>8143</v>
      </c>
      <c r="V948" t="s">
        <v>130</v>
      </c>
      <c r="W948" t="s">
        <v>131</v>
      </c>
      <c r="X948" t="s">
        <v>3400</v>
      </c>
      <c r="AC948" t="s">
        <v>334</v>
      </c>
      <c r="AD948" t="s">
        <v>8144</v>
      </c>
      <c r="AG948" t="s">
        <v>529</v>
      </c>
      <c r="AH948" t="s">
        <v>110</v>
      </c>
      <c r="AI948" t="s">
        <v>529</v>
      </c>
      <c r="AK948" t="s">
        <v>8145</v>
      </c>
      <c r="AL948" t="s">
        <v>8145</v>
      </c>
      <c r="AM948" t="s">
        <v>8145</v>
      </c>
      <c r="AN948" t="s">
        <v>8145</v>
      </c>
      <c r="AO948" t="s">
        <v>8146</v>
      </c>
      <c r="AP948" t="s">
        <v>8145</v>
      </c>
      <c r="AQ948" t="s">
        <v>8145</v>
      </c>
      <c r="AR948" t="s">
        <v>8147</v>
      </c>
      <c r="AT948" t="s">
        <v>336</v>
      </c>
      <c r="AU948" t="s">
        <v>954</v>
      </c>
      <c r="AV948" t="s">
        <v>338</v>
      </c>
      <c r="AY948" t="s">
        <v>2017</v>
      </c>
      <c r="AZ948" t="s">
        <v>2018</v>
      </c>
      <c r="BA948" t="s">
        <v>134</v>
      </c>
      <c r="BB948" s="28">
        <v>790334</v>
      </c>
      <c r="BC948">
        <v>3434</v>
      </c>
      <c r="BD948">
        <v>2000</v>
      </c>
      <c r="BE948" t="s">
        <v>8148</v>
      </c>
      <c r="BF948">
        <v>1</v>
      </c>
    </row>
    <row r="949" spans="2:59" x14ac:dyDescent="0.25">
      <c r="B949" t="s">
        <v>8149</v>
      </c>
      <c r="C949" t="s">
        <v>238</v>
      </c>
      <c r="D949" t="s">
        <v>93</v>
      </c>
      <c r="E949" t="s">
        <v>95</v>
      </c>
      <c r="F949" t="s">
        <v>94</v>
      </c>
      <c r="G949" t="s">
        <v>96</v>
      </c>
      <c r="K949" t="s">
        <v>322</v>
      </c>
      <c r="L949" t="s">
        <v>323</v>
      </c>
      <c r="M949">
        <v>1</v>
      </c>
      <c r="Q949" t="s">
        <v>4243</v>
      </c>
      <c r="R949" t="s">
        <v>108</v>
      </c>
      <c r="S949">
        <v>31</v>
      </c>
      <c r="T949" t="s">
        <v>325</v>
      </c>
      <c r="U949" t="s">
        <v>8150</v>
      </c>
      <c r="V949" t="s">
        <v>8151</v>
      </c>
      <c r="W949" t="s">
        <v>103</v>
      </c>
      <c r="X949" t="s">
        <v>8152</v>
      </c>
      <c r="Y949" t="s">
        <v>110</v>
      </c>
      <c r="Z949" t="s">
        <v>1699</v>
      </c>
      <c r="AA949" t="s">
        <v>2075</v>
      </c>
      <c r="AB949" t="s">
        <v>8153</v>
      </c>
      <c r="AC949" t="s">
        <v>334</v>
      </c>
      <c r="AD949" t="s">
        <v>8154</v>
      </c>
      <c r="AK949" t="s">
        <v>8155</v>
      </c>
      <c r="AL949" t="s">
        <v>8155</v>
      </c>
      <c r="AM949" t="s">
        <v>8155</v>
      </c>
      <c r="AN949" t="s">
        <v>8155</v>
      </c>
      <c r="AO949" t="s">
        <v>8155</v>
      </c>
      <c r="AP949" t="s">
        <v>8156</v>
      </c>
      <c r="AQ949" t="s">
        <v>8155</v>
      </c>
      <c r="AR949" t="s">
        <v>8157</v>
      </c>
      <c r="AS949" t="s">
        <v>1149</v>
      </c>
      <c r="AT949" t="s">
        <v>336</v>
      </c>
      <c r="AU949" t="s">
        <v>954</v>
      </c>
      <c r="AV949" t="s">
        <v>338</v>
      </c>
      <c r="AY949" t="s">
        <v>8158</v>
      </c>
      <c r="AZ949" t="s">
        <v>4249</v>
      </c>
      <c r="BA949" t="s">
        <v>134</v>
      </c>
      <c r="BB949" s="28">
        <v>509086</v>
      </c>
      <c r="BC949">
        <v>418</v>
      </c>
      <c r="BD949">
        <v>419</v>
      </c>
      <c r="BE949" t="s">
        <v>8159</v>
      </c>
      <c r="BF949">
        <v>1</v>
      </c>
    </row>
    <row r="950" spans="2:59" x14ac:dyDescent="0.25">
      <c r="B950" t="s">
        <v>8160</v>
      </c>
      <c r="C950" t="s">
        <v>238</v>
      </c>
      <c r="D950" t="s">
        <v>93</v>
      </c>
      <c r="E950" t="s">
        <v>95</v>
      </c>
      <c r="F950" t="s">
        <v>94</v>
      </c>
      <c r="G950" t="s">
        <v>96</v>
      </c>
      <c r="K950" t="s">
        <v>322</v>
      </c>
      <c r="L950" t="s">
        <v>323</v>
      </c>
      <c r="M950">
        <v>1</v>
      </c>
      <c r="Q950" t="s">
        <v>8161</v>
      </c>
      <c r="R950" t="s">
        <v>108</v>
      </c>
      <c r="S950">
        <v>31</v>
      </c>
      <c r="T950" t="s">
        <v>325</v>
      </c>
      <c r="U950" t="s">
        <v>8162</v>
      </c>
      <c r="V950" t="s">
        <v>8163</v>
      </c>
      <c r="W950" t="s">
        <v>103</v>
      </c>
      <c r="X950" t="s">
        <v>8152</v>
      </c>
      <c r="Y950" t="s">
        <v>110</v>
      </c>
      <c r="Z950" t="s">
        <v>1699</v>
      </c>
      <c r="AA950" t="s">
        <v>3414</v>
      </c>
      <c r="AC950" t="s">
        <v>334</v>
      </c>
      <c r="AT950" t="s">
        <v>336</v>
      </c>
      <c r="AU950" t="s">
        <v>954</v>
      </c>
      <c r="AV950" t="s">
        <v>338</v>
      </c>
      <c r="AY950" t="s">
        <v>8164</v>
      </c>
      <c r="AZ950" t="s">
        <v>8165</v>
      </c>
      <c r="BA950" t="s">
        <v>6804</v>
      </c>
      <c r="BB950" s="28">
        <v>331507</v>
      </c>
      <c r="BC950">
        <v>421</v>
      </c>
      <c r="BD950">
        <v>421</v>
      </c>
      <c r="BE950" t="s">
        <v>8166</v>
      </c>
      <c r="BF950">
        <v>1</v>
      </c>
    </row>
    <row r="951" spans="2:59" x14ac:dyDescent="0.25">
      <c r="B951" t="s">
        <v>8167</v>
      </c>
      <c r="C951" t="s">
        <v>122</v>
      </c>
      <c r="D951" t="s">
        <v>93</v>
      </c>
      <c r="E951" t="s">
        <v>123</v>
      </c>
      <c r="F951" t="s">
        <v>124</v>
      </c>
      <c r="G951" t="s">
        <v>96</v>
      </c>
      <c r="K951" t="s">
        <v>322</v>
      </c>
      <c r="L951" t="s">
        <v>323</v>
      </c>
      <c r="M951">
        <v>1</v>
      </c>
      <c r="Q951" t="s">
        <v>3809</v>
      </c>
      <c r="R951" t="s">
        <v>108</v>
      </c>
      <c r="S951">
        <v>31</v>
      </c>
      <c r="T951" t="s">
        <v>325</v>
      </c>
      <c r="U951" t="s">
        <v>8168</v>
      </c>
      <c r="V951" t="s">
        <v>8169</v>
      </c>
      <c r="W951" t="s">
        <v>103</v>
      </c>
      <c r="X951" t="s">
        <v>2539</v>
      </c>
      <c r="Y951" t="s">
        <v>110</v>
      </c>
      <c r="Z951" t="s">
        <v>1090</v>
      </c>
      <c r="AA951" t="s">
        <v>351</v>
      </c>
      <c r="AB951" t="s">
        <v>8170</v>
      </c>
      <c r="AC951" t="s">
        <v>334</v>
      </c>
      <c r="AD951" t="s">
        <v>8171</v>
      </c>
      <c r="AK951" t="s">
        <v>8172</v>
      </c>
      <c r="AL951" t="s">
        <v>8172</v>
      </c>
      <c r="AM951" t="s">
        <v>8172</v>
      </c>
      <c r="AN951" t="s">
        <v>8172</v>
      </c>
      <c r="AO951" t="s">
        <v>8173</v>
      </c>
      <c r="AP951" t="s">
        <v>8172</v>
      </c>
      <c r="AQ951" t="s">
        <v>8172</v>
      </c>
      <c r="AR951" t="s">
        <v>8174</v>
      </c>
      <c r="AS951" t="s">
        <v>694</v>
      </c>
      <c r="AT951" t="s">
        <v>336</v>
      </c>
      <c r="AU951" t="s">
        <v>954</v>
      </c>
      <c r="AV951" t="s">
        <v>338</v>
      </c>
      <c r="AX951" t="s">
        <v>339</v>
      </c>
      <c r="AY951" t="s">
        <v>8175</v>
      </c>
      <c r="AZ951" t="s">
        <v>8176</v>
      </c>
      <c r="BA951" t="s">
        <v>134</v>
      </c>
      <c r="BB951" s="28">
        <v>694234</v>
      </c>
      <c r="BC951">
        <v>1054</v>
      </c>
      <c r="BD951">
        <v>1053</v>
      </c>
      <c r="BE951" t="s">
        <v>8177</v>
      </c>
      <c r="BF951">
        <v>1</v>
      </c>
    </row>
    <row r="952" spans="2:59" x14ac:dyDescent="0.25">
      <c r="B952" t="s">
        <v>8178</v>
      </c>
      <c r="C952" t="s">
        <v>92</v>
      </c>
      <c r="D952" t="s">
        <v>93</v>
      </c>
      <c r="E952" t="s">
        <v>94</v>
      </c>
      <c r="F952" t="s">
        <v>95</v>
      </c>
      <c r="G952" t="s">
        <v>96</v>
      </c>
      <c r="K952" t="s">
        <v>322</v>
      </c>
      <c r="L952" t="s">
        <v>323</v>
      </c>
      <c r="M952">
        <v>1</v>
      </c>
      <c r="Q952" t="s">
        <v>2539</v>
      </c>
      <c r="R952" t="s">
        <v>108</v>
      </c>
      <c r="S952">
        <v>31</v>
      </c>
      <c r="T952" t="s">
        <v>325</v>
      </c>
      <c r="U952" t="s">
        <v>8179</v>
      </c>
      <c r="V952" t="s">
        <v>8180</v>
      </c>
      <c r="W952" t="s">
        <v>103</v>
      </c>
      <c r="X952" t="s">
        <v>8181</v>
      </c>
      <c r="Y952" t="s">
        <v>110</v>
      </c>
      <c r="Z952" t="s">
        <v>169</v>
      </c>
      <c r="AA952" t="s">
        <v>3561</v>
      </c>
      <c r="AC952" t="s">
        <v>334</v>
      </c>
      <c r="AT952" t="s">
        <v>336</v>
      </c>
      <c r="AU952" t="s">
        <v>954</v>
      </c>
      <c r="AV952" t="s">
        <v>338</v>
      </c>
      <c r="AY952" t="s">
        <v>8182</v>
      </c>
      <c r="AZ952" t="s">
        <v>8183</v>
      </c>
      <c r="BA952" t="s">
        <v>8184</v>
      </c>
      <c r="BB952" s="28">
        <v>215888</v>
      </c>
      <c r="BC952">
        <v>645</v>
      </c>
      <c r="BD952">
        <v>645</v>
      </c>
      <c r="BE952" t="s">
        <v>8185</v>
      </c>
      <c r="BF952">
        <v>2</v>
      </c>
    </row>
    <row r="953" spans="2:59" x14ac:dyDescent="0.25">
      <c r="B953" t="s">
        <v>8186</v>
      </c>
      <c r="C953" t="s">
        <v>8187</v>
      </c>
      <c r="D953" t="s">
        <v>93</v>
      </c>
      <c r="E953" t="s">
        <v>8188</v>
      </c>
      <c r="F953" t="s">
        <v>8189</v>
      </c>
      <c r="G953" t="s">
        <v>414</v>
      </c>
      <c r="K953" t="s">
        <v>322</v>
      </c>
      <c r="L953" t="s">
        <v>7634</v>
      </c>
      <c r="M953">
        <v>8</v>
      </c>
      <c r="Q953" t="s">
        <v>747</v>
      </c>
      <c r="R953" t="s">
        <v>108</v>
      </c>
      <c r="T953" t="s">
        <v>325</v>
      </c>
      <c r="U953" t="s">
        <v>8190</v>
      </c>
      <c r="V953" t="s">
        <v>130</v>
      </c>
      <c r="W953" t="s">
        <v>131</v>
      </c>
      <c r="X953" t="s">
        <v>8191</v>
      </c>
      <c r="AC953" t="s">
        <v>334</v>
      </c>
      <c r="AD953" t="s">
        <v>8192</v>
      </c>
      <c r="AK953" t="s">
        <v>8193</v>
      </c>
      <c r="AL953" t="s">
        <v>8194</v>
      </c>
      <c r="AM953" t="s">
        <v>8193</v>
      </c>
      <c r="AN953" t="s">
        <v>8193</v>
      </c>
      <c r="AO953" t="s">
        <v>8195</v>
      </c>
      <c r="AP953" t="s">
        <v>8196</v>
      </c>
      <c r="AQ953" t="s">
        <v>8193</v>
      </c>
      <c r="AR953" t="s">
        <v>8197</v>
      </c>
      <c r="AT953" t="s">
        <v>336</v>
      </c>
      <c r="AU953" t="s">
        <v>954</v>
      </c>
      <c r="AV953" t="s">
        <v>338</v>
      </c>
      <c r="AY953" t="s">
        <v>8198</v>
      </c>
      <c r="AZ953" t="s">
        <v>8199</v>
      </c>
      <c r="BA953" t="s">
        <v>3021</v>
      </c>
      <c r="BB953" s="28">
        <v>414128</v>
      </c>
      <c r="BC953">
        <v>1940</v>
      </c>
      <c r="BD953">
        <v>1906</v>
      </c>
      <c r="BE953" t="s">
        <v>8200</v>
      </c>
      <c r="BF953">
        <v>4</v>
      </c>
    </row>
    <row r="954" spans="2:59" x14ac:dyDescent="0.25">
      <c r="B954" t="s">
        <v>8201</v>
      </c>
      <c r="C954" t="s">
        <v>238</v>
      </c>
      <c r="D954" t="s">
        <v>93</v>
      </c>
      <c r="E954" t="s">
        <v>95</v>
      </c>
      <c r="F954" t="s">
        <v>94</v>
      </c>
      <c r="G954" t="s">
        <v>96</v>
      </c>
      <c r="K954" t="s">
        <v>322</v>
      </c>
      <c r="L954" t="s">
        <v>7634</v>
      </c>
      <c r="M954">
        <v>1</v>
      </c>
      <c r="Q954" t="s">
        <v>5899</v>
      </c>
      <c r="R954" t="s">
        <v>108</v>
      </c>
      <c r="T954" t="s">
        <v>325</v>
      </c>
      <c r="U954" t="s">
        <v>8202</v>
      </c>
      <c r="V954" t="s">
        <v>130</v>
      </c>
      <c r="W954" t="s">
        <v>131</v>
      </c>
      <c r="X954" t="s">
        <v>4359</v>
      </c>
      <c r="AC954" t="s">
        <v>334</v>
      </c>
      <c r="AD954" t="s">
        <v>8203</v>
      </c>
      <c r="AT954" t="s">
        <v>336</v>
      </c>
      <c r="AU954" t="s">
        <v>954</v>
      </c>
      <c r="AV954" t="s">
        <v>338</v>
      </c>
      <c r="AY954" t="s">
        <v>8204</v>
      </c>
      <c r="AZ954" t="s">
        <v>5902</v>
      </c>
      <c r="BA954" t="s">
        <v>8205</v>
      </c>
      <c r="BB954" s="28">
        <v>193902</v>
      </c>
      <c r="BC954">
        <v>1110</v>
      </c>
      <c r="BD954">
        <v>1110</v>
      </c>
      <c r="BE954" t="s">
        <v>8206</v>
      </c>
      <c r="BF954">
        <v>1</v>
      </c>
    </row>
    <row r="955" spans="2:59" x14ac:dyDescent="0.25">
      <c r="B955" t="s">
        <v>8207</v>
      </c>
      <c r="C955" t="s">
        <v>122</v>
      </c>
      <c r="D955" t="s">
        <v>93</v>
      </c>
      <c r="E955" t="s">
        <v>123</v>
      </c>
      <c r="F955" t="s">
        <v>124</v>
      </c>
      <c r="G955" t="s">
        <v>96</v>
      </c>
      <c r="K955" t="s">
        <v>322</v>
      </c>
      <c r="L955" t="s">
        <v>7634</v>
      </c>
      <c r="M955">
        <v>1</v>
      </c>
      <c r="Q955" t="s">
        <v>8208</v>
      </c>
      <c r="R955" t="s">
        <v>108</v>
      </c>
      <c r="T955" t="s">
        <v>325</v>
      </c>
      <c r="U955" t="s">
        <v>8209</v>
      </c>
      <c r="V955" t="s">
        <v>130</v>
      </c>
      <c r="W955" t="s">
        <v>131</v>
      </c>
      <c r="X955" t="s">
        <v>8210</v>
      </c>
      <c r="AC955" t="s">
        <v>334</v>
      </c>
      <c r="AD955" t="s">
        <v>8211</v>
      </c>
      <c r="AK955" t="s">
        <v>8212</v>
      </c>
      <c r="AL955" t="s">
        <v>8213</v>
      </c>
      <c r="AM955" t="s">
        <v>8213</v>
      </c>
      <c r="AN955" t="s">
        <v>8214</v>
      </c>
      <c r="AO955" t="s">
        <v>8213</v>
      </c>
      <c r="AP955" t="s">
        <v>8213</v>
      </c>
      <c r="AQ955" t="s">
        <v>8213</v>
      </c>
      <c r="AR955" t="s">
        <v>8215</v>
      </c>
      <c r="AT955" t="s">
        <v>336</v>
      </c>
      <c r="AU955" t="s">
        <v>954</v>
      </c>
      <c r="AV955" t="s">
        <v>338</v>
      </c>
      <c r="AY955" t="s">
        <v>8216</v>
      </c>
      <c r="AZ955" t="s">
        <v>8217</v>
      </c>
      <c r="BA955" t="s">
        <v>134</v>
      </c>
      <c r="BB955" s="28">
        <v>987116</v>
      </c>
      <c r="BC955">
        <v>1170</v>
      </c>
      <c r="BD955">
        <v>1170</v>
      </c>
      <c r="BE955" t="s">
        <v>8218</v>
      </c>
      <c r="BF955">
        <v>3</v>
      </c>
    </row>
    <row r="956" spans="2:59" x14ac:dyDescent="0.25">
      <c r="B956" t="s">
        <v>8219</v>
      </c>
      <c r="C956" t="s">
        <v>238</v>
      </c>
      <c r="D956" t="s">
        <v>93</v>
      </c>
      <c r="E956" t="s">
        <v>95</v>
      </c>
      <c r="F956" t="s">
        <v>94</v>
      </c>
      <c r="G956" t="s">
        <v>96</v>
      </c>
      <c r="K956" t="s">
        <v>322</v>
      </c>
      <c r="L956" t="s">
        <v>7974</v>
      </c>
      <c r="M956">
        <v>1</v>
      </c>
      <c r="Q956" t="s">
        <v>1055</v>
      </c>
      <c r="R956" t="s">
        <v>108</v>
      </c>
      <c r="S956">
        <v>33</v>
      </c>
      <c r="T956" t="s">
        <v>325</v>
      </c>
      <c r="U956" t="s">
        <v>8220</v>
      </c>
      <c r="V956" t="s">
        <v>130</v>
      </c>
      <c r="W956" t="s">
        <v>131</v>
      </c>
      <c r="X956" t="s">
        <v>2422</v>
      </c>
      <c r="AB956" t="s">
        <v>8221</v>
      </c>
      <c r="AC956" t="s">
        <v>334</v>
      </c>
      <c r="AD956" t="s">
        <v>8222</v>
      </c>
      <c r="AS956" t="s">
        <v>694</v>
      </c>
      <c r="AT956" t="s">
        <v>336</v>
      </c>
      <c r="AU956" t="s">
        <v>954</v>
      </c>
      <c r="AV956" t="s">
        <v>338</v>
      </c>
      <c r="AY956" t="s">
        <v>1646</v>
      </c>
      <c r="AZ956" t="s">
        <v>1647</v>
      </c>
      <c r="BA956" t="s">
        <v>1064</v>
      </c>
      <c r="BB956" s="28">
        <v>256632</v>
      </c>
      <c r="BC956">
        <v>2344</v>
      </c>
      <c r="BD956">
        <v>2000</v>
      </c>
      <c r="BE956" t="s">
        <v>8223</v>
      </c>
      <c r="BF956">
        <v>2</v>
      </c>
    </row>
    <row r="957" spans="2:59" x14ac:dyDescent="0.25">
      <c r="B957" t="s">
        <v>8224</v>
      </c>
      <c r="C957" t="s">
        <v>238</v>
      </c>
      <c r="D957" t="s">
        <v>93</v>
      </c>
      <c r="E957" t="s">
        <v>95</v>
      </c>
      <c r="F957" t="s">
        <v>94</v>
      </c>
      <c r="G957" t="s">
        <v>96</v>
      </c>
      <c r="K957" t="s">
        <v>322</v>
      </c>
      <c r="L957" t="s">
        <v>7634</v>
      </c>
      <c r="M957">
        <v>1</v>
      </c>
      <c r="Q957" t="s">
        <v>1695</v>
      </c>
      <c r="R957" t="s">
        <v>108</v>
      </c>
      <c r="T957" t="s">
        <v>325</v>
      </c>
      <c r="U957" t="s">
        <v>8225</v>
      </c>
      <c r="V957" t="s">
        <v>130</v>
      </c>
      <c r="W957" t="s">
        <v>131</v>
      </c>
      <c r="X957" t="s">
        <v>2812</v>
      </c>
      <c r="AC957" t="s">
        <v>334</v>
      </c>
      <c r="AD957" t="s">
        <v>8226</v>
      </c>
      <c r="AT957" t="s">
        <v>336</v>
      </c>
      <c r="AU957" t="s">
        <v>954</v>
      </c>
      <c r="AV957" t="s">
        <v>338</v>
      </c>
      <c r="AY957" t="s">
        <v>8227</v>
      </c>
      <c r="AZ957" t="s">
        <v>8228</v>
      </c>
      <c r="BA957" t="s">
        <v>134</v>
      </c>
      <c r="BB957" s="28">
        <v>486015</v>
      </c>
      <c r="BC957">
        <v>2335</v>
      </c>
      <c r="BD957">
        <v>1983</v>
      </c>
      <c r="BE957" t="s">
        <v>8229</v>
      </c>
      <c r="BF957">
        <v>4</v>
      </c>
    </row>
    <row r="958" spans="2:59" x14ac:dyDescent="0.25">
      <c r="B958" t="s">
        <v>8230</v>
      </c>
      <c r="C958" t="s">
        <v>122</v>
      </c>
      <c r="D958" t="s">
        <v>93</v>
      </c>
      <c r="E958" t="s">
        <v>123</v>
      </c>
      <c r="F958" t="s">
        <v>124</v>
      </c>
      <c r="G958" t="s">
        <v>96</v>
      </c>
      <c r="K958" t="s">
        <v>322</v>
      </c>
      <c r="L958" t="s">
        <v>7634</v>
      </c>
      <c r="M958">
        <v>1</v>
      </c>
      <c r="Q958" t="s">
        <v>7156</v>
      </c>
      <c r="R958" t="s">
        <v>108</v>
      </c>
      <c r="T958" t="s">
        <v>325</v>
      </c>
      <c r="U958" t="s">
        <v>8231</v>
      </c>
      <c r="V958" t="s">
        <v>130</v>
      </c>
      <c r="W958" t="s">
        <v>131</v>
      </c>
      <c r="X958" t="s">
        <v>4338</v>
      </c>
      <c r="AC958" t="s">
        <v>334</v>
      </c>
      <c r="AT958" t="s">
        <v>336</v>
      </c>
      <c r="AU958" t="s">
        <v>954</v>
      </c>
      <c r="AV958" t="s">
        <v>338</v>
      </c>
      <c r="AY958" t="s">
        <v>8232</v>
      </c>
      <c r="AZ958" t="s">
        <v>7320</v>
      </c>
      <c r="BA958" t="s">
        <v>134</v>
      </c>
      <c r="BB958" s="28">
        <v>162125</v>
      </c>
      <c r="BC958">
        <v>2367</v>
      </c>
      <c r="BD958">
        <v>1996</v>
      </c>
      <c r="BE958" t="s">
        <v>8233</v>
      </c>
      <c r="BF958">
        <v>4</v>
      </c>
    </row>
    <row r="959" spans="2:59" x14ac:dyDescent="0.25">
      <c r="B959" t="s">
        <v>8234</v>
      </c>
      <c r="C959" t="s">
        <v>122</v>
      </c>
      <c r="D959" t="s">
        <v>93</v>
      </c>
      <c r="E959" t="s">
        <v>123</v>
      </c>
      <c r="F959" t="s">
        <v>124</v>
      </c>
      <c r="G959" t="s">
        <v>96</v>
      </c>
      <c r="K959" t="s">
        <v>322</v>
      </c>
      <c r="L959" t="s">
        <v>7634</v>
      </c>
      <c r="M959">
        <v>1</v>
      </c>
      <c r="Q959" t="s">
        <v>3948</v>
      </c>
      <c r="R959" t="s">
        <v>108</v>
      </c>
      <c r="T959" t="s">
        <v>325</v>
      </c>
      <c r="U959" t="s">
        <v>8235</v>
      </c>
      <c r="V959" t="s">
        <v>130</v>
      </c>
      <c r="W959" t="s">
        <v>131</v>
      </c>
      <c r="X959" t="s">
        <v>8236</v>
      </c>
      <c r="AC959" t="s">
        <v>334</v>
      </c>
      <c r="AD959" t="s">
        <v>8237</v>
      </c>
      <c r="AF959" t="s">
        <v>110</v>
      </c>
      <c r="AT959" t="s">
        <v>336</v>
      </c>
      <c r="AU959" t="s">
        <v>954</v>
      </c>
      <c r="AV959" t="s">
        <v>338</v>
      </c>
      <c r="AY959" t="s">
        <v>8238</v>
      </c>
      <c r="AZ959" t="s">
        <v>3956</v>
      </c>
      <c r="BA959" t="s">
        <v>134</v>
      </c>
      <c r="BB959" s="28">
        <v>195469</v>
      </c>
      <c r="BC959">
        <v>1331</v>
      </c>
      <c r="BD959">
        <v>1330</v>
      </c>
      <c r="BE959" t="s">
        <v>8239</v>
      </c>
      <c r="BF959">
        <v>2</v>
      </c>
    </row>
    <row r="960" spans="2:59" x14ac:dyDescent="0.25">
      <c r="B960" t="s">
        <v>8240</v>
      </c>
      <c r="C960" t="s">
        <v>238</v>
      </c>
      <c r="D960" t="s">
        <v>93</v>
      </c>
      <c r="E960" t="s">
        <v>95</v>
      </c>
      <c r="F960" t="s">
        <v>94</v>
      </c>
      <c r="G960" t="s">
        <v>96</v>
      </c>
      <c r="K960" t="s">
        <v>322</v>
      </c>
      <c r="L960" t="s">
        <v>323</v>
      </c>
      <c r="M960">
        <v>1</v>
      </c>
      <c r="Q960" t="s">
        <v>1435</v>
      </c>
      <c r="R960" t="s">
        <v>108</v>
      </c>
      <c r="S960">
        <v>34</v>
      </c>
      <c r="T960" t="s">
        <v>325</v>
      </c>
      <c r="U960" t="s">
        <v>8241</v>
      </c>
      <c r="V960" t="s">
        <v>8242</v>
      </c>
      <c r="W960" t="s">
        <v>103</v>
      </c>
      <c r="X960" t="s">
        <v>8243</v>
      </c>
      <c r="Y960" t="s">
        <v>110</v>
      </c>
      <c r="Z960" t="s">
        <v>653</v>
      </c>
      <c r="AA960" t="s">
        <v>8244</v>
      </c>
      <c r="AC960" t="s">
        <v>334</v>
      </c>
      <c r="AD960" t="s">
        <v>8245</v>
      </c>
      <c r="AT960" t="s">
        <v>336</v>
      </c>
      <c r="AU960" t="s">
        <v>954</v>
      </c>
      <c r="AV960" t="s">
        <v>338</v>
      </c>
      <c r="AX960" t="s">
        <v>339</v>
      </c>
      <c r="AY960" t="s">
        <v>2017</v>
      </c>
      <c r="AZ960" t="s">
        <v>2018</v>
      </c>
      <c r="BA960" t="s">
        <v>134</v>
      </c>
      <c r="BB960" s="28">
        <v>790322</v>
      </c>
      <c r="BC960">
        <v>2598</v>
      </c>
      <c r="BD960">
        <v>2000</v>
      </c>
      <c r="BE960" t="s">
        <v>8246</v>
      </c>
      <c r="BF960">
        <v>1</v>
      </c>
    </row>
    <row r="961" spans="2:58" x14ac:dyDescent="0.25">
      <c r="B961" t="s">
        <v>8247</v>
      </c>
      <c r="C961" t="s">
        <v>238</v>
      </c>
      <c r="D961" t="s">
        <v>93</v>
      </c>
      <c r="E961" t="s">
        <v>95</v>
      </c>
      <c r="F961" t="s">
        <v>94</v>
      </c>
      <c r="G961" t="s">
        <v>96</v>
      </c>
      <c r="K961" t="s">
        <v>322</v>
      </c>
      <c r="L961" t="s">
        <v>323</v>
      </c>
      <c r="M961">
        <v>1</v>
      </c>
      <c r="Q961" t="s">
        <v>8248</v>
      </c>
      <c r="R961" t="s">
        <v>108</v>
      </c>
      <c r="S961">
        <v>34</v>
      </c>
      <c r="T961" t="s">
        <v>325</v>
      </c>
      <c r="U961" t="s">
        <v>8249</v>
      </c>
      <c r="V961" t="s">
        <v>8250</v>
      </c>
      <c r="W961" t="s">
        <v>103</v>
      </c>
      <c r="X961" t="s">
        <v>8251</v>
      </c>
      <c r="Y961" t="s">
        <v>110</v>
      </c>
      <c r="Z961" t="s">
        <v>1049</v>
      </c>
      <c r="AA961" t="s">
        <v>8252</v>
      </c>
      <c r="AC961" t="s">
        <v>334</v>
      </c>
      <c r="AD961" t="s">
        <v>8253</v>
      </c>
      <c r="AT961" t="s">
        <v>336</v>
      </c>
      <c r="AU961" t="s">
        <v>954</v>
      </c>
      <c r="AV961" t="s">
        <v>338</v>
      </c>
      <c r="AY961" t="s">
        <v>8254</v>
      </c>
      <c r="AZ961" t="s">
        <v>8255</v>
      </c>
      <c r="BA961" t="s">
        <v>134</v>
      </c>
      <c r="BB961" s="28">
        <v>214714</v>
      </c>
      <c r="BC961">
        <v>2523</v>
      </c>
      <c r="BD961">
        <v>1998</v>
      </c>
      <c r="BE961" t="s">
        <v>8256</v>
      </c>
      <c r="BF961">
        <v>1</v>
      </c>
    </row>
    <row r="962" spans="2:58" x14ac:dyDescent="0.25">
      <c r="B962" t="s">
        <v>8257</v>
      </c>
      <c r="C962" t="s">
        <v>238</v>
      </c>
      <c r="D962" t="s">
        <v>93</v>
      </c>
      <c r="E962" t="s">
        <v>95</v>
      </c>
      <c r="F962" t="s">
        <v>94</v>
      </c>
      <c r="G962" t="s">
        <v>96</v>
      </c>
      <c r="K962" t="s">
        <v>322</v>
      </c>
      <c r="L962" t="s">
        <v>7634</v>
      </c>
      <c r="M962">
        <v>1</v>
      </c>
      <c r="Q962" t="s">
        <v>342</v>
      </c>
      <c r="R962" t="s">
        <v>108</v>
      </c>
      <c r="T962" t="s">
        <v>325</v>
      </c>
      <c r="U962" t="s">
        <v>8258</v>
      </c>
      <c r="V962" t="s">
        <v>130</v>
      </c>
      <c r="W962" t="s">
        <v>131</v>
      </c>
      <c r="X962" t="s">
        <v>4359</v>
      </c>
      <c r="AC962" t="s">
        <v>334</v>
      </c>
      <c r="AT962" t="s">
        <v>336</v>
      </c>
      <c r="AU962" t="s">
        <v>954</v>
      </c>
      <c r="AV962" t="s">
        <v>338</v>
      </c>
      <c r="AY962" t="s">
        <v>1736</v>
      </c>
      <c r="AZ962" t="s">
        <v>1619</v>
      </c>
      <c r="BA962" t="s">
        <v>347</v>
      </c>
      <c r="BB962" s="28">
        <v>35886</v>
      </c>
      <c r="BC962">
        <v>2677</v>
      </c>
      <c r="BD962">
        <v>2000</v>
      </c>
      <c r="BE962" t="s">
        <v>8259</v>
      </c>
      <c r="BF962">
        <v>1</v>
      </c>
    </row>
    <row r="963" spans="2:58" x14ac:dyDescent="0.25">
      <c r="B963" t="s">
        <v>8260</v>
      </c>
      <c r="C963" t="s">
        <v>238</v>
      </c>
      <c r="D963" t="s">
        <v>93</v>
      </c>
      <c r="E963" t="s">
        <v>95</v>
      </c>
      <c r="F963" t="s">
        <v>94</v>
      </c>
      <c r="G963" t="s">
        <v>96</v>
      </c>
      <c r="K963" t="s">
        <v>322</v>
      </c>
      <c r="L963" t="s">
        <v>7634</v>
      </c>
      <c r="M963">
        <v>1</v>
      </c>
      <c r="Q963" t="s">
        <v>747</v>
      </c>
      <c r="R963" t="s">
        <v>108</v>
      </c>
      <c r="T963" t="s">
        <v>325</v>
      </c>
      <c r="U963" t="s">
        <v>8261</v>
      </c>
      <c r="V963" t="s">
        <v>130</v>
      </c>
      <c r="W963" t="s">
        <v>131</v>
      </c>
      <c r="X963" t="s">
        <v>686</v>
      </c>
      <c r="AC963" t="s">
        <v>334</v>
      </c>
      <c r="AT963" t="s">
        <v>336</v>
      </c>
      <c r="AU963" t="s">
        <v>954</v>
      </c>
      <c r="AV963" t="s">
        <v>338</v>
      </c>
      <c r="AY963" t="s">
        <v>1256</v>
      </c>
      <c r="AZ963" t="s">
        <v>751</v>
      </c>
      <c r="BA963" t="s">
        <v>2500</v>
      </c>
      <c r="BB963" s="28">
        <v>404353</v>
      </c>
      <c r="BC963">
        <v>2675</v>
      </c>
      <c r="BD963">
        <v>2000</v>
      </c>
      <c r="BE963" t="s">
        <v>8262</v>
      </c>
      <c r="BF963">
        <v>1</v>
      </c>
    </row>
    <row r="964" spans="2:58" x14ac:dyDescent="0.25">
      <c r="B964" t="s">
        <v>8263</v>
      </c>
      <c r="C964" t="s">
        <v>238</v>
      </c>
      <c r="D964" t="s">
        <v>93</v>
      </c>
      <c r="E964" t="s">
        <v>95</v>
      </c>
      <c r="F964" t="s">
        <v>94</v>
      </c>
      <c r="G964" t="s">
        <v>96</v>
      </c>
      <c r="K964" t="s">
        <v>322</v>
      </c>
      <c r="L964" t="s">
        <v>323</v>
      </c>
      <c r="M964">
        <v>1</v>
      </c>
      <c r="Q964" t="s">
        <v>1650</v>
      </c>
      <c r="R964" t="s">
        <v>108</v>
      </c>
      <c r="S964">
        <v>35</v>
      </c>
      <c r="T964" t="s">
        <v>325</v>
      </c>
      <c r="U964" t="s">
        <v>8264</v>
      </c>
      <c r="V964" t="s">
        <v>8265</v>
      </c>
      <c r="W964" t="s">
        <v>103</v>
      </c>
      <c r="X964" t="s">
        <v>8266</v>
      </c>
      <c r="Y964" t="s">
        <v>110</v>
      </c>
      <c r="Z964" t="s">
        <v>729</v>
      </c>
      <c r="AA964" t="s">
        <v>1910</v>
      </c>
      <c r="AB964" t="s">
        <v>8267</v>
      </c>
      <c r="AC964" t="s">
        <v>334</v>
      </c>
      <c r="AD964" t="s">
        <v>8268</v>
      </c>
      <c r="AS964" t="s">
        <v>1683</v>
      </c>
      <c r="AT964" t="s">
        <v>336</v>
      </c>
      <c r="AU964" t="s">
        <v>954</v>
      </c>
      <c r="AV964" t="s">
        <v>338</v>
      </c>
      <c r="AX964" t="s">
        <v>339</v>
      </c>
      <c r="AY964" t="s">
        <v>1773</v>
      </c>
      <c r="AZ964" t="s">
        <v>1655</v>
      </c>
      <c r="BA964" t="s">
        <v>3906</v>
      </c>
      <c r="BB964" s="28">
        <v>275755</v>
      </c>
      <c r="BC964">
        <v>2579</v>
      </c>
      <c r="BD964">
        <v>2000</v>
      </c>
      <c r="BE964" t="s">
        <v>8269</v>
      </c>
      <c r="BF964">
        <v>2</v>
      </c>
    </row>
    <row r="965" spans="2:58" x14ac:dyDescent="0.25">
      <c r="B965" t="s">
        <v>8270</v>
      </c>
      <c r="C965" t="s">
        <v>238</v>
      </c>
      <c r="D965" t="s">
        <v>93</v>
      </c>
      <c r="E965" t="s">
        <v>95</v>
      </c>
      <c r="F965" t="s">
        <v>94</v>
      </c>
      <c r="G965" t="s">
        <v>96</v>
      </c>
      <c r="K965" t="s">
        <v>322</v>
      </c>
      <c r="L965" t="s">
        <v>323</v>
      </c>
      <c r="M965">
        <v>1</v>
      </c>
      <c r="Q965" t="s">
        <v>950</v>
      </c>
      <c r="R965" t="s">
        <v>108</v>
      </c>
      <c r="S965">
        <v>35</v>
      </c>
      <c r="T965" t="s">
        <v>325</v>
      </c>
      <c r="U965" t="s">
        <v>8271</v>
      </c>
      <c r="V965" t="s">
        <v>8272</v>
      </c>
      <c r="W965" t="s">
        <v>103</v>
      </c>
      <c r="X965" t="s">
        <v>1223</v>
      </c>
      <c r="Y965" t="s">
        <v>110</v>
      </c>
      <c r="Z965" t="s">
        <v>1049</v>
      </c>
      <c r="AA965" t="s">
        <v>8273</v>
      </c>
      <c r="AC965" t="s">
        <v>334</v>
      </c>
      <c r="AT965" t="s">
        <v>336</v>
      </c>
      <c r="AU965" t="s">
        <v>954</v>
      </c>
      <c r="AV965" t="s">
        <v>338</v>
      </c>
      <c r="AY965" t="s">
        <v>1798</v>
      </c>
      <c r="AZ965" t="s">
        <v>1799</v>
      </c>
      <c r="BA965" t="s">
        <v>134</v>
      </c>
      <c r="BB965" s="28">
        <v>76019</v>
      </c>
      <c r="BC965">
        <v>2664</v>
      </c>
      <c r="BD965">
        <v>2000</v>
      </c>
      <c r="BE965" t="s">
        <v>8274</v>
      </c>
      <c r="BF965">
        <v>2</v>
      </c>
    </row>
    <row r="966" spans="2:58" x14ac:dyDescent="0.25">
      <c r="B966" t="s">
        <v>8275</v>
      </c>
      <c r="C966" t="s">
        <v>238</v>
      </c>
      <c r="D966" t="s">
        <v>93</v>
      </c>
      <c r="E966" t="s">
        <v>95</v>
      </c>
      <c r="F966" t="s">
        <v>94</v>
      </c>
      <c r="G966" t="s">
        <v>96</v>
      </c>
      <c r="K966" t="s">
        <v>322</v>
      </c>
      <c r="L966" t="s">
        <v>7634</v>
      </c>
      <c r="M966">
        <v>1</v>
      </c>
      <c r="Q966" t="s">
        <v>1223</v>
      </c>
      <c r="R966" t="s">
        <v>108</v>
      </c>
      <c r="T966" t="s">
        <v>325</v>
      </c>
      <c r="U966" t="s">
        <v>8276</v>
      </c>
      <c r="V966" t="s">
        <v>130</v>
      </c>
      <c r="W966" t="s">
        <v>131</v>
      </c>
      <c r="X966" t="s">
        <v>8277</v>
      </c>
      <c r="AC966" t="s">
        <v>334</v>
      </c>
      <c r="AD966" t="s">
        <v>8278</v>
      </c>
      <c r="AT966" t="s">
        <v>336</v>
      </c>
      <c r="AU966" t="s">
        <v>954</v>
      </c>
      <c r="AV966" t="s">
        <v>338</v>
      </c>
      <c r="AY966" t="s">
        <v>4435</v>
      </c>
      <c r="AZ966" t="s">
        <v>4436</v>
      </c>
      <c r="BA966" t="s">
        <v>134</v>
      </c>
      <c r="BB966" s="28">
        <v>990426</v>
      </c>
      <c r="BC966">
        <v>2883</v>
      </c>
      <c r="BD966">
        <v>1999</v>
      </c>
      <c r="BE966" t="s">
        <v>8279</v>
      </c>
      <c r="BF966">
        <v>2</v>
      </c>
    </row>
    <row r="967" spans="2:58" x14ac:dyDescent="0.25">
      <c r="B967" t="s">
        <v>8280</v>
      </c>
      <c r="C967" t="s">
        <v>956</v>
      </c>
      <c r="D967" t="s">
        <v>93</v>
      </c>
      <c r="E967" t="s">
        <v>95</v>
      </c>
      <c r="F967" t="s">
        <v>124</v>
      </c>
      <c r="G967" t="s">
        <v>96</v>
      </c>
      <c r="K967" t="s">
        <v>8281</v>
      </c>
      <c r="L967" t="s">
        <v>8282</v>
      </c>
      <c r="M967">
        <v>1</v>
      </c>
      <c r="Q967" t="s">
        <v>2882</v>
      </c>
      <c r="R967" t="s">
        <v>108</v>
      </c>
      <c r="S967">
        <v>1</v>
      </c>
      <c r="T967" t="s">
        <v>8283</v>
      </c>
      <c r="U967" t="s">
        <v>8284</v>
      </c>
      <c r="V967" t="s">
        <v>130</v>
      </c>
      <c r="W967" t="s">
        <v>131</v>
      </c>
      <c r="X967" t="s">
        <v>1771</v>
      </c>
      <c r="AC967" t="s">
        <v>8285</v>
      </c>
      <c r="AD967" t="s">
        <v>8286</v>
      </c>
      <c r="AT967" t="s">
        <v>8287</v>
      </c>
      <c r="AU967" t="s">
        <v>8288</v>
      </c>
      <c r="AV967" t="s">
        <v>8289</v>
      </c>
      <c r="AW967" t="s">
        <v>8290</v>
      </c>
      <c r="AY967" t="s">
        <v>8291</v>
      </c>
      <c r="AZ967" t="s">
        <v>8292</v>
      </c>
      <c r="BA967" t="s">
        <v>134</v>
      </c>
      <c r="BB967" s="28">
        <v>806779</v>
      </c>
      <c r="BC967">
        <v>868</v>
      </c>
      <c r="BD967">
        <v>873</v>
      </c>
      <c r="BE967" t="s">
        <v>8293</v>
      </c>
      <c r="BF967">
        <v>4</v>
      </c>
    </row>
    <row r="968" spans="2:58" x14ac:dyDescent="0.25">
      <c r="B968" t="s">
        <v>8294</v>
      </c>
      <c r="C968" t="s">
        <v>238</v>
      </c>
      <c r="D968" t="s">
        <v>93</v>
      </c>
      <c r="E968" t="s">
        <v>95</v>
      </c>
      <c r="F968" t="s">
        <v>94</v>
      </c>
      <c r="G968" t="s">
        <v>96</v>
      </c>
      <c r="K968" t="s">
        <v>8281</v>
      </c>
      <c r="L968" t="s">
        <v>8282</v>
      </c>
      <c r="M968">
        <v>1</v>
      </c>
      <c r="Q968" t="s">
        <v>8295</v>
      </c>
      <c r="R968" t="s">
        <v>108</v>
      </c>
      <c r="S968">
        <v>1</v>
      </c>
      <c r="T968" t="s">
        <v>8283</v>
      </c>
      <c r="U968" t="s">
        <v>8296</v>
      </c>
      <c r="V968" t="s">
        <v>130</v>
      </c>
      <c r="W968" t="s">
        <v>131</v>
      </c>
      <c r="X968" t="s">
        <v>8297</v>
      </c>
      <c r="AC968" t="s">
        <v>8285</v>
      </c>
      <c r="AD968" t="s">
        <v>8298</v>
      </c>
      <c r="AT968" t="s">
        <v>8287</v>
      </c>
      <c r="AU968" t="s">
        <v>8288</v>
      </c>
      <c r="AV968" t="s">
        <v>8289</v>
      </c>
      <c r="AW968" t="s">
        <v>8290</v>
      </c>
      <c r="AY968" t="s">
        <v>8299</v>
      </c>
      <c r="AZ968" t="s">
        <v>8300</v>
      </c>
      <c r="BA968" t="s">
        <v>134</v>
      </c>
      <c r="BB968" s="28">
        <v>351057</v>
      </c>
      <c r="BC968">
        <v>878</v>
      </c>
      <c r="BD968">
        <v>878</v>
      </c>
      <c r="BE968" t="s">
        <v>8301</v>
      </c>
      <c r="BF968">
        <v>1</v>
      </c>
    </row>
    <row r="969" spans="2:58" x14ac:dyDescent="0.25">
      <c r="B969" t="s">
        <v>8302</v>
      </c>
      <c r="C969" t="s">
        <v>643</v>
      </c>
      <c r="D969" t="s">
        <v>93</v>
      </c>
      <c r="E969" t="s">
        <v>124</v>
      </c>
      <c r="F969" t="s">
        <v>123</v>
      </c>
      <c r="G969" t="s">
        <v>96</v>
      </c>
      <c r="K969" t="s">
        <v>8281</v>
      </c>
      <c r="L969" t="s">
        <v>8282</v>
      </c>
      <c r="M969">
        <v>1</v>
      </c>
      <c r="Q969" t="s">
        <v>1576</v>
      </c>
      <c r="R969" t="s">
        <v>108</v>
      </c>
      <c r="S969">
        <v>1</v>
      </c>
      <c r="T969" t="s">
        <v>8283</v>
      </c>
      <c r="U969" t="s">
        <v>8303</v>
      </c>
      <c r="V969" t="s">
        <v>130</v>
      </c>
      <c r="W969" t="s">
        <v>131</v>
      </c>
      <c r="X969" t="s">
        <v>3631</v>
      </c>
      <c r="AC969" t="s">
        <v>8285</v>
      </c>
      <c r="AT969" t="s">
        <v>8287</v>
      </c>
      <c r="AU969" t="s">
        <v>8288</v>
      </c>
      <c r="AV969" t="s">
        <v>8289</v>
      </c>
      <c r="AW969" t="s">
        <v>8290</v>
      </c>
      <c r="AY969" t="s">
        <v>8304</v>
      </c>
      <c r="AZ969" t="s">
        <v>8305</v>
      </c>
      <c r="BA969" t="s">
        <v>8306</v>
      </c>
      <c r="BB969" s="28">
        <v>143536</v>
      </c>
      <c r="BC969">
        <v>882</v>
      </c>
      <c r="BD969">
        <v>883</v>
      </c>
      <c r="BE969" t="s">
        <v>8307</v>
      </c>
      <c r="BF969">
        <v>1</v>
      </c>
    </row>
    <row r="970" spans="2:58" x14ac:dyDescent="0.25">
      <c r="B970" t="s">
        <v>8308</v>
      </c>
      <c r="C970" t="s">
        <v>238</v>
      </c>
      <c r="D970" t="s">
        <v>93</v>
      </c>
      <c r="E970" t="s">
        <v>95</v>
      </c>
      <c r="F970" t="s">
        <v>94</v>
      </c>
      <c r="G970" t="s">
        <v>96</v>
      </c>
      <c r="K970" t="s">
        <v>8281</v>
      </c>
      <c r="L970" t="s">
        <v>8309</v>
      </c>
      <c r="M970">
        <v>1</v>
      </c>
      <c r="Q970" t="s">
        <v>1351</v>
      </c>
      <c r="R970" t="s">
        <v>108</v>
      </c>
      <c r="T970" t="s">
        <v>8283</v>
      </c>
      <c r="U970" t="s">
        <v>8310</v>
      </c>
      <c r="V970" t="s">
        <v>130</v>
      </c>
      <c r="W970" t="s">
        <v>131</v>
      </c>
      <c r="X970" t="s">
        <v>7611</v>
      </c>
      <c r="AC970" t="s">
        <v>8285</v>
      </c>
      <c r="AD970" t="s">
        <v>8311</v>
      </c>
      <c r="AT970" t="s">
        <v>8287</v>
      </c>
      <c r="AU970" t="s">
        <v>8288</v>
      </c>
      <c r="AV970" t="s">
        <v>8289</v>
      </c>
      <c r="AW970" t="s">
        <v>8290</v>
      </c>
      <c r="AY970" t="s">
        <v>8312</v>
      </c>
      <c r="AZ970" t="s">
        <v>1357</v>
      </c>
      <c r="BA970" t="s">
        <v>8313</v>
      </c>
      <c r="BB970" s="28">
        <v>163097</v>
      </c>
      <c r="BC970">
        <v>1851</v>
      </c>
      <c r="BD970">
        <v>1851</v>
      </c>
      <c r="BE970" t="s">
        <v>8314</v>
      </c>
      <c r="BF970">
        <v>2</v>
      </c>
    </row>
    <row r="971" spans="2:58" x14ac:dyDescent="0.25">
      <c r="B971" t="s">
        <v>8315</v>
      </c>
      <c r="C971" t="s">
        <v>122</v>
      </c>
      <c r="D971" t="s">
        <v>93</v>
      </c>
      <c r="E971" t="s">
        <v>123</v>
      </c>
      <c r="F971" t="s">
        <v>124</v>
      </c>
      <c r="G971" t="s">
        <v>96</v>
      </c>
      <c r="K971" t="s">
        <v>8281</v>
      </c>
      <c r="L971" t="s">
        <v>8309</v>
      </c>
      <c r="M971">
        <v>1</v>
      </c>
      <c r="Q971" t="s">
        <v>2062</v>
      </c>
      <c r="R971" t="s">
        <v>108</v>
      </c>
      <c r="T971" t="s">
        <v>8283</v>
      </c>
      <c r="U971" t="s">
        <v>8316</v>
      </c>
      <c r="V971" t="s">
        <v>130</v>
      </c>
      <c r="W971" t="s">
        <v>131</v>
      </c>
      <c r="X971" t="s">
        <v>3927</v>
      </c>
      <c r="AC971" t="s">
        <v>8285</v>
      </c>
      <c r="AD971" t="s">
        <v>8317</v>
      </c>
      <c r="AT971" t="s">
        <v>8287</v>
      </c>
      <c r="AU971" t="s">
        <v>8288</v>
      </c>
      <c r="AV971" t="s">
        <v>8289</v>
      </c>
      <c r="AW971" t="s">
        <v>8290</v>
      </c>
      <c r="AY971" t="s">
        <v>8318</v>
      </c>
      <c r="AZ971" t="s">
        <v>5803</v>
      </c>
      <c r="BA971" t="s">
        <v>8319</v>
      </c>
      <c r="BB971" s="28">
        <v>201998</v>
      </c>
      <c r="BC971">
        <v>1843</v>
      </c>
      <c r="BD971">
        <v>1831</v>
      </c>
      <c r="BE971" t="s">
        <v>8320</v>
      </c>
      <c r="BF971">
        <v>4</v>
      </c>
    </row>
    <row r="972" spans="2:58" x14ac:dyDescent="0.25">
      <c r="B972" t="s">
        <v>8321</v>
      </c>
      <c r="C972" t="s">
        <v>238</v>
      </c>
      <c r="D972" t="s">
        <v>93</v>
      </c>
      <c r="E972" t="s">
        <v>95</v>
      </c>
      <c r="F972" t="s">
        <v>94</v>
      </c>
      <c r="G972" t="s">
        <v>96</v>
      </c>
      <c r="K972" t="s">
        <v>8281</v>
      </c>
      <c r="L972" t="s">
        <v>8322</v>
      </c>
      <c r="M972">
        <v>1</v>
      </c>
      <c r="Q972" t="s">
        <v>3731</v>
      </c>
      <c r="R972" t="s">
        <v>108</v>
      </c>
      <c r="S972">
        <v>2</v>
      </c>
      <c r="T972" t="s">
        <v>8283</v>
      </c>
      <c r="U972" t="s">
        <v>8323</v>
      </c>
      <c r="V972" t="s">
        <v>8324</v>
      </c>
      <c r="W972" t="s">
        <v>103</v>
      </c>
      <c r="X972" t="s">
        <v>8325</v>
      </c>
      <c r="Y972" t="s">
        <v>110</v>
      </c>
      <c r="Z972" t="s">
        <v>1049</v>
      </c>
      <c r="AA972" t="s">
        <v>2399</v>
      </c>
      <c r="AC972" t="s">
        <v>8285</v>
      </c>
      <c r="AT972" t="s">
        <v>8287</v>
      </c>
      <c r="AU972" t="s">
        <v>8288</v>
      </c>
      <c r="AV972" t="s">
        <v>8289</v>
      </c>
      <c r="AW972" t="s">
        <v>8290</v>
      </c>
      <c r="AY972" t="s">
        <v>8326</v>
      </c>
      <c r="AZ972" t="s">
        <v>3740</v>
      </c>
      <c r="BA972" t="s">
        <v>134</v>
      </c>
      <c r="BB972" s="28">
        <v>316828</v>
      </c>
      <c r="BC972">
        <v>2354</v>
      </c>
      <c r="BD972">
        <v>1999</v>
      </c>
      <c r="BE972" t="s">
        <v>8327</v>
      </c>
      <c r="BF972">
        <v>1</v>
      </c>
    </row>
    <row r="973" spans="2:58" x14ac:dyDescent="0.25">
      <c r="B973" t="s">
        <v>8328</v>
      </c>
      <c r="C973" t="s">
        <v>238</v>
      </c>
      <c r="D973" t="s">
        <v>93</v>
      </c>
      <c r="E973" t="s">
        <v>95</v>
      </c>
      <c r="F973" t="s">
        <v>94</v>
      </c>
      <c r="G973" t="s">
        <v>96</v>
      </c>
      <c r="K973" t="s">
        <v>8281</v>
      </c>
      <c r="L973" t="s">
        <v>8309</v>
      </c>
      <c r="M973">
        <v>1</v>
      </c>
      <c r="Q973" t="s">
        <v>2051</v>
      </c>
      <c r="R973" t="s">
        <v>108</v>
      </c>
      <c r="T973" t="s">
        <v>8283</v>
      </c>
      <c r="U973" t="s">
        <v>8329</v>
      </c>
      <c r="V973" t="s">
        <v>130</v>
      </c>
      <c r="W973" t="s">
        <v>131</v>
      </c>
      <c r="X973" t="s">
        <v>4550</v>
      </c>
      <c r="AC973" t="s">
        <v>8285</v>
      </c>
      <c r="AT973" t="s">
        <v>8287</v>
      </c>
      <c r="AU973" t="s">
        <v>8288</v>
      </c>
      <c r="AV973" t="s">
        <v>8289</v>
      </c>
      <c r="AW973" t="s">
        <v>8290</v>
      </c>
      <c r="AY973" t="s">
        <v>2682</v>
      </c>
      <c r="AZ973" t="s">
        <v>2058</v>
      </c>
      <c r="BA973" t="s">
        <v>2683</v>
      </c>
      <c r="BB973" s="28">
        <v>187066</v>
      </c>
      <c r="BC973">
        <v>2036</v>
      </c>
      <c r="BD973">
        <v>2000</v>
      </c>
      <c r="BE973" t="s">
        <v>8330</v>
      </c>
      <c r="BF973">
        <v>1</v>
      </c>
    </row>
    <row r="974" spans="2:58" x14ac:dyDescent="0.25">
      <c r="B974" t="s">
        <v>8331</v>
      </c>
      <c r="C974" t="s">
        <v>122</v>
      </c>
      <c r="D974" t="s">
        <v>93</v>
      </c>
      <c r="E974" t="s">
        <v>123</v>
      </c>
      <c r="F974" t="s">
        <v>124</v>
      </c>
      <c r="G974" t="s">
        <v>96</v>
      </c>
      <c r="K974" t="s">
        <v>8281</v>
      </c>
      <c r="L974" t="s">
        <v>8309</v>
      </c>
      <c r="M974">
        <v>1</v>
      </c>
      <c r="Q974" t="s">
        <v>1351</v>
      </c>
      <c r="R974" t="s">
        <v>108</v>
      </c>
      <c r="T974" t="s">
        <v>8283</v>
      </c>
      <c r="U974" t="s">
        <v>8332</v>
      </c>
      <c r="V974" t="s">
        <v>130</v>
      </c>
      <c r="W974" t="s">
        <v>131</v>
      </c>
      <c r="X974" t="s">
        <v>1980</v>
      </c>
      <c r="AC974" t="s">
        <v>8285</v>
      </c>
      <c r="AT974" t="s">
        <v>8287</v>
      </c>
      <c r="AU974" t="s">
        <v>8288</v>
      </c>
      <c r="AV974" t="s">
        <v>8289</v>
      </c>
      <c r="AW974" t="s">
        <v>8290</v>
      </c>
      <c r="AY974" t="s">
        <v>5049</v>
      </c>
      <c r="AZ974" t="s">
        <v>5018</v>
      </c>
      <c r="BA974" t="s">
        <v>7502</v>
      </c>
      <c r="BB974" s="28">
        <v>169604</v>
      </c>
      <c r="BC974">
        <v>2035</v>
      </c>
      <c r="BD974">
        <v>1998</v>
      </c>
      <c r="BE974" t="s">
        <v>8333</v>
      </c>
      <c r="BF974">
        <v>1</v>
      </c>
    </row>
    <row r="975" spans="2:58" x14ac:dyDescent="0.25">
      <c r="B975" t="s">
        <v>8334</v>
      </c>
      <c r="C975" t="s">
        <v>238</v>
      </c>
      <c r="D975" t="s">
        <v>93</v>
      </c>
      <c r="E975" t="s">
        <v>95</v>
      </c>
      <c r="F975" t="s">
        <v>94</v>
      </c>
      <c r="G975" t="s">
        <v>96</v>
      </c>
      <c r="K975" t="s">
        <v>8281</v>
      </c>
      <c r="L975" t="s">
        <v>8322</v>
      </c>
      <c r="M975">
        <v>1</v>
      </c>
      <c r="Q975" t="s">
        <v>3442</v>
      </c>
      <c r="R975" t="s">
        <v>108</v>
      </c>
      <c r="S975">
        <v>3</v>
      </c>
      <c r="T975" t="s">
        <v>8283</v>
      </c>
      <c r="U975" t="s">
        <v>8335</v>
      </c>
      <c r="V975" t="s">
        <v>8336</v>
      </c>
      <c r="W975" t="s">
        <v>103</v>
      </c>
      <c r="X975" t="s">
        <v>8337</v>
      </c>
      <c r="Y975" t="s">
        <v>8338</v>
      </c>
      <c r="Z975" t="s">
        <v>1892</v>
      </c>
      <c r="AA975" t="s">
        <v>665</v>
      </c>
      <c r="AC975" t="s">
        <v>8285</v>
      </c>
      <c r="AT975" t="s">
        <v>8287</v>
      </c>
      <c r="AU975" t="s">
        <v>8288</v>
      </c>
      <c r="AV975" t="s">
        <v>8289</v>
      </c>
      <c r="AW975" t="s">
        <v>8290</v>
      </c>
      <c r="AY975" t="s">
        <v>8339</v>
      </c>
      <c r="AZ975" t="s">
        <v>8340</v>
      </c>
      <c r="BA975" t="s">
        <v>134</v>
      </c>
      <c r="BB975" s="28">
        <v>844696</v>
      </c>
      <c r="BC975">
        <v>1564</v>
      </c>
      <c r="BD975">
        <v>1566</v>
      </c>
      <c r="BE975" t="s">
        <v>8341</v>
      </c>
      <c r="BF975">
        <v>1</v>
      </c>
    </row>
    <row r="976" spans="2:58" x14ac:dyDescent="0.25">
      <c r="B976" t="s">
        <v>8342</v>
      </c>
      <c r="C976" t="s">
        <v>238</v>
      </c>
      <c r="D976" t="s">
        <v>93</v>
      </c>
      <c r="E976" t="s">
        <v>95</v>
      </c>
      <c r="F976" t="s">
        <v>94</v>
      </c>
      <c r="G976" t="s">
        <v>96</v>
      </c>
      <c r="K976" t="s">
        <v>8281</v>
      </c>
      <c r="L976" t="s">
        <v>8309</v>
      </c>
      <c r="M976">
        <v>1</v>
      </c>
      <c r="Q976" t="s">
        <v>6421</v>
      </c>
      <c r="R976" t="s">
        <v>108</v>
      </c>
      <c r="T976" t="s">
        <v>8283</v>
      </c>
      <c r="U976" t="s">
        <v>8343</v>
      </c>
      <c r="V976" t="s">
        <v>130</v>
      </c>
      <c r="W976" t="s">
        <v>131</v>
      </c>
      <c r="X976" t="s">
        <v>727</v>
      </c>
      <c r="AC976" t="s">
        <v>8285</v>
      </c>
      <c r="AT976" t="s">
        <v>8287</v>
      </c>
      <c r="AU976" t="s">
        <v>8288</v>
      </c>
      <c r="AV976" t="s">
        <v>8289</v>
      </c>
      <c r="AW976" t="s">
        <v>8290</v>
      </c>
      <c r="AY976" t="s">
        <v>8344</v>
      </c>
      <c r="AZ976" t="s">
        <v>6429</v>
      </c>
      <c r="BA976" t="s">
        <v>134</v>
      </c>
      <c r="BB976" s="28">
        <v>62564</v>
      </c>
      <c r="BC976">
        <v>822</v>
      </c>
      <c r="BD976">
        <v>822</v>
      </c>
      <c r="BE976" t="s">
        <v>8345</v>
      </c>
      <c r="BF976">
        <v>1</v>
      </c>
    </row>
    <row r="977" spans="2:58" x14ac:dyDescent="0.25">
      <c r="B977" t="s">
        <v>8346</v>
      </c>
      <c r="C977" t="s">
        <v>5063</v>
      </c>
      <c r="D977" t="s">
        <v>93</v>
      </c>
      <c r="E977" t="s">
        <v>474</v>
      </c>
      <c r="F977" t="s">
        <v>5064</v>
      </c>
      <c r="G977" t="s">
        <v>414</v>
      </c>
      <c r="K977" t="s">
        <v>8281</v>
      </c>
      <c r="L977" t="s">
        <v>8322</v>
      </c>
      <c r="M977">
        <v>2</v>
      </c>
      <c r="Q977" t="s">
        <v>3961</v>
      </c>
      <c r="R977" t="s">
        <v>108</v>
      </c>
      <c r="S977">
        <v>4</v>
      </c>
      <c r="T977" t="s">
        <v>8283</v>
      </c>
      <c r="U977" t="s">
        <v>8347</v>
      </c>
      <c r="V977" t="s">
        <v>8348</v>
      </c>
      <c r="W977" t="s">
        <v>103</v>
      </c>
      <c r="X977" t="s">
        <v>8349</v>
      </c>
      <c r="Y977" t="s">
        <v>110</v>
      </c>
      <c r="Z977" t="s">
        <v>8350</v>
      </c>
      <c r="AA977" t="s">
        <v>8351</v>
      </c>
      <c r="AC977" t="s">
        <v>8285</v>
      </c>
      <c r="AD977" t="s">
        <v>8352</v>
      </c>
      <c r="AT977" t="s">
        <v>8287</v>
      </c>
      <c r="AU977" t="s">
        <v>8288</v>
      </c>
      <c r="AV977" t="s">
        <v>8289</v>
      </c>
      <c r="AW977" t="s">
        <v>8290</v>
      </c>
      <c r="AY977" t="s">
        <v>8353</v>
      </c>
      <c r="AZ977" t="s">
        <v>8354</v>
      </c>
      <c r="BA977" t="s">
        <v>134</v>
      </c>
      <c r="BB977" s="28">
        <v>609504</v>
      </c>
      <c r="BC977">
        <v>834</v>
      </c>
      <c r="BD977">
        <v>834</v>
      </c>
      <c r="BE977" t="s">
        <v>8355</v>
      </c>
      <c r="BF977">
        <v>2</v>
      </c>
    </row>
    <row r="978" spans="2:58" x14ac:dyDescent="0.25">
      <c r="B978" t="s">
        <v>8356</v>
      </c>
      <c r="C978" t="s">
        <v>122</v>
      </c>
      <c r="D978" t="s">
        <v>93</v>
      </c>
      <c r="E978" t="s">
        <v>123</v>
      </c>
      <c r="F978" t="s">
        <v>124</v>
      </c>
      <c r="G978" t="s">
        <v>96</v>
      </c>
      <c r="K978" t="s">
        <v>8281</v>
      </c>
      <c r="L978" t="s">
        <v>8309</v>
      </c>
      <c r="M978">
        <v>1</v>
      </c>
      <c r="Q978" t="s">
        <v>3694</v>
      </c>
      <c r="R978" t="s">
        <v>108</v>
      </c>
      <c r="T978" t="s">
        <v>8283</v>
      </c>
      <c r="U978" t="s">
        <v>8357</v>
      </c>
      <c r="V978" t="s">
        <v>130</v>
      </c>
      <c r="W978" t="s">
        <v>131</v>
      </c>
      <c r="X978" t="s">
        <v>2022</v>
      </c>
      <c r="AC978" t="s">
        <v>8285</v>
      </c>
      <c r="AT978" t="s">
        <v>8287</v>
      </c>
      <c r="AU978" t="s">
        <v>8288</v>
      </c>
      <c r="AV978" t="s">
        <v>8289</v>
      </c>
      <c r="AW978" t="s">
        <v>8290</v>
      </c>
      <c r="AY978" t="s">
        <v>8358</v>
      </c>
      <c r="AZ978" t="s">
        <v>8359</v>
      </c>
      <c r="BA978" t="s">
        <v>134</v>
      </c>
      <c r="BB978" s="28">
        <v>740612</v>
      </c>
      <c r="BC978">
        <v>1208</v>
      </c>
      <c r="BD978">
        <v>1207</v>
      </c>
      <c r="BE978" t="s">
        <v>8360</v>
      </c>
      <c r="BF978">
        <v>4</v>
      </c>
    </row>
    <row r="979" spans="2:58" x14ac:dyDescent="0.25">
      <c r="B979" t="s">
        <v>8361</v>
      </c>
      <c r="C979" t="s">
        <v>238</v>
      </c>
      <c r="D979" t="s">
        <v>93</v>
      </c>
      <c r="E979" t="s">
        <v>95</v>
      </c>
      <c r="F979" t="s">
        <v>94</v>
      </c>
      <c r="G979" t="s">
        <v>96</v>
      </c>
      <c r="K979" t="s">
        <v>8281</v>
      </c>
      <c r="L979" t="s">
        <v>8322</v>
      </c>
      <c r="M979">
        <v>1</v>
      </c>
      <c r="Q979" t="s">
        <v>1238</v>
      </c>
      <c r="R979" t="s">
        <v>108</v>
      </c>
      <c r="S979">
        <v>5</v>
      </c>
      <c r="T979" t="s">
        <v>8283</v>
      </c>
      <c r="U979" t="s">
        <v>8362</v>
      </c>
      <c r="V979" t="s">
        <v>8363</v>
      </c>
      <c r="W979" t="s">
        <v>103</v>
      </c>
      <c r="X979" t="s">
        <v>8364</v>
      </c>
      <c r="Y979" t="s">
        <v>1071</v>
      </c>
      <c r="Z979" t="s">
        <v>1049</v>
      </c>
      <c r="AA979" t="s">
        <v>8365</v>
      </c>
      <c r="AC979" t="s">
        <v>8285</v>
      </c>
      <c r="AT979" t="s">
        <v>8287</v>
      </c>
      <c r="AU979" t="s">
        <v>8288</v>
      </c>
      <c r="AV979" t="s">
        <v>8289</v>
      </c>
      <c r="AW979" t="s">
        <v>8290</v>
      </c>
      <c r="AY979" t="s">
        <v>4091</v>
      </c>
      <c r="AZ979" t="s">
        <v>4092</v>
      </c>
      <c r="BA979" t="s">
        <v>134</v>
      </c>
      <c r="BB979" s="28">
        <v>662316</v>
      </c>
      <c r="BC979">
        <v>4889</v>
      </c>
      <c r="BD979">
        <v>2000</v>
      </c>
      <c r="BE979" t="s">
        <v>8366</v>
      </c>
      <c r="BF979">
        <v>1</v>
      </c>
    </row>
    <row r="980" spans="2:58" x14ac:dyDescent="0.25">
      <c r="B980" t="s">
        <v>8367</v>
      </c>
      <c r="C980" t="s">
        <v>238</v>
      </c>
      <c r="D980" t="s">
        <v>93</v>
      </c>
      <c r="E980" t="s">
        <v>95</v>
      </c>
      <c r="F980" t="s">
        <v>94</v>
      </c>
      <c r="G980" t="s">
        <v>96</v>
      </c>
      <c r="K980" t="s">
        <v>8281</v>
      </c>
      <c r="L980" t="s">
        <v>8309</v>
      </c>
      <c r="M980">
        <v>1</v>
      </c>
      <c r="Q980" t="s">
        <v>8368</v>
      </c>
      <c r="R980" t="s">
        <v>108</v>
      </c>
      <c r="T980" t="s">
        <v>8283</v>
      </c>
      <c r="U980" t="s">
        <v>8369</v>
      </c>
      <c r="V980" t="s">
        <v>130</v>
      </c>
      <c r="W980" t="s">
        <v>131</v>
      </c>
      <c r="X980" t="s">
        <v>8370</v>
      </c>
      <c r="AC980" t="s">
        <v>8285</v>
      </c>
      <c r="AD980" t="s">
        <v>8371</v>
      </c>
      <c r="AG980" t="s">
        <v>529</v>
      </c>
      <c r="AH980" t="s">
        <v>110</v>
      </c>
      <c r="AI980" t="s">
        <v>529</v>
      </c>
      <c r="AK980" t="s">
        <v>8372</v>
      </c>
      <c r="AL980" t="s">
        <v>8372</v>
      </c>
      <c r="AM980" t="s">
        <v>8372</v>
      </c>
      <c r="AN980" t="s">
        <v>8372</v>
      </c>
      <c r="AO980" t="s">
        <v>8372</v>
      </c>
      <c r="AP980" t="s">
        <v>8373</v>
      </c>
      <c r="AQ980" t="s">
        <v>8372</v>
      </c>
      <c r="AR980" t="s">
        <v>8374</v>
      </c>
      <c r="AT980" t="s">
        <v>8287</v>
      </c>
      <c r="AU980" t="s">
        <v>8288</v>
      </c>
      <c r="AV980" t="s">
        <v>8289</v>
      </c>
      <c r="AW980" t="s">
        <v>8290</v>
      </c>
      <c r="AY980" t="s">
        <v>8375</v>
      </c>
      <c r="AZ980" t="s">
        <v>8376</v>
      </c>
      <c r="BA980" t="s">
        <v>8377</v>
      </c>
      <c r="BB980" t="s">
        <v>8378</v>
      </c>
      <c r="BC980">
        <v>2964</v>
      </c>
      <c r="BD980">
        <v>1998</v>
      </c>
      <c r="BE980" t="s">
        <v>8379</v>
      </c>
      <c r="BF980">
        <v>1</v>
      </c>
    </row>
    <row r="981" spans="2:58" x14ac:dyDescent="0.25">
      <c r="B981" t="s">
        <v>8380</v>
      </c>
      <c r="C981" t="s">
        <v>238</v>
      </c>
      <c r="D981" t="s">
        <v>93</v>
      </c>
      <c r="E981" t="s">
        <v>95</v>
      </c>
      <c r="F981" t="s">
        <v>94</v>
      </c>
      <c r="G981" t="s">
        <v>96</v>
      </c>
      <c r="K981" t="s">
        <v>8281</v>
      </c>
      <c r="L981" t="s">
        <v>8309</v>
      </c>
      <c r="M981">
        <v>1</v>
      </c>
      <c r="Q981" t="s">
        <v>4243</v>
      </c>
      <c r="R981" t="s">
        <v>108</v>
      </c>
      <c r="T981" t="s">
        <v>8283</v>
      </c>
      <c r="U981" t="s">
        <v>8381</v>
      </c>
      <c r="V981" t="s">
        <v>130</v>
      </c>
      <c r="W981" t="s">
        <v>131</v>
      </c>
      <c r="X981" t="s">
        <v>2285</v>
      </c>
      <c r="AC981" t="s">
        <v>8285</v>
      </c>
      <c r="AT981" t="s">
        <v>8287</v>
      </c>
      <c r="AU981" t="s">
        <v>8288</v>
      </c>
      <c r="AV981" t="s">
        <v>8289</v>
      </c>
      <c r="AW981" t="s">
        <v>8290</v>
      </c>
      <c r="AY981" t="s">
        <v>8382</v>
      </c>
      <c r="AZ981" t="s">
        <v>4249</v>
      </c>
      <c r="BA981" t="s">
        <v>134</v>
      </c>
      <c r="BB981" s="28">
        <v>199455</v>
      </c>
      <c r="BC981">
        <v>2184</v>
      </c>
      <c r="BD981">
        <v>1967</v>
      </c>
      <c r="BE981" t="s">
        <v>8383</v>
      </c>
      <c r="BF981">
        <v>4</v>
      </c>
    </row>
    <row r="982" spans="2:58" x14ac:dyDescent="0.25">
      <c r="B982" t="s">
        <v>8384</v>
      </c>
      <c r="C982" t="s">
        <v>238</v>
      </c>
      <c r="D982" t="s">
        <v>93</v>
      </c>
      <c r="E982" t="s">
        <v>95</v>
      </c>
      <c r="F982" t="s">
        <v>94</v>
      </c>
      <c r="G982" t="s">
        <v>96</v>
      </c>
      <c r="K982" t="s">
        <v>8281</v>
      </c>
      <c r="L982" t="s">
        <v>8309</v>
      </c>
      <c r="M982">
        <v>1</v>
      </c>
      <c r="Q982" t="s">
        <v>1260</v>
      </c>
      <c r="R982" t="s">
        <v>108</v>
      </c>
      <c r="T982" t="s">
        <v>8283</v>
      </c>
      <c r="U982" t="s">
        <v>8385</v>
      </c>
      <c r="V982" t="s">
        <v>130</v>
      </c>
      <c r="W982" t="s">
        <v>131</v>
      </c>
      <c r="X982" t="s">
        <v>686</v>
      </c>
      <c r="AC982" t="s">
        <v>8285</v>
      </c>
      <c r="AT982" t="s">
        <v>8287</v>
      </c>
      <c r="AU982" t="s">
        <v>8288</v>
      </c>
      <c r="AV982" t="s">
        <v>8289</v>
      </c>
      <c r="AW982" t="s">
        <v>8290</v>
      </c>
      <c r="AY982" t="s">
        <v>1263</v>
      </c>
      <c r="AZ982" t="s">
        <v>1264</v>
      </c>
      <c r="BA982" t="s">
        <v>134</v>
      </c>
      <c r="BB982" s="28">
        <v>148178</v>
      </c>
      <c r="BC982">
        <v>2177</v>
      </c>
      <c r="BD982">
        <v>2000</v>
      </c>
      <c r="BE982" t="s">
        <v>8386</v>
      </c>
      <c r="BF982">
        <v>1</v>
      </c>
    </row>
    <row r="983" spans="2:58" x14ac:dyDescent="0.25">
      <c r="B983" t="s">
        <v>8387</v>
      </c>
      <c r="C983" t="s">
        <v>643</v>
      </c>
      <c r="D983" t="s">
        <v>93</v>
      </c>
      <c r="E983" t="s">
        <v>124</v>
      </c>
      <c r="F983" t="s">
        <v>123</v>
      </c>
      <c r="G983" t="s">
        <v>96</v>
      </c>
      <c r="K983" t="s">
        <v>8281</v>
      </c>
      <c r="L983" t="s">
        <v>8309</v>
      </c>
      <c r="M983">
        <v>1</v>
      </c>
      <c r="Q983" t="s">
        <v>8388</v>
      </c>
      <c r="R983" t="s">
        <v>108</v>
      </c>
      <c r="T983" t="s">
        <v>8283</v>
      </c>
      <c r="U983" t="s">
        <v>8389</v>
      </c>
      <c r="V983" t="s">
        <v>130</v>
      </c>
      <c r="W983" t="s">
        <v>131</v>
      </c>
      <c r="X983" t="s">
        <v>1698</v>
      </c>
      <c r="AC983" t="s">
        <v>8285</v>
      </c>
      <c r="AT983" t="s">
        <v>8287</v>
      </c>
      <c r="AU983" t="s">
        <v>8288</v>
      </c>
      <c r="AV983" t="s">
        <v>8289</v>
      </c>
      <c r="AW983" t="s">
        <v>8290</v>
      </c>
      <c r="AY983" t="s">
        <v>8390</v>
      </c>
      <c r="AZ983" t="s">
        <v>8391</v>
      </c>
      <c r="BA983" t="s">
        <v>134</v>
      </c>
      <c r="BB983" s="28">
        <v>587344</v>
      </c>
      <c r="BC983">
        <v>2176</v>
      </c>
      <c r="BD983">
        <v>2000</v>
      </c>
      <c r="BE983" t="s">
        <v>8392</v>
      </c>
      <c r="BF983">
        <v>1</v>
      </c>
    </row>
    <row r="984" spans="2:58" x14ac:dyDescent="0.25">
      <c r="B984" t="s">
        <v>8393</v>
      </c>
      <c r="C984" t="s">
        <v>122</v>
      </c>
      <c r="D984" t="s">
        <v>93</v>
      </c>
      <c r="E984" t="s">
        <v>123</v>
      </c>
      <c r="F984" t="s">
        <v>124</v>
      </c>
      <c r="G984" t="s">
        <v>96</v>
      </c>
      <c r="K984" t="s">
        <v>8281</v>
      </c>
      <c r="L984" t="s">
        <v>8322</v>
      </c>
      <c r="M984">
        <v>1</v>
      </c>
      <c r="Q984" t="s">
        <v>1435</v>
      </c>
      <c r="R984" t="s">
        <v>108</v>
      </c>
      <c r="S984">
        <v>8</v>
      </c>
      <c r="T984" t="s">
        <v>8283</v>
      </c>
      <c r="U984" t="s">
        <v>8394</v>
      </c>
      <c r="V984" t="s">
        <v>8395</v>
      </c>
      <c r="W984" t="s">
        <v>789</v>
      </c>
      <c r="X984" t="s">
        <v>5086</v>
      </c>
      <c r="AC984" t="s">
        <v>8285</v>
      </c>
      <c r="AT984" t="s">
        <v>8287</v>
      </c>
      <c r="AU984" t="s">
        <v>8288</v>
      </c>
      <c r="AV984" t="s">
        <v>8289</v>
      </c>
      <c r="AW984" t="s">
        <v>8290</v>
      </c>
      <c r="AY984" t="s">
        <v>1440</v>
      </c>
      <c r="AZ984" t="s">
        <v>1441</v>
      </c>
      <c r="BA984" t="s">
        <v>134</v>
      </c>
      <c r="BB984" s="28">
        <v>790447</v>
      </c>
      <c r="BC984">
        <v>3219</v>
      </c>
      <c r="BD984">
        <v>2000</v>
      </c>
      <c r="BE984" t="s">
        <v>8396</v>
      </c>
      <c r="BF984">
        <v>3</v>
      </c>
    </row>
    <row r="985" spans="2:58" x14ac:dyDescent="0.25">
      <c r="B985" t="s">
        <v>8397</v>
      </c>
      <c r="C985" t="s">
        <v>238</v>
      </c>
      <c r="D985" t="s">
        <v>93</v>
      </c>
      <c r="E985" t="s">
        <v>95</v>
      </c>
      <c r="F985" t="s">
        <v>94</v>
      </c>
      <c r="G985" t="s">
        <v>96</v>
      </c>
      <c r="K985" t="s">
        <v>8281</v>
      </c>
      <c r="L985" t="s">
        <v>8322</v>
      </c>
      <c r="M985">
        <v>1</v>
      </c>
      <c r="Q985" t="s">
        <v>1377</v>
      </c>
      <c r="R985" t="s">
        <v>108</v>
      </c>
      <c r="S985">
        <v>8</v>
      </c>
      <c r="T985" t="s">
        <v>8283</v>
      </c>
      <c r="U985" t="s">
        <v>8398</v>
      </c>
      <c r="V985" t="s">
        <v>8399</v>
      </c>
      <c r="W985" t="s">
        <v>103</v>
      </c>
      <c r="X985" t="s">
        <v>8400</v>
      </c>
      <c r="Y985" t="s">
        <v>652</v>
      </c>
      <c r="Z985" t="s">
        <v>111</v>
      </c>
      <c r="AA985" t="s">
        <v>5704</v>
      </c>
      <c r="AB985" t="s">
        <v>8401</v>
      </c>
      <c r="AC985" t="s">
        <v>8285</v>
      </c>
      <c r="AS985" t="s">
        <v>5126</v>
      </c>
      <c r="AT985" t="s">
        <v>8287</v>
      </c>
      <c r="AU985" t="s">
        <v>8288</v>
      </c>
      <c r="AV985" t="s">
        <v>8289</v>
      </c>
      <c r="AW985" t="s">
        <v>8290</v>
      </c>
      <c r="AY985" t="s">
        <v>5042</v>
      </c>
      <c r="AZ985" t="s">
        <v>4120</v>
      </c>
      <c r="BA985" t="s">
        <v>8402</v>
      </c>
      <c r="BB985" s="28">
        <v>142231</v>
      </c>
      <c r="BC985">
        <v>6530</v>
      </c>
      <c r="BD985">
        <v>2000</v>
      </c>
      <c r="BE985" t="s">
        <v>8403</v>
      </c>
      <c r="BF985">
        <v>2</v>
      </c>
    </row>
    <row r="986" spans="2:58" x14ac:dyDescent="0.25">
      <c r="B986" t="s">
        <v>8404</v>
      </c>
      <c r="C986" t="s">
        <v>238</v>
      </c>
      <c r="D986" t="s">
        <v>93</v>
      </c>
      <c r="E986" t="s">
        <v>95</v>
      </c>
      <c r="F986" t="s">
        <v>94</v>
      </c>
      <c r="G986" t="s">
        <v>96</v>
      </c>
      <c r="K986" t="s">
        <v>8281</v>
      </c>
      <c r="L986" t="s">
        <v>8322</v>
      </c>
      <c r="M986">
        <v>1</v>
      </c>
      <c r="Q986" t="s">
        <v>747</v>
      </c>
      <c r="R986" t="s">
        <v>108</v>
      </c>
      <c r="S986">
        <v>8</v>
      </c>
      <c r="T986" t="s">
        <v>8283</v>
      </c>
      <c r="U986" t="s">
        <v>8405</v>
      </c>
      <c r="V986" t="s">
        <v>8406</v>
      </c>
      <c r="W986" t="s">
        <v>103</v>
      </c>
      <c r="X986" t="s">
        <v>3442</v>
      </c>
      <c r="Y986" t="s">
        <v>686</v>
      </c>
      <c r="Z986" t="s">
        <v>1892</v>
      </c>
      <c r="AA986" t="s">
        <v>2055</v>
      </c>
      <c r="AC986" t="s">
        <v>8285</v>
      </c>
      <c r="AT986" t="s">
        <v>8287</v>
      </c>
      <c r="AU986" t="s">
        <v>8288</v>
      </c>
      <c r="AV986" t="s">
        <v>8289</v>
      </c>
      <c r="AW986" t="s">
        <v>8290</v>
      </c>
      <c r="AY986" t="s">
        <v>1256</v>
      </c>
      <c r="AZ986" t="s">
        <v>751</v>
      </c>
      <c r="BA986" t="s">
        <v>2500</v>
      </c>
      <c r="BB986" s="28">
        <v>403425</v>
      </c>
      <c r="BC986">
        <v>3314</v>
      </c>
      <c r="BD986">
        <v>2000</v>
      </c>
      <c r="BE986" t="s">
        <v>8407</v>
      </c>
      <c r="BF986">
        <v>2</v>
      </c>
    </row>
    <row r="987" spans="2:58" x14ac:dyDescent="0.25">
      <c r="B987" t="s">
        <v>8408</v>
      </c>
      <c r="C987" t="s">
        <v>122</v>
      </c>
      <c r="D987" t="s">
        <v>93</v>
      </c>
      <c r="E987" t="s">
        <v>123</v>
      </c>
      <c r="F987" t="s">
        <v>124</v>
      </c>
      <c r="G987" t="s">
        <v>96</v>
      </c>
      <c r="K987" t="s">
        <v>8281</v>
      </c>
      <c r="L987" t="s">
        <v>8309</v>
      </c>
      <c r="M987">
        <v>1</v>
      </c>
      <c r="Q987" t="s">
        <v>4070</v>
      </c>
      <c r="R987" t="s">
        <v>108</v>
      </c>
      <c r="T987" t="s">
        <v>8283</v>
      </c>
      <c r="U987" t="s">
        <v>8409</v>
      </c>
      <c r="V987" t="s">
        <v>130</v>
      </c>
      <c r="W987" t="s">
        <v>131</v>
      </c>
      <c r="X987" t="s">
        <v>1789</v>
      </c>
      <c r="AC987" t="s">
        <v>8285</v>
      </c>
      <c r="AT987" t="s">
        <v>8287</v>
      </c>
      <c r="AU987" t="s">
        <v>8288</v>
      </c>
      <c r="AV987" t="s">
        <v>8289</v>
      </c>
      <c r="AW987" t="s">
        <v>8290</v>
      </c>
      <c r="AY987" t="s">
        <v>4073</v>
      </c>
      <c r="AZ987" t="s">
        <v>4074</v>
      </c>
      <c r="BA987" t="s">
        <v>134</v>
      </c>
      <c r="BB987" s="28">
        <v>219095</v>
      </c>
      <c r="BC987">
        <v>2227</v>
      </c>
      <c r="BD987">
        <v>2000</v>
      </c>
      <c r="BE987" t="s">
        <v>8410</v>
      </c>
      <c r="BF987">
        <v>2</v>
      </c>
    </row>
    <row r="988" spans="2:58" x14ac:dyDescent="0.25">
      <c r="B988" t="s">
        <v>8411</v>
      </c>
      <c r="C988" t="s">
        <v>238</v>
      </c>
      <c r="D988" t="s">
        <v>93</v>
      </c>
      <c r="E988" t="s">
        <v>95</v>
      </c>
      <c r="F988" t="s">
        <v>94</v>
      </c>
      <c r="G988" t="s">
        <v>96</v>
      </c>
      <c r="K988" t="s">
        <v>8281</v>
      </c>
      <c r="L988" t="s">
        <v>8309</v>
      </c>
      <c r="M988">
        <v>1</v>
      </c>
      <c r="Q988" t="s">
        <v>1077</v>
      </c>
      <c r="R988" t="s">
        <v>108</v>
      </c>
      <c r="T988" t="s">
        <v>8283</v>
      </c>
      <c r="U988" t="s">
        <v>8412</v>
      </c>
      <c r="V988" t="s">
        <v>130</v>
      </c>
      <c r="W988" t="s">
        <v>131</v>
      </c>
      <c r="X988" t="s">
        <v>1586</v>
      </c>
      <c r="AC988" t="s">
        <v>8285</v>
      </c>
      <c r="AD988" t="s">
        <v>8413</v>
      </c>
      <c r="AT988" t="s">
        <v>8287</v>
      </c>
      <c r="AU988" t="s">
        <v>8288</v>
      </c>
      <c r="AV988" t="s">
        <v>8289</v>
      </c>
      <c r="AW988" t="s">
        <v>8290</v>
      </c>
      <c r="AY988" t="s">
        <v>2825</v>
      </c>
      <c r="AZ988" t="s">
        <v>2656</v>
      </c>
      <c r="BA988" t="s">
        <v>1083</v>
      </c>
      <c r="BB988" s="28">
        <v>381251</v>
      </c>
      <c r="BC988">
        <v>6474</v>
      </c>
      <c r="BD988">
        <v>2000</v>
      </c>
      <c r="BE988" t="s">
        <v>8414</v>
      </c>
      <c r="BF988">
        <v>1</v>
      </c>
    </row>
    <row r="989" spans="2:58" x14ac:dyDescent="0.25">
      <c r="B989" t="s">
        <v>8415</v>
      </c>
      <c r="C989" t="s">
        <v>122</v>
      </c>
      <c r="D989" t="s">
        <v>93</v>
      </c>
      <c r="E989" t="s">
        <v>123</v>
      </c>
      <c r="F989" t="s">
        <v>124</v>
      </c>
      <c r="G989" t="s">
        <v>96</v>
      </c>
      <c r="K989" t="s">
        <v>8281</v>
      </c>
      <c r="L989" t="s">
        <v>8416</v>
      </c>
      <c r="M989">
        <v>1</v>
      </c>
      <c r="Q989" t="s">
        <v>1384</v>
      </c>
      <c r="R989" t="s">
        <v>108</v>
      </c>
      <c r="S989">
        <v>10</v>
      </c>
      <c r="T989" t="s">
        <v>8283</v>
      </c>
      <c r="U989" t="s">
        <v>8417</v>
      </c>
      <c r="V989" t="s">
        <v>130</v>
      </c>
      <c r="W989" t="s">
        <v>131</v>
      </c>
      <c r="X989" t="s">
        <v>8418</v>
      </c>
      <c r="AC989" t="s">
        <v>8285</v>
      </c>
      <c r="AT989" t="s">
        <v>8287</v>
      </c>
      <c r="AU989" t="s">
        <v>8288</v>
      </c>
      <c r="AV989" t="s">
        <v>8289</v>
      </c>
      <c r="AW989" t="s">
        <v>8290</v>
      </c>
      <c r="AY989" t="s">
        <v>8419</v>
      </c>
      <c r="AZ989" t="s">
        <v>1392</v>
      </c>
      <c r="BA989" t="s">
        <v>134</v>
      </c>
      <c r="BB989" s="28">
        <v>107828</v>
      </c>
      <c r="BC989">
        <v>1283</v>
      </c>
      <c r="BD989">
        <v>1286</v>
      </c>
      <c r="BE989" t="s">
        <v>8420</v>
      </c>
      <c r="BF989">
        <v>3</v>
      </c>
    </row>
    <row r="990" spans="2:58" x14ac:dyDescent="0.25">
      <c r="B990" t="s">
        <v>8421</v>
      </c>
      <c r="C990" t="s">
        <v>238</v>
      </c>
      <c r="D990" t="s">
        <v>93</v>
      </c>
      <c r="E990" t="s">
        <v>95</v>
      </c>
      <c r="F990" t="s">
        <v>94</v>
      </c>
      <c r="G990" t="s">
        <v>96</v>
      </c>
      <c r="K990" t="s">
        <v>8281</v>
      </c>
      <c r="L990" t="s">
        <v>8416</v>
      </c>
      <c r="M990">
        <v>1</v>
      </c>
      <c r="Q990" t="s">
        <v>8422</v>
      </c>
      <c r="R990" t="s">
        <v>108</v>
      </c>
      <c r="S990">
        <v>10</v>
      </c>
      <c r="T990" t="s">
        <v>8283</v>
      </c>
      <c r="U990" t="s">
        <v>8423</v>
      </c>
      <c r="V990" t="s">
        <v>130</v>
      </c>
      <c r="W990" t="s">
        <v>131</v>
      </c>
      <c r="X990" t="s">
        <v>1997</v>
      </c>
      <c r="AC990" t="s">
        <v>8285</v>
      </c>
      <c r="AT990" t="s">
        <v>8287</v>
      </c>
      <c r="AU990" t="s">
        <v>8288</v>
      </c>
      <c r="AV990" t="s">
        <v>8289</v>
      </c>
      <c r="AW990" t="s">
        <v>8290</v>
      </c>
      <c r="AY990" t="s">
        <v>8424</v>
      </c>
      <c r="AZ990" t="s">
        <v>8425</v>
      </c>
      <c r="BA990" t="s">
        <v>134</v>
      </c>
      <c r="BB990" t="s">
        <v>8426</v>
      </c>
      <c r="BC990">
        <v>1282</v>
      </c>
      <c r="BD990">
        <v>1283</v>
      </c>
      <c r="BE990" t="s">
        <v>8427</v>
      </c>
      <c r="BF990">
        <v>1</v>
      </c>
    </row>
    <row r="991" spans="2:58" x14ac:dyDescent="0.25">
      <c r="B991" t="s">
        <v>8428</v>
      </c>
      <c r="C991" t="s">
        <v>238</v>
      </c>
      <c r="D991" t="s">
        <v>93</v>
      </c>
      <c r="E991" t="s">
        <v>95</v>
      </c>
      <c r="F991" t="s">
        <v>94</v>
      </c>
      <c r="G991" t="s">
        <v>96</v>
      </c>
      <c r="K991" t="s">
        <v>8281</v>
      </c>
      <c r="L991" t="s">
        <v>8416</v>
      </c>
      <c r="M991">
        <v>1</v>
      </c>
      <c r="Q991" t="s">
        <v>3593</v>
      </c>
      <c r="R991" t="s">
        <v>108</v>
      </c>
      <c r="S991">
        <v>10</v>
      </c>
      <c r="T991" t="s">
        <v>8283</v>
      </c>
      <c r="U991" t="s">
        <v>8429</v>
      </c>
      <c r="V991" t="s">
        <v>130</v>
      </c>
      <c r="W991" t="s">
        <v>131</v>
      </c>
      <c r="X991" t="s">
        <v>2918</v>
      </c>
      <c r="AC991" t="s">
        <v>8285</v>
      </c>
      <c r="AT991" t="s">
        <v>8287</v>
      </c>
      <c r="AU991" t="s">
        <v>8288</v>
      </c>
      <c r="AV991" t="s">
        <v>8289</v>
      </c>
      <c r="AW991" t="s">
        <v>8290</v>
      </c>
      <c r="AY991" t="s">
        <v>8430</v>
      </c>
      <c r="AZ991" t="s">
        <v>8431</v>
      </c>
      <c r="BA991" t="s">
        <v>134</v>
      </c>
      <c r="BB991" t="s">
        <v>8432</v>
      </c>
      <c r="BC991">
        <v>1277</v>
      </c>
      <c r="BD991">
        <v>1281</v>
      </c>
      <c r="BE991" t="s">
        <v>8433</v>
      </c>
      <c r="BF991">
        <v>3</v>
      </c>
    </row>
    <row r="992" spans="2:58" x14ac:dyDescent="0.25">
      <c r="B992" t="s">
        <v>8434</v>
      </c>
      <c r="C992" t="s">
        <v>956</v>
      </c>
      <c r="D992" t="s">
        <v>93</v>
      </c>
      <c r="E992" t="s">
        <v>95</v>
      </c>
      <c r="F992" t="s">
        <v>124</v>
      </c>
      <c r="G992" t="s">
        <v>96</v>
      </c>
      <c r="K992" t="s">
        <v>8281</v>
      </c>
      <c r="L992" t="s">
        <v>8416</v>
      </c>
      <c r="M992">
        <v>1</v>
      </c>
      <c r="Q992" t="s">
        <v>537</v>
      </c>
      <c r="R992" t="s">
        <v>108</v>
      </c>
      <c r="S992">
        <v>10</v>
      </c>
      <c r="T992" t="s">
        <v>8283</v>
      </c>
      <c r="U992" t="s">
        <v>8435</v>
      </c>
      <c r="V992" t="s">
        <v>130</v>
      </c>
      <c r="W992" t="s">
        <v>131</v>
      </c>
      <c r="X992" t="s">
        <v>713</v>
      </c>
      <c r="AC992" t="s">
        <v>8285</v>
      </c>
      <c r="AT992" t="s">
        <v>8287</v>
      </c>
      <c r="AU992" t="s">
        <v>8288</v>
      </c>
      <c r="AV992" t="s">
        <v>8289</v>
      </c>
      <c r="AW992" t="s">
        <v>8290</v>
      </c>
      <c r="AY992" t="s">
        <v>8436</v>
      </c>
      <c r="AZ992" t="s">
        <v>8437</v>
      </c>
      <c r="BA992" t="s">
        <v>6462</v>
      </c>
      <c r="BB992" s="28">
        <v>408461</v>
      </c>
      <c r="BC992">
        <v>1237</v>
      </c>
      <c r="BD992">
        <v>1224</v>
      </c>
      <c r="BE992" t="s">
        <v>8438</v>
      </c>
      <c r="BF992">
        <v>3</v>
      </c>
    </row>
    <row r="993" spans="2:58" x14ac:dyDescent="0.25">
      <c r="B993" t="s">
        <v>8439</v>
      </c>
      <c r="C993" t="s">
        <v>238</v>
      </c>
      <c r="D993" t="s">
        <v>93</v>
      </c>
      <c r="E993" t="s">
        <v>95</v>
      </c>
      <c r="F993" t="s">
        <v>94</v>
      </c>
      <c r="G993" t="s">
        <v>96</v>
      </c>
      <c r="K993" t="s">
        <v>957</v>
      </c>
      <c r="L993" t="s">
        <v>958</v>
      </c>
      <c r="M993">
        <v>1</v>
      </c>
      <c r="Q993" t="s">
        <v>2051</v>
      </c>
      <c r="R993" t="s">
        <v>108</v>
      </c>
      <c r="S993">
        <v>2</v>
      </c>
      <c r="T993" t="s">
        <v>960</v>
      </c>
      <c r="U993" t="s">
        <v>8440</v>
      </c>
      <c r="V993" t="s">
        <v>8441</v>
      </c>
      <c r="W993" t="s">
        <v>103</v>
      </c>
      <c r="X993" t="s">
        <v>1269</v>
      </c>
      <c r="Y993" t="s">
        <v>686</v>
      </c>
      <c r="Z993" t="s">
        <v>1107</v>
      </c>
      <c r="AA993" t="s">
        <v>8442</v>
      </c>
      <c r="AC993" t="s">
        <v>967</v>
      </c>
      <c r="AT993" t="s">
        <v>968</v>
      </c>
      <c r="AU993" t="s">
        <v>969</v>
      </c>
      <c r="AV993" t="s">
        <v>970</v>
      </c>
      <c r="AW993" t="s">
        <v>971</v>
      </c>
      <c r="AY993" t="s">
        <v>2682</v>
      </c>
      <c r="AZ993" t="s">
        <v>2058</v>
      </c>
      <c r="BA993" t="s">
        <v>8443</v>
      </c>
      <c r="BB993" s="28">
        <v>186972</v>
      </c>
      <c r="BC993">
        <v>2860</v>
      </c>
      <c r="BD993">
        <v>2000</v>
      </c>
      <c r="BE993" t="s">
        <v>8444</v>
      </c>
      <c r="BF993">
        <v>2</v>
      </c>
    </row>
    <row r="994" spans="2:58" x14ac:dyDescent="0.25">
      <c r="B994" t="s">
        <v>8445</v>
      </c>
      <c r="C994" t="s">
        <v>238</v>
      </c>
      <c r="D994" t="s">
        <v>93</v>
      </c>
      <c r="E994" t="s">
        <v>95</v>
      </c>
      <c r="F994" t="s">
        <v>94</v>
      </c>
      <c r="G994" t="s">
        <v>96</v>
      </c>
      <c r="K994" t="s">
        <v>957</v>
      </c>
      <c r="L994" t="s">
        <v>958</v>
      </c>
      <c r="M994">
        <v>1</v>
      </c>
      <c r="Q994" t="s">
        <v>2551</v>
      </c>
      <c r="R994" t="s">
        <v>108</v>
      </c>
      <c r="S994">
        <v>2</v>
      </c>
      <c r="T994" t="s">
        <v>960</v>
      </c>
      <c r="U994" t="s">
        <v>8446</v>
      </c>
      <c r="V994" t="s">
        <v>8447</v>
      </c>
      <c r="W994" t="s">
        <v>103</v>
      </c>
      <c r="X994" t="s">
        <v>1269</v>
      </c>
      <c r="Y994" t="s">
        <v>1771</v>
      </c>
      <c r="Z994" t="s">
        <v>1699</v>
      </c>
      <c r="AA994" t="s">
        <v>8448</v>
      </c>
      <c r="AC994" t="s">
        <v>967</v>
      </c>
      <c r="AT994" t="s">
        <v>968</v>
      </c>
      <c r="AU994" t="s">
        <v>969</v>
      </c>
      <c r="AV994" t="s">
        <v>970</v>
      </c>
      <c r="AW994" t="s">
        <v>971</v>
      </c>
      <c r="AY994" t="s">
        <v>8449</v>
      </c>
      <c r="AZ994" t="s">
        <v>2746</v>
      </c>
      <c r="BA994" t="s">
        <v>8450</v>
      </c>
      <c r="BB994" s="28">
        <v>154758</v>
      </c>
      <c r="BC994">
        <v>2845</v>
      </c>
      <c r="BD994">
        <v>1997</v>
      </c>
      <c r="BE994" t="s">
        <v>8451</v>
      </c>
      <c r="BF994">
        <v>1</v>
      </c>
    </row>
    <row r="995" spans="2:58" x14ac:dyDescent="0.25">
      <c r="B995" t="s">
        <v>8452</v>
      </c>
      <c r="C995" t="s">
        <v>122</v>
      </c>
      <c r="D995" t="s">
        <v>93</v>
      </c>
      <c r="E995" t="s">
        <v>123</v>
      </c>
      <c r="F995" t="s">
        <v>124</v>
      </c>
      <c r="G995" t="s">
        <v>96</v>
      </c>
      <c r="K995" t="s">
        <v>957</v>
      </c>
      <c r="L995" t="s">
        <v>958</v>
      </c>
      <c r="M995">
        <v>1</v>
      </c>
      <c r="Q995" t="s">
        <v>1302</v>
      </c>
      <c r="R995" t="s">
        <v>108</v>
      </c>
      <c r="S995">
        <v>4</v>
      </c>
      <c r="T995" t="s">
        <v>960</v>
      </c>
      <c r="U995" t="s">
        <v>8453</v>
      </c>
      <c r="V995" t="s">
        <v>8454</v>
      </c>
      <c r="W995" t="s">
        <v>103</v>
      </c>
      <c r="X995" t="s">
        <v>7196</v>
      </c>
      <c r="Y995" t="s">
        <v>1789</v>
      </c>
      <c r="Z995" t="s">
        <v>756</v>
      </c>
      <c r="AA995" t="s">
        <v>250</v>
      </c>
      <c r="AC995" t="s">
        <v>967</v>
      </c>
      <c r="AT995" t="s">
        <v>968</v>
      </c>
      <c r="AU995" t="s">
        <v>969</v>
      </c>
      <c r="AV995" t="s">
        <v>970</v>
      </c>
      <c r="AW995" t="s">
        <v>971</v>
      </c>
      <c r="AY995" t="s">
        <v>8455</v>
      </c>
      <c r="AZ995" t="s">
        <v>1308</v>
      </c>
      <c r="BA995" t="s">
        <v>134</v>
      </c>
      <c r="BB995" s="28">
        <v>517961</v>
      </c>
      <c r="BC995">
        <v>718</v>
      </c>
      <c r="BD995">
        <v>718</v>
      </c>
      <c r="BE995" t="s">
        <v>8456</v>
      </c>
      <c r="BF995">
        <v>2</v>
      </c>
    </row>
    <row r="996" spans="2:58" x14ac:dyDescent="0.25">
      <c r="B996" t="s">
        <v>8457</v>
      </c>
      <c r="C996" t="s">
        <v>8458</v>
      </c>
      <c r="D996" t="s">
        <v>93</v>
      </c>
      <c r="E996" t="s">
        <v>8459</v>
      </c>
      <c r="F996" t="s">
        <v>8460</v>
      </c>
      <c r="G996" t="s">
        <v>96</v>
      </c>
      <c r="K996" t="s">
        <v>957</v>
      </c>
      <c r="L996" t="s">
        <v>958</v>
      </c>
      <c r="M996">
        <v>1</v>
      </c>
      <c r="O996" t="s">
        <v>193</v>
      </c>
      <c r="Q996" t="s">
        <v>8461</v>
      </c>
      <c r="R996" t="s">
        <v>108</v>
      </c>
      <c r="S996">
        <v>4</v>
      </c>
      <c r="T996" t="s">
        <v>960</v>
      </c>
      <c r="U996" t="s">
        <v>8462</v>
      </c>
      <c r="V996" t="s">
        <v>8463</v>
      </c>
      <c r="W996" t="s">
        <v>103</v>
      </c>
      <c r="X996" t="s">
        <v>8464</v>
      </c>
      <c r="Y996" t="s">
        <v>1761</v>
      </c>
      <c r="Z996" t="s">
        <v>653</v>
      </c>
      <c r="AA996" t="s">
        <v>1893</v>
      </c>
      <c r="AC996" t="s">
        <v>967</v>
      </c>
      <c r="AD996" t="s">
        <v>8465</v>
      </c>
      <c r="AF996" t="s">
        <v>110</v>
      </c>
      <c r="AK996" t="s">
        <v>8466</v>
      </c>
      <c r="AL996" t="s">
        <v>8467</v>
      </c>
      <c r="AM996" t="s">
        <v>8468</v>
      </c>
      <c r="AN996" t="s">
        <v>8468</v>
      </c>
      <c r="AO996" t="s">
        <v>8468</v>
      </c>
      <c r="AP996" t="s">
        <v>8469</v>
      </c>
      <c r="AQ996" t="s">
        <v>8468</v>
      </c>
      <c r="AR996" t="s">
        <v>8470</v>
      </c>
      <c r="AT996" t="s">
        <v>968</v>
      </c>
      <c r="AU996" t="s">
        <v>969</v>
      </c>
      <c r="AV996" t="s">
        <v>970</v>
      </c>
      <c r="AW996" t="s">
        <v>971</v>
      </c>
      <c r="AY996" t="s">
        <v>8471</v>
      </c>
      <c r="AZ996" t="s">
        <v>8472</v>
      </c>
      <c r="BA996" t="s">
        <v>134</v>
      </c>
      <c r="BB996" s="28">
        <v>163388</v>
      </c>
      <c r="BC996">
        <v>2930</v>
      </c>
      <c r="BD996">
        <v>1932</v>
      </c>
      <c r="BE996" t="s">
        <v>8473</v>
      </c>
      <c r="BF996" t="s">
        <v>8474</v>
      </c>
    </row>
    <row r="997" spans="2:58" x14ac:dyDescent="0.25">
      <c r="B997" t="s">
        <v>8475</v>
      </c>
      <c r="C997" t="s">
        <v>122</v>
      </c>
      <c r="D997" t="s">
        <v>93</v>
      </c>
      <c r="E997" t="s">
        <v>123</v>
      </c>
      <c r="F997" t="s">
        <v>124</v>
      </c>
      <c r="G997" t="s">
        <v>96</v>
      </c>
      <c r="K997" t="s">
        <v>957</v>
      </c>
      <c r="L997" t="s">
        <v>958</v>
      </c>
      <c r="M997">
        <v>1</v>
      </c>
      <c r="Q997" t="s">
        <v>8476</v>
      </c>
      <c r="R997" t="s">
        <v>108</v>
      </c>
      <c r="S997">
        <v>4</v>
      </c>
      <c r="T997" t="s">
        <v>960</v>
      </c>
      <c r="U997" t="s">
        <v>8477</v>
      </c>
      <c r="V997" t="s">
        <v>8478</v>
      </c>
      <c r="W997" t="s">
        <v>103</v>
      </c>
      <c r="X997" t="s">
        <v>7611</v>
      </c>
      <c r="Y997" t="s">
        <v>8338</v>
      </c>
      <c r="Z997" t="s">
        <v>586</v>
      </c>
      <c r="AA997" t="s">
        <v>8479</v>
      </c>
      <c r="AC997" t="s">
        <v>967</v>
      </c>
      <c r="AT997" t="s">
        <v>968</v>
      </c>
      <c r="AU997" t="s">
        <v>969</v>
      </c>
      <c r="AV997" t="s">
        <v>970</v>
      </c>
      <c r="AW997" t="s">
        <v>971</v>
      </c>
      <c r="AY997" t="s">
        <v>8480</v>
      </c>
      <c r="AZ997" t="s">
        <v>8481</v>
      </c>
      <c r="BA997" t="s">
        <v>8482</v>
      </c>
      <c r="BB997" s="28">
        <v>257245</v>
      </c>
      <c r="BC997">
        <v>2927</v>
      </c>
      <c r="BD997">
        <v>1989</v>
      </c>
      <c r="BE997" t="s">
        <v>8483</v>
      </c>
      <c r="BF997">
        <v>3</v>
      </c>
    </row>
    <row r="998" spans="2:58" x14ac:dyDescent="0.25">
      <c r="B998" t="s">
        <v>8484</v>
      </c>
      <c r="C998" t="s">
        <v>122</v>
      </c>
      <c r="D998" t="s">
        <v>93</v>
      </c>
      <c r="E998" t="s">
        <v>123</v>
      </c>
      <c r="F998" t="s">
        <v>124</v>
      </c>
      <c r="G998" t="s">
        <v>96</v>
      </c>
      <c r="K998" t="s">
        <v>957</v>
      </c>
      <c r="L998" t="s">
        <v>958</v>
      </c>
      <c r="M998">
        <v>1</v>
      </c>
      <c r="Q998" t="s">
        <v>2299</v>
      </c>
      <c r="R998" t="s">
        <v>108</v>
      </c>
      <c r="S998">
        <v>5</v>
      </c>
      <c r="T998" t="s">
        <v>960</v>
      </c>
      <c r="U998" t="s">
        <v>8485</v>
      </c>
      <c r="V998" t="s">
        <v>8486</v>
      </c>
      <c r="W998" t="s">
        <v>103</v>
      </c>
      <c r="X998" t="s">
        <v>1157</v>
      </c>
      <c r="Y998" t="s">
        <v>1071</v>
      </c>
      <c r="Z998" t="s">
        <v>249</v>
      </c>
      <c r="AA998" t="s">
        <v>5572</v>
      </c>
      <c r="AC998" t="s">
        <v>967</v>
      </c>
      <c r="AD998" t="s">
        <v>8487</v>
      </c>
      <c r="AT998" t="s">
        <v>968</v>
      </c>
      <c r="AU998" t="s">
        <v>969</v>
      </c>
      <c r="AV998" t="s">
        <v>970</v>
      </c>
      <c r="AW998" t="s">
        <v>971</v>
      </c>
      <c r="AY998" t="s">
        <v>2302</v>
      </c>
      <c r="AZ998" t="s">
        <v>2303</v>
      </c>
      <c r="BA998" t="s">
        <v>3401</v>
      </c>
      <c r="BB998" s="28">
        <v>315999</v>
      </c>
      <c r="BC998">
        <v>4391</v>
      </c>
      <c r="BD998">
        <v>2000</v>
      </c>
      <c r="BE998" t="s">
        <v>8488</v>
      </c>
      <c r="BF998">
        <v>2</v>
      </c>
    </row>
    <row r="999" spans="2:58" x14ac:dyDescent="0.25">
      <c r="B999" t="s">
        <v>8489</v>
      </c>
      <c r="C999" t="s">
        <v>122</v>
      </c>
      <c r="D999" t="s">
        <v>93</v>
      </c>
      <c r="E999" t="s">
        <v>123</v>
      </c>
      <c r="F999" t="s">
        <v>124</v>
      </c>
      <c r="G999" t="s">
        <v>96</v>
      </c>
      <c r="K999" t="s">
        <v>957</v>
      </c>
      <c r="L999" t="s">
        <v>958</v>
      </c>
      <c r="M999">
        <v>1</v>
      </c>
      <c r="Q999" t="s">
        <v>1114</v>
      </c>
      <c r="R999" t="s">
        <v>108</v>
      </c>
      <c r="S999">
        <v>6</v>
      </c>
      <c r="T999" t="s">
        <v>960</v>
      </c>
      <c r="U999" t="s">
        <v>6998</v>
      </c>
      <c r="V999" t="s">
        <v>8490</v>
      </c>
      <c r="W999" t="s">
        <v>103</v>
      </c>
      <c r="X999" t="s">
        <v>8491</v>
      </c>
      <c r="Y999" t="s">
        <v>3631</v>
      </c>
      <c r="Z999" t="s">
        <v>1060</v>
      </c>
      <c r="AA999" t="s">
        <v>8492</v>
      </c>
      <c r="AB999" t="s">
        <v>8493</v>
      </c>
      <c r="AC999" t="s">
        <v>967</v>
      </c>
      <c r="AS999" t="s">
        <v>6755</v>
      </c>
      <c r="AT999" t="s">
        <v>968</v>
      </c>
      <c r="AU999" t="s">
        <v>969</v>
      </c>
      <c r="AV999" t="s">
        <v>970</v>
      </c>
      <c r="AW999" t="s">
        <v>971</v>
      </c>
      <c r="AY999" t="s">
        <v>1117</v>
      </c>
      <c r="AZ999" t="s">
        <v>1118</v>
      </c>
      <c r="BA999" t="s">
        <v>134</v>
      </c>
      <c r="BB999" s="28">
        <v>182331</v>
      </c>
      <c r="BC999">
        <v>2500</v>
      </c>
      <c r="BD999">
        <v>2000</v>
      </c>
      <c r="BE999" t="s">
        <v>8494</v>
      </c>
      <c r="BF999">
        <v>1</v>
      </c>
    </row>
    <row r="1000" spans="2:58" x14ac:dyDescent="0.25">
      <c r="B1000" t="s">
        <v>8495</v>
      </c>
      <c r="C1000" t="s">
        <v>122</v>
      </c>
      <c r="D1000" t="s">
        <v>93</v>
      </c>
      <c r="E1000" t="s">
        <v>123</v>
      </c>
      <c r="F1000" t="s">
        <v>124</v>
      </c>
      <c r="G1000" t="s">
        <v>96</v>
      </c>
      <c r="K1000" t="s">
        <v>957</v>
      </c>
      <c r="L1000" t="s">
        <v>958</v>
      </c>
      <c r="M1000">
        <v>1</v>
      </c>
      <c r="Q1000" t="s">
        <v>1114</v>
      </c>
      <c r="R1000" t="s">
        <v>108</v>
      </c>
      <c r="S1000">
        <v>6</v>
      </c>
      <c r="T1000" t="s">
        <v>960</v>
      </c>
      <c r="U1000" t="s">
        <v>8496</v>
      </c>
      <c r="V1000" t="s">
        <v>8497</v>
      </c>
      <c r="W1000" t="s">
        <v>103</v>
      </c>
      <c r="X1000" t="s">
        <v>8498</v>
      </c>
      <c r="Y1000" t="s">
        <v>2398</v>
      </c>
      <c r="Z1000" t="s">
        <v>586</v>
      </c>
      <c r="AA1000" t="s">
        <v>8499</v>
      </c>
      <c r="AC1000" t="s">
        <v>967</v>
      </c>
      <c r="AT1000" t="s">
        <v>968</v>
      </c>
      <c r="AU1000" t="s">
        <v>969</v>
      </c>
      <c r="AV1000" t="s">
        <v>970</v>
      </c>
      <c r="AW1000" t="s">
        <v>971</v>
      </c>
      <c r="AY1000" t="s">
        <v>8500</v>
      </c>
      <c r="AZ1000" t="s">
        <v>1118</v>
      </c>
      <c r="BA1000" t="s">
        <v>134</v>
      </c>
      <c r="BB1000" s="28">
        <v>182496</v>
      </c>
      <c r="BC1000">
        <v>2496</v>
      </c>
      <c r="BD1000">
        <v>1999</v>
      </c>
      <c r="BE1000" t="s">
        <v>8501</v>
      </c>
      <c r="BF1000">
        <v>3</v>
      </c>
    </row>
    <row r="1001" spans="2:58" x14ac:dyDescent="0.25">
      <c r="B1001" t="s">
        <v>8502</v>
      </c>
      <c r="C1001" t="s">
        <v>238</v>
      </c>
      <c r="D1001" t="s">
        <v>93</v>
      </c>
      <c r="E1001" t="s">
        <v>95</v>
      </c>
      <c r="F1001" t="s">
        <v>94</v>
      </c>
      <c r="G1001" t="s">
        <v>96</v>
      </c>
      <c r="K1001" t="s">
        <v>957</v>
      </c>
      <c r="L1001" t="s">
        <v>8503</v>
      </c>
      <c r="M1001">
        <v>1</v>
      </c>
      <c r="Q1001" t="s">
        <v>3027</v>
      </c>
      <c r="R1001" t="s">
        <v>108</v>
      </c>
      <c r="T1001" t="s">
        <v>960</v>
      </c>
      <c r="U1001" t="s">
        <v>8504</v>
      </c>
      <c r="V1001" t="s">
        <v>130</v>
      </c>
      <c r="W1001" t="s">
        <v>131</v>
      </c>
      <c r="X1001" t="s">
        <v>4072</v>
      </c>
      <c r="AC1001" t="s">
        <v>967</v>
      </c>
      <c r="AT1001" t="s">
        <v>968</v>
      </c>
      <c r="AU1001" t="s">
        <v>969</v>
      </c>
      <c r="AV1001" t="s">
        <v>970</v>
      </c>
      <c r="AW1001" t="s">
        <v>971</v>
      </c>
      <c r="AY1001" t="s">
        <v>8505</v>
      </c>
      <c r="AZ1001" t="s">
        <v>8506</v>
      </c>
      <c r="BA1001" t="s">
        <v>286</v>
      </c>
      <c r="BB1001" s="28">
        <v>299794</v>
      </c>
      <c r="BC1001">
        <v>1396</v>
      </c>
      <c r="BD1001">
        <v>1398</v>
      </c>
      <c r="BE1001" t="s">
        <v>8507</v>
      </c>
      <c r="BF1001">
        <v>2</v>
      </c>
    </row>
    <row r="1002" spans="2:58" x14ac:dyDescent="0.25">
      <c r="B1002" t="s">
        <v>8508</v>
      </c>
      <c r="C1002" t="s">
        <v>238</v>
      </c>
      <c r="D1002" t="s">
        <v>93</v>
      </c>
      <c r="E1002" t="s">
        <v>95</v>
      </c>
      <c r="F1002" t="s">
        <v>94</v>
      </c>
      <c r="G1002" t="s">
        <v>96</v>
      </c>
      <c r="K1002" t="s">
        <v>957</v>
      </c>
      <c r="L1002" t="s">
        <v>958</v>
      </c>
      <c r="M1002">
        <v>1</v>
      </c>
      <c r="Q1002" t="s">
        <v>5035</v>
      </c>
      <c r="R1002" t="s">
        <v>108</v>
      </c>
      <c r="S1002">
        <v>7</v>
      </c>
      <c r="T1002" t="s">
        <v>960</v>
      </c>
      <c r="U1002" t="s">
        <v>8509</v>
      </c>
      <c r="V1002" t="s">
        <v>8510</v>
      </c>
      <c r="W1002" t="s">
        <v>103</v>
      </c>
      <c r="X1002" t="s">
        <v>8511</v>
      </c>
      <c r="Y1002" t="s">
        <v>686</v>
      </c>
      <c r="Z1002" t="s">
        <v>891</v>
      </c>
      <c r="AA1002" t="s">
        <v>2075</v>
      </c>
      <c r="AC1002" t="s">
        <v>967</v>
      </c>
      <c r="AT1002" t="s">
        <v>968</v>
      </c>
      <c r="AU1002" t="s">
        <v>969</v>
      </c>
      <c r="AV1002" t="s">
        <v>970</v>
      </c>
      <c r="AW1002" t="s">
        <v>971</v>
      </c>
      <c r="AY1002" t="s">
        <v>8512</v>
      </c>
      <c r="AZ1002" t="s">
        <v>8513</v>
      </c>
      <c r="BA1002" t="s">
        <v>134</v>
      </c>
      <c r="BB1002" s="28">
        <v>299689</v>
      </c>
      <c r="BC1002">
        <v>1874</v>
      </c>
      <c r="BD1002">
        <v>1871</v>
      </c>
      <c r="BE1002" t="s">
        <v>8514</v>
      </c>
      <c r="BF1002">
        <v>4</v>
      </c>
    </row>
    <row r="1003" spans="2:58" x14ac:dyDescent="0.25">
      <c r="B1003" t="s">
        <v>8515</v>
      </c>
      <c r="C1003" t="s">
        <v>956</v>
      </c>
      <c r="D1003" t="s">
        <v>93</v>
      </c>
      <c r="E1003" t="s">
        <v>95</v>
      </c>
      <c r="F1003" t="s">
        <v>124</v>
      </c>
      <c r="G1003" t="s">
        <v>96</v>
      </c>
      <c r="K1003" t="s">
        <v>957</v>
      </c>
      <c r="L1003" t="s">
        <v>958</v>
      </c>
      <c r="M1003">
        <v>1</v>
      </c>
      <c r="Q1003" t="s">
        <v>2458</v>
      </c>
      <c r="R1003" t="s">
        <v>108</v>
      </c>
      <c r="S1003">
        <v>7</v>
      </c>
      <c r="T1003" t="s">
        <v>960</v>
      </c>
      <c r="U1003" t="s">
        <v>8516</v>
      </c>
      <c r="V1003" t="s">
        <v>8517</v>
      </c>
      <c r="W1003" t="s">
        <v>103</v>
      </c>
      <c r="X1003" t="s">
        <v>3619</v>
      </c>
      <c r="Y1003" t="s">
        <v>110</v>
      </c>
      <c r="Z1003" t="s">
        <v>8518</v>
      </c>
      <c r="AA1003" t="s">
        <v>351</v>
      </c>
      <c r="AC1003" t="s">
        <v>967</v>
      </c>
      <c r="AD1003" t="s">
        <v>8519</v>
      </c>
      <c r="AT1003" t="s">
        <v>968</v>
      </c>
      <c r="AU1003" t="s">
        <v>969</v>
      </c>
      <c r="AV1003" t="s">
        <v>970</v>
      </c>
      <c r="AW1003" t="s">
        <v>971</v>
      </c>
      <c r="AY1003" t="s">
        <v>8520</v>
      </c>
      <c r="AZ1003" t="s">
        <v>8521</v>
      </c>
      <c r="BA1003" t="s">
        <v>134</v>
      </c>
      <c r="BB1003" s="28">
        <v>666686</v>
      </c>
      <c r="BC1003">
        <v>1896</v>
      </c>
      <c r="BD1003">
        <v>1895</v>
      </c>
      <c r="BE1003" t="s">
        <v>8522</v>
      </c>
      <c r="BF1003">
        <v>4</v>
      </c>
    </row>
    <row r="1004" spans="2:58" x14ac:dyDescent="0.25">
      <c r="B1004" t="s">
        <v>8523</v>
      </c>
      <c r="C1004" t="s">
        <v>238</v>
      </c>
      <c r="D1004" t="s">
        <v>93</v>
      </c>
      <c r="E1004" t="s">
        <v>95</v>
      </c>
      <c r="F1004" t="s">
        <v>94</v>
      </c>
      <c r="G1004" t="s">
        <v>96</v>
      </c>
      <c r="K1004" t="s">
        <v>957</v>
      </c>
      <c r="L1004" t="s">
        <v>958</v>
      </c>
      <c r="M1004">
        <v>1</v>
      </c>
      <c r="Q1004" t="s">
        <v>3654</v>
      </c>
      <c r="R1004" t="s">
        <v>108</v>
      </c>
      <c r="S1004">
        <v>8</v>
      </c>
      <c r="T1004" t="s">
        <v>960</v>
      </c>
      <c r="U1004" t="s">
        <v>8524</v>
      </c>
      <c r="V1004" t="s">
        <v>8525</v>
      </c>
      <c r="W1004" t="s">
        <v>103</v>
      </c>
      <c r="X1004" t="s">
        <v>3938</v>
      </c>
      <c r="Y1004" t="s">
        <v>3631</v>
      </c>
      <c r="Z1004" t="s">
        <v>1699</v>
      </c>
      <c r="AA1004" t="s">
        <v>8526</v>
      </c>
      <c r="AC1004" t="s">
        <v>967</v>
      </c>
      <c r="AD1004" t="s">
        <v>8527</v>
      </c>
      <c r="AT1004" t="s">
        <v>968</v>
      </c>
      <c r="AU1004" t="s">
        <v>969</v>
      </c>
      <c r="AV1004" t="s">
        <v>970</v>
      </c>
      <c r="AW1004" t="s">
        <v>971</v>
      </c>
      <c r="AY1004" t="s">
        <v>8528</v>
      </c>
      <c r="AZ1004" t="s">
        <v>3658</v>
      </c>
      <c r="BA1004" t="s">
        <v>8529</v>
      </c>
      <c r="BB1004" s="28">
        <v>393622</v>
      </c>
      <c r="BC1004">
        <v>1484</v>
      </c>
      <c r="BD1004">
        <v>1483</v>
      </c>
      <c r="BE1004" t="s">
        <v>8530</v>
      </c>
      <c r="BF1004">
        <v>1</v>
      </c>
    </row>
    <row r="1005" spans="2:58" x14ac:dyDescent="0.25">
      <c r="B1005" t="s">
        <v>8531</v>
      </c>
      <c r="C1005" t="s">
        <v>122</v>
      </c>
      <c r="D1005" t="s">
        <v>93</v>
      </c>
      <c r="E1005" t="s">
        <v>123</v>
      </c>
      <c r="F1005" t="s">
        <v>124</v>
      </c>
      <c r="G1005" t="s">
        <v>96</v>
      </c>
      <c r="K1005" t="s">
        <v>957</v>
      </c>
      <c r="L1005" t="s">
        <v>958</v>
      </c>
      <c r="M1005">
        <v>1</v>
      </c>
      <c r="Q1005" t="s">
        <v>8532</v>
      </c>
      <c r="R1005" t="s">
        <v>108</v>
      </c>
      <c r="S1005">
        <v>8</v>
      </c>
      <c r="T1005" t="s">
        <v>960</v>
      </c>
      <c r="U1005" t="s">
        <v>8533</v>
      </c>
      <c r="V1005" t="s">
        <v>8534</v>
      </c>
      <c r="W1005" t="s">
        <v>103</v>
      </c>
      <c r="X1005" t="s">
        <v>2301</v>
      </c>
      <c r="Y1005" t="s">
        <v>110</v>
      </c>
      <c r="Z1005" t="s">
        <v>756</v>
      </c>
      <c r="AA1005" t="s">
        <v>2055</v>
      </c>
      <c r="AC1005" t="s">
        <v>967</v>
      </c>
      <c r="AD1005" t="s">
        <v>8535</v>
      </c>
      <c r="AK1005" t="s">
        <v>8536</v>
      </c>
      <c r="AL1005" t="s">
        <v>8536</v>
      </c>
      <c r="AM1005" t="s">
        <v>8536</v>
      </c>
      <c r="AN1005" t="s">
        <v>8536</v>
      </c>
      <c r="AO1005" t="s">
        <v>8537</v>
      </c>
      <c r="AP1005" t="s">
        <v>8536</v>
      </c>
      <c r="AQ1005" t="s">
        <v>8536</v>
      </c>
      <c r="AR1005" t="s">
        <v>8538</v>
      </c>
      <c r="AT1005" t="s">
        <v>968</v>
      </c>
      <c r="AU1005" t="s">
        <v>969</v>
      </c>
      <c r="AV1005" t="s">
        <v>970</v>
      </c>
      <c r="AW1005" t="s">
        <v>971</v>
      </c>
      <c r="AY1005" t="s">
        <v>8539</v>
      </c>
      <c r="AZ1005" t="s">
        <v>8540</v>
      </c>
      <c r="BA1005" t="s">
        <v>134</v>
      </c>
      <c r="BB1005" s="28">
        <v>205688</v>
      </c>
      <c r="BC1005">
        <v>3554</v>
      </c>
      <c r="BD1005">
        <v>1994</v>
      </c>
      <c r="BE1005" t="s">
        <v>8541</v>
      </c>
      <c r="BF1005">
        <v>4</v>
      </c>
    </row>
    <row r="1006" spans="2:58" x14ac:dyDescent="0.25">
      <c r="B1006" t="s">
        <v>8542</v>
      </c>
      <c r="C1006" t="s">
        <v>238</v>
      </c>
      <c r="D1006" t="s">
        <v>93</v>
      </c>
      <c r="E1006" t="s">
        <v>95</v>
      </c>
      <c r="F1006" t="s">
        <v>94</v>
      </c>
      <c r="G1006" t="s">
        <v>96</v>
      </c>
      <c r="K1006" t="s">
        <v>957</v>
      </c>
      <c r="L1006" t="s">
        <v>958</v>
      </c>
      <c r="M1006">
        <v>1</v>
      </c>
      <c r="Q1006" t="s">
        <v>1230</v>
      </c>
      <c r="R1006" t="s">
        <v>108</v>
      </c>
      <c r="S1006">
        <v>8</v>
      </c>
      <c r="T1006" t="s">
        <v>960</v>
      </c>
      <c r="U1006" t="s">
        <v>8543</v>
      </c>
      <c r="V1006" t="s">
        <v>8544</v>
      </c>
      <c r="W1006" t="s">
        <v>103</v>
      </c>
      <c r="X1006" t="s">
        <v>4338</v>
      </c>
      <c r="Y1006" t="s">
        <v>1178</v>
      </c>
      <c r="Z1006" t="s">
        <v>169</v>
      </c>
      <c r="AA1006" t="s">
        <v>8545</v>
      </c>
      <c r="AC1006" t="s">
        <v>967</v>
      </c>
      <c r="AT1006" t="s">
        <v>968</v>
      </c>
      <c r="AU1006" t="s">
        <v>969</v>
      </c>
      <c r="AV1006" t="s">
        <v>970</v>
      </c>
      <c r="AW1006" t="s">
        <v>971</v>
      </c>
      <c r="AY1006" t="s">
        <v>8546</v>
      </c>
      <c r="AZ1006" t="s">
        <v>3285</v>
      </c>
      <c r="BA1006" t="s">
        <v>134</v>
      </c>
      <c r="BB1006" s="28">
        <v>141904</v>
      </c>
      <c r="BC1006">
        <v>3453</v>
      </c>
      <c r="BD1006">
        <v>2000</v>
      </c>
      <c r="BE1006" t="s">
        <v>8547</v>
      </c>
      <c r="BF1006">
        <v>2</v>
      </c>
    </row>
    <row r="1007" spans="2:58" x14ac:dyDescent="0.25">
      <c r="B1007" t="s">
        <v>8548</v>
      </c>
      <c r="C1007" t="s">
        <v>238</v>
      </c>
      <c r="D1007" t="s">
        <v>93</v>
      </c>
      <c r="E1007" t="s">
        <v>95</v>
      </c>
      <c r="F1007" t="s">
        <v>94</v>
      </c>
      <c r="G1007" t="s">
        <v>96</v>
      </c>
      <c r="K1007" t="s">
        <v>957</v>
      </c>
      <c r="L1007" t="s">
        <v>958</v>
      </c>
      <c r="M1007">
        <v>1</v>
      </c>
      <c r="Q1007" t="s">
        <v>7156</v>
      </c>
      <c r="R1007" t="s">
        <v>108</v>
      </c>
      <c r="S1007">
        <v>9</v>
      </c>
      <c r="T1007" t="s">
        <v>960</v>
      </c>
      <c r="U1007" t="s">
        <v>8549</v>
      </c>
      <c r="V1007" t="s">
        <v>8550</v>
      </c>
      <c r="W1007" t="s">
        <v>103</v>
      </c>
      <c r="X1007" t="s">
        <v>2325</v>
      </c>
      <c r="Y1007" t="s">
        <v>755</v>
      </c>
      <c r="Z1007" t="s">
        <v>1430</v>
      </c>
      <c r="AA1007" t="s">
        <v>3034</v>
      </c>
      <c r="AB1007" t="s">
        <v>8551</v>
      </c>
      <c r="AC1007" t="s">
        <v>967</v>
      </c>
      <c r="AS1007" t="s">
        <v>6122</v>
      </c>
      <c r="AT1007" t="s">
        <v>968</v>
      </c>
      <c r="AU1007" t="s">
        <v>969</v>
      </c>
      <c r="AV1007" t="s">
        <v>970</v>
      </c>
      <c r="AW1007" t="s">
        <v>971</v>
      </c>
      <c r="AY1007" t="s">
        <v>8552</v>
      </c>
      <c r="AZ1007" t="s">
        <v>8553</v>
      </c>
      <c r="BA1007" t="s">
        <v>134</v>
      </c>
      <c r="BB1007" s="28">
        <v>139248</v>
      </c>
      <c r="BC1007">
        <v>1699</v>
      </c>
      <c r="BD1007">
        <v>1699</v>
      </c>
      <c r="BE1007" t="s">
        <v>8554</v>
      </c>
      <c r="BF1007">
        <v>2</v>
      </c>
    </row>
    <row r="1008" spans="2:58" x14ac:dyDescent="0.25">
      <c r="B1008" t="s">
        <v>8555</v>
      </c>
      <c r="C1008" t="s">
        <v>122</v>
      </c>
      <c r="D1008" t="s">
        <v>93</v>
      </c>
      <c r="E1008" t="s">
        <v>123</v>
      </c>
      <c r="F1008" t="s">
        <v>124</v>
      </c>
      <c r="G1008" t="s">
        <v>96</v>
      </c>
      <c r="K1008" t="s">
        <v>957</v>
      </c>
      <c r="L1008" t="s">
        <v>958</v>
      </c>
      <c r="M1008">
        <v>1</v>
      </c>
      <c r="Q1008" t="s">
        <v>8556</v>
      </c>
      <c r="R1008" t="s">
        <v>108</v>
      </c>
      <c r="S1008">
        <v>9</v>
      </c>
      <c r="T1008" t="s">
        <v>960</v>
      </c>
      <c r="U1008" t="s">
        <v>8557</v>
      </c>
      <c r="V1008" t="s">
        <v>8558</v>
      </c>
      <c r="W1008" t="s">
        <v>103</v>
      </c>
      <c r="X1008" t="s">
        <v>3189</v>
      </c>
      <c r="Y1008" t="s">
        <v>110</v>
      </c>
      <c r="Z1008" t="s">
        <v>756</v>
      </c>
      <c r="AA1008" t="s">
        <v>8559</v>
      </c>
      <c r="AB1008" t="s">
        <v>8560</v>
      </c>
      <c r="AC1008" t="s">
        <v>967</v>
      </c>
      <c r="AS1008" t="s">
        <v>2230</v>
      </c>
      <c r="AT1008" t="s">
        <v>968</v>
      </c>
      <c r="AU1008" t="s">
        <v>969</v>
      </c>
      <c r="AV1008" t="s">
        <v>970</v>
      </c>
      <c r="AW1008" t="s">
        <v>971</v>
      </c>
      <c r="AY1008" t="s">
        <v>8561</v>
      </c>
      <c r="AZ1008" t="s">
        <v>8562</v>
      </c>
      <c r="BA1008" t="s">
        <v>134</v>
      </c>
      <c r="BB1008" s="28">
        <v>248773</v>
      </c>
      <c r="BC1008">
        <v>1690</v>
      </c>
      <c r="BD1008">
        <v>1698</v>
      </c>
      <c r="BE1008" t="s">
        <v>8563</v>
      </c>
      <c r="BF1008">
        <v>3</v>
      </c>
    </row>
    <row r="1009" spans="2:58" x14ac:dyDescent="0.25">
      <c r="B1009" t="s">
        <v>8564</v>
      </c>
      <c r="C1009" t="s">
        <v>92</v>
      </c>
      <c r="D1009" t="s">
        <v>93</v>
      </c>
      <c r="E1009" t="s">
        <v>94</v>
      </c>
      <c r="F1009" t="s">
        <v>95</v>
      </c>
      <c r="G1009" t="s">
        <v>96</v>
      </c>
      <c r="K1009" t="s">
        <v>957</v>
      </c>
      <c r="L1009" t="s">
        <v>8503</v>
      </c>
      <c r="M1009">
        <v>1</v>
      </c>
      <c r="Q1009" t="s">
        <v>1001</v>
      </c>
      <c r="R1009" t="s">
        <v>108</v>
      </c>
      <c r="T1009" t="s">
        <v>960</v>
      </c>
      <c r="U1009" t="s">
        <v>8565</v>
      </c>
      <c r="V1009" t="s">
        <v>130</v>
      </c>
      <c r="W1009" t="s">
        <v>131</v>
      </c>
      <c r="X1009" t="s">
        <v>8566</v>
      </c>
      <c r="AC1009" t="s">
        <v>967</v>
      </c>
      <c r="AT1009" t="s">
        <v>968</v>
      </c>
      <c r="AU1009" t="s">
        <v>969</v>
      </c>
      <c r="AV1009" t="s">
        <v>970</v>
      </c>
      <c r="AW1009" t="s">
        <v>971</v>
      </c>
      <c r="AY1009" t="s">
        <v>8567</v>
      </c>
      <c r="AZ1009" t="s">
        <v>8568</v>
      </c>
      <c r="BA1009" t="s">
        <v>8569</v>
      </c>
      <c r="BB1009" s="28">
        <v>194649</v>
      </c>
      <c r="BC1009">
        <v>1931</v>
      </c>
      <c r="BD1009">
        <v>1932</v>
      </c>
      <c r="BE1009" t="s">
        <v>8570</v>
      </c>
      <c r="BF1009">
        <v>1</v>
      </c>
    </row>
    <row r="1010" spans="2:58" x14ac:dyDescent="0.25">
      <c r="B1010" t="s">
        <v>8571</v>
      </c>
      <c r="C1010" t="s">
        <v>122</v>
      </c>
      <c r="D1010" t="s">
        <v>93</v>
      </c>
      <c r="E1010" t="s">
        <v>123</v>
      </c>
      <c r="F1010" t="s">
        <v>124</v>
      </c>
      <c r="G1010" t="s">
        <v>96</v>
      </c>
      <c r="K1010" t="s">
        <v>957</v>
      </c>
      <c r="L1010" t="s">
        <v>8503</v>
      </c>
      <c r="M1010">
        <v>1</v>
      </c>
      <c r="Q1010" t="s">
        <v>2551</v>
      </c>
      <c r="R1010" t="s">
        <v>108</v>
      </c>
      <c r="T1010" t="s">
        <v>960</v>
      </c>
      <c r="U1010" t="s">
        <v>8572</v>
      </c>
      <c r="V1010" t="s">
        <v>130</v>
      </c>
      <c r="W1010" t="s">
        <v>131</v>
      </c>
      <c r="X1010" t="s">
        <v>4060</v>
      </c>
      <c r="AC1010" t="s">
        <v>967</v>
      </c>
      <c r="AT1010" t="s">
        <v>968</v>
      </c>
      <c r="AU1010" t="s">
        <v>969</v>
      </c>
      <c r="AV1010" t="s">
        <v>970</v>
      </c>
      <c r="AW1010" t="s">
        <v>971</v>
      </c>
      <c r="AY1010" t="s">
        <v>8573</v>
      </c>
      <c r="AZ1010" t="s">
        <v>2216</v>
      </c>
      <c r="BA1010" t="s">
        <v>8574</v>
      </c>
      <c r="BB1010" s="28">
        <v>160051</v>
      </c>
      <c r="BC1010">
        <v>1916</v>
      </c>
      <c r="BD1010">
        <v>1920</v>
      </c>
      <c r="BE1010" t="s">
        <v>8575</v>
      </c>
      <c r="BF1010">
        <v>2</v>
      </c>
    </row>
    <row r="1011" spans="2:58" x14ac:dyDescent="0.25">
      <c r="B1011" t="s">
        <v>8576</v>
      </c>
      <c r="C1011" t="s">
        <v>122</v>
      </c>
      <c r="D1011" t="s">
        <v>93</v>
      </c>
      <c r="E1011" t="s">
        <v>123</v>
      </c>
      <c r="F1011" t="s">
        <v>124</v>
      </c>
      <c r="G1011" t="s">
        <v>96</v>
      </c>
      <c r="K1011" t="s">
        <v>957</v>
      </c>
      <c r="L1011" t="s">
        <v>958</v>
      </c>
      <c r="M1011">
        <v>1</v>
      </c>
      <c r="Q1011" t="s">
        <v>1377</v>
      </c>
      <c r="R1011" t="s">
        <v>108</v>
      </c>
      <c r="S1011">
        <v>10</v>
      </c>
      <c r="T1011" t="s">
        <v>960</v>
      </c>
      <c r="U1011" t="s">
        <v>8577</v>
      </c>
      <c r="V1011" t="s">
        <v>8578</v>
      </c>
      <c r="W1011" t="s">
        <v>103</v>
      </c>
      <c r="X1011" t="s">
        <v>1071</v>
      </c>
      <c r="Y1011" t="s">
        <v>614</v>
      </c>
      <c r="Z1011" t="s">
        <v>586</v>
      </c>
      <c r="AA1011" t="s">
        <v>8579</v>
      </c>
      <c r="AC1011" t="s">
        <v>967</v>
      </c>
      <c r="AT1011" t="s">
        <v>968</v>
      </c>
      <c r="AU1011" t="s">
        <v>969</v>
      </c>
      <c r="AV1011" t="s">
        <v>970</v>
      </c>
      <c r="AW1011" t="s">
        <v>971</v>
      </c>
      <c r="AY1011" t="s">
        <v>3333</v>
      </c>
      <c r="AZ1011" t="s">
        <v>3334</v>
      </c>
      <c r="BA1011" t="s">
        <v>5385</v>
      </c>
      <c r="BB1011" s="28">
        <v>142242</v>
      </c>
      <c r="BC1011">
        <v>4697</v>
      </c>
      <c r="BD1011">
        <v>2000</v>
      </c>
      <c r="BE1011" t="s">
        <v>8580</v>
      </c>
      <c r="BF1011">
        <v>2</v>
      </c>
    </row>
    <row r="1012" spans="2:58" x14ac:dyDescent="0.25">
      <c r="B1012" t="s">
        <v>8581</v>
      </c>
      <c r="C1012" t="s">
        <v>238</v>
      </c>
      <c r="D1012" t="s">
        <v>93</v>
      </c>
      <c r="E1012" t="s">
        <v>95</v>
      </c>
      <c r="F1012" t="s">
        <v>94</v>
      </c>
      <c r="G1012" t="s">
        <v>96</v>
      </c>
      <c r="K1012" t="s">
        <v>957</v>
      </c>
      <c r="L1012" t="s">
        <v>958</v>
      </c>
      <c r="M1012">
        <v>1</v>
      </c>
      <c r="Q1012" t="s">
        <v>2027</v>
      </c>
      <c r="R1012" t="s">
        <v>108</v>
      </c>
      <c r="S1012">
        <v>10</v>
      </c>
      <c r="T1012" t="s">
        <v>960</v>
      </c>
      <c r="U1012" t="s">
        <v>8582</v>
      </c>
      <c r="V1012" t="s">
        <v>8583</v>
      </c>
      <c r="W1012" t="s">
        <v>789</v>
      </c>
      <c r="X1012" t="s">
        <v>8584</v>
      </c>
      <c r="AC1012" t="s">
        <v>967</v>
      </c>
      <c r="AT1012" t="s">
        <v>968</v>
      </c>
      <c r="AU1012" t="s">
        <v>969</v>
      </c>
      <c r="AV1012" t="s">
        <v>970</v>
      </c>
      <c r="AW1012" t="s">
        <v>971</v>
      </c>
      <c r="AY1012" t="s">
        <v>2030</v>
      </c>
      <c r="AZ1012" t="s">
        <v>2031</v>
      </c>
      <c r="BA1012" t="s">
        <v>3616</v>
      </c>
      <c r="BB1012" s="28">
        <v>238195</v>
      </c>
      <c r="BC1012">
        <v>3021</v>
      </c>
      <c r="BD1012">
        <v>2000</v>
      </c>
      <c r="BE1012" t="s">
        <v>8585</v>
      </c>
      <c r="BF1012">
        <v>2</v>
      </c>
    </row>
    <row r="1013" spans="2:58" x14ac:dyDescent="0.25">
      <c r="B1013" t="s">
        <v>8586</v>
      </c>
      <c r="C1013" t="s">
        <v>122</v>
      </c>
      <c r="D1013" t="s">
        <v>93</v>
      </c>
      <c r="E1013" t="s">
        <v>123</v>
      </c>
      <c r="F1013" t="s">
        <v>124</v>
      </c>
      <c r="G1013" t="s">
        <v>96</v>
      </c>
      <c r="K1013" t="s">
        <v>957</v>
      </c>
      <c r="L1013" t="s">
        <v>8503</v>
      </c>
      <c r="M1013">
        <v>1</v>
      </c>
      <c r="Q1013" t="s">
        <v>1311</v>
      </c>
      <c r="R1013" t="s">
        <v>108</v>
      </c>
      <c r="T1013" t="s">
        <v>960</v>
      </c>
      <c r="U1013" t="s">
        <v>8587</v>
      </c>
      <c r="V1013" t="s">
        <v>130</v>
      </c>
      <c r="W1013" t="s">
        <v>131</v>
      </c>
      <c r="X1013" t="s">
        <v>5610</v>
      </c>
      <c r="AC1013" t="s">
        <v>967</v>
      </c>
      <c r="AD1013" t="s">
        <v>8588</v>
      </c>
      <c r="AT1013" t="s">
        <v>968</v>
      </c>
      <c r="AU1013" t="s">
        <v>969</v>
      </c>
      <c r="AV1013" t="s">
        <v>970</v>
      </c>
      <c r="AW1013" t="s">
        <v>971</v>
      </c>
      <c r="AY1013" t="s">
        <v>8589</v>
      </c>
      <c r="AZ1013" t="s">
        <v>3634</v>
      </c>
      <c r="BA1013" t="s">
        <v>134</v>
      </c>
      <c r="BB1013" s="28">
        <v>191175</v>
      </c>
      <c r="BC1013">
        <v>2990</v>
      </c>
      <c r="BD1013">
        <v>1999</v>
      </c>
      <c r="BE1013" t="s">
        <v>8590</v>
      </c>
      <c r="BF1013">
        <v>2</v>
      </c>
    </row>
    <row r="1014" spans="2:58" x14ac:dyDescent="0.25">
      <c r="B1014" t="s">
        <v>8591</v>
      </c>
      <c r="C1014" t="s">
        <v>122</v>
      </c>
      <c r="D1014" t="s">
        <v>93</v>
      </c>
      <c r="E1014" t="s">
        <v>123</v>
      </c>
      <c r="F1014" t="s">
        <v>124</v>
      </c>
      <c r="G1014" t="s">
        <v>96</v>
      </c>
      <c r="K1014" t="s">
        <v>957</v>
      </c>
      <c r="L1014" t="s">
        <v>958</v>
      </c>
      <c r="M1014">
        <v>1</v>
      </c>
      <c r="Q1014" t="s">
        <v>2633</v>
      </c>
      <c r="R1014" t="s">
        <v>108</v>
      </c>
      <c r="S1014">
        <v>11</v>
      </c>
      <c r="T1014" t="s">
        <v>960</v>
      </c>
      <c r="U1014" t="s">
        <v>8592</v>
      </c>
      <c r="V1014" t="s">
        <v>8593</v>
      </c>
      <c r="W1014" t="s">
        <v>103</v>
      </c>
      <c r="X1014" t="s">
        <v>8594</v>
      </c>
      <c r="Y1014" t="s">
        <v>2398</v>
      </c>
      <c r="Z1014" t="s">
        <v>1060</v>
      </c>
      <c r="AA1014" t="s">
        <v>8595</v>
      </c>
      <c r="AB1014" t="s">
        <v>8596</v>
      </c>
      <c r="AC1014" t="s">
        <v>967</v>
      </c>
      <c r="AS1014" t="s">
        <v>2230</v>
      </c>
      <c r="AT1014" t="s">
        <v>968</v>
      </c>
      <c r="AU1014" t="s">
        <v>969</v>
      </c>
      <c r="AV1014" t="s">
        <v>970</v>
      </c>
      <c r="AW1014" t="s">
        <v>971</v>
      </c>
      <c r="AY1014" t="s">
        <v>2635</v>
      </c>
      <c r="AZ1014" t="s">
        <v>2636</v>
      </c>
      <c r="BA1014" t="s">
        <v>134</v>
      </c>
      <c r="BB1014" s="28">
        <v>102415</v>
      </c>
      <c r="BC1014">
        <v>3779</v>
      </c>
      <c r="BD1014">
        <v>2000</v>
      </c>
      <c r="BE1014" t="s">
        <v>8597</v>
      </c>
      <c r="BF1014">
        <v>2</v>
      </c>
    </row>
    <row r="1015" spans="2:58" x14ac:dyDescent="0.25">
      <c r="B1015" t="s">
        <v>8598</v>
      </c>
      <c r="C1015" t="s">
        <v>238</v>
      </c>
      <c r="D1015" t="s">
        <v>93</v>
      </c>
      <c r="E1015" t="s">
        <v>95</v>
      </c>
      <c r="F1015" t="s">
        <v>94</v>
      </c>
      <c r="G1015" t="s">
        <v>96</v>
      </c>
      <c r="K1015" t="s">
        <v>957</v>
      </c>
      <c r="L1015" t="s">
        <v>958</v>
      </c>
      <c r="M1015">
        <v>1</v>
      </c>
      <c r="Q1015" t="s">
        <v>695</v>
      </c>
      <c r="R1015" t="s">
        <v>108</v>
      </c>
      <c r="S1015">
        <v>11</v>
      </c>
      <c r="T1015" t="s">
        <v>960</v>
      </c>
      <c r="U1015" t="s">
        <v>8599</v>
      </c>
      <c r="V1015" t="s">
        <v>8600</v>
      </c>
      <c r="W1015" t="s">
        <v>103</v>
      </c>
      <c r="X1015" t="s">
        <v>8601</v>
      </c>
      <c r="Y1015" t="s">
        <v>2022</v>
      </c>
      <c r="Z1015" t="s">
        <v>169</v>
      </c>
      <c r="AA1015" t="s">
        <v>8351</v>
      </c>
      <c r="AC1015" t="s">
        <v>967</v>
      </c>
      <c r="AD1015" t="s">
        <v>8602</v>
      </c>
      <c r="AG1015" t="s">
        <v>529</v>
      </c>
      <c r="AH1015" t="s">
        <v>110</v>
      </c>
      <c r="AI1015" t="s">
        <v>529</v>
      </c>
      <c r="AK1015" t="s">
        <v>8603</v>
      </c>
      <c r="AL1015" t="s">
        <v>8603</v>
      </c>
      <c r="AM1015" t="s">
        <v>8603</v>
      </c>
      <c r="AN1015" t="s">
        <v>8603</v>
      </c>
      <c r="AO1015" t="s">
        <v>8603</v>
      </c>
      <c r="AP1015" t="s">
        <v>8604</v>
      </c>
      <c r="AQ1015" t="s">
        <v>8603</v>
      </c>
      <c r="AR1015" t="s">
        <v>8605</v>
      </c>
      <c r="AT1015" t="s">
        <v>968</v>
      </c>
      <c r="AU1015" t="s">
        <v>969</v>
      </c>
      <c r="AV1015" t="s">
        <v>970</v>
      </c>
      <c r="AW1015" t="s">
        <v>971</v>
      </c>
      <c r="AY1015" t="s">
        <v>696</v>
      </c>
      <c r="AZ1015" t="s">
        <v>697</v>
      </c>
      <c r="BA1015" t="s">
        <v>134</v>
      </c>
      <c r="BB1015" t="s">
        <v>8606</v>
      </c>
      <c r="BC1015">
        <v>3073</v>
      </c>
      <c r="BD1015">
        <v>2000</v>
      </c>
      <c r="BE1015" t="s">
        <v>8607</v>
      </c>
      <c r="BF1015">
        <v>2</v>
      </c>
    </row>
    <row r="1016" spans="2:58" x14ac:dyDescent="0.25">
      <c r="B1016" t="s">
        <v>8608</v>
      </c>
      <c r="C1016" t="s">
        <v>122</v>
      </c>
      <c r="D1016" t="s">
        <v>93</v>
      </c>
      <c r="E1016" t="s">
        <v>123</v>
      </c>
      <c r="F1016" t="s">
        <v>124</v>
      </c>
      <c r="G1016" t="s">
        <v>96</v>
      </c>
      <c r="K1016" t="s">
        <v>957</v>
      </c>
      <c r="L1016" t="s">
        <v>8503</v>
      </c>
      <c r="M1016">
        <v>1</v>
      </c>
      <c r="Q1016" t="s">
        <v>1464</v>
      </c>
      <c r="R1016" t="s">
        <v>108</v>
      </c>
      <c r="T1016" t="s">
        <v>960</v>
      </c>
      <c r="U1016" t="s">
        <v>8609</v>
      </c>
      <c r="V1016" t="s">
        <v>130</v>
      </c>
      <c r="W1016" t="s">
        <v>131</v>
      </c>
      <c r="X1016" t="s">
        <v>4107</v>
      </c>
      <c r="AC1016" t="s">
        <v>967</v>
      </c>
      <c r="AD1016" t="s">
        <v>8610</v>
      </c>
      <c r="AT1016" t="s">
        <v>968</v>
      </c>
      <c r="AU1016" t="s">
        <v>969</v>
      </c>
      <c r="AV1016" t="s">
        <v>970</v>
      </c>
      <c r="AW1016" t="s">
        <v>971</v>
      </c>
      <c r="AY1016" t="s">
        <v>2048</v>
      </c>
      <c r="AZ1016" t="s">
        <v>1470</v>
      </c>
      <c r="BA1016" t="s">
        <v>6830</v>
      </c>
      <c r="BB1016" s="28">
        <v>203399</v>
      </c>
      <c r="BC1016">
        <v>3079</v>
      </c>
      <c r="BD1016">
        <v>2000</v>
      </c>
      <c r="BE1016" t="s">
        <v>8611</v>
      </c>
      <c r="BF1016">
        <v>2</v>
      </c>
    </row>
    <row r="1017" spans="2:58" x14ac:dyDescent="0.25">
      <c r="B1017" t="s">
        <v>8612</v>
      </c>
      <c r="C1017" t="s">
        <v>238</v>
      </c>
      <c r="D1017" t="s">
        <v>93</v>
      </c>
      <c r="E1017" t="s">
        <v>95</v>
      </c>
      <c r="F1017" t="s">
        <v>94</v>
      </c>
      <c r="G1017" t="s">
        <v>96</v>
      </c>
      <c r="K1017" t="s">
        <v>957</v>
      </c>
      <c r="L1017" t="s">
        <v>8503</v>
      </c>
      <c r="M1017">
        <v>1</v>
      </c>
      <c r="Q1017" t="s">
        <v>4148</v>
      </c>
      <c r="R1017" t="s">
        <v>108</v>
      </c>
      <c r="T1017" t="s">
        <v>960</v>
      </c>
      <c r="U1017" t="s">
        <v>8613</v>
      </c>
      <c r="V1017" t="s">
        <v>130</v>
      </c>
      <c r="W1017" t="s">
        <v>131</v>
      </c>
      <c r="X1017" t="s">
        <v>2326</v>
      </c>
      <c r="AC1017" t="s">
        <v>967</v>
      </c>
      <c r="AT1017" t="s">
        <v>968</v>
      </c>
      <c r="AU1017" t="s">
        <v>969</v>
      </c>
      <c r="AV1017" t="s">
        <v>970</v>
      </c>
      <c r="AW1017" t="s">
        <v>971</v>
      </c>
      <c r="AY1017" t="s">
        <v>8614</v>
      </c>
      <c r="AZ1017" t="s">
        <v>8615</v>
      </c>
      <c r="BA1017" t="s">
        <v>134</v>
      </c>
      <c r="BB1017" s="28">
        <v>466276</v>
      </c>
      <c r="BC1017">
        <v>2286</v>
      </c>
      <c r="BD1017">
        <v>1989</v>
      </c>
      <c r="BE1017" t="s">
        <v>8616</v>
      </c>
      <c r="BF1017">
        <v>3</v>
      </c>
    </row>
    <row r="1018" spans="2:58" x14ac:dyDescent="0.25">
      <c r="B1018" t="s">
        <v>8617</v>
      </c>
      <c r="C1018" t="s">
        <v>238</v>
      </c>
      <c r="D1018" t="s">
        <v>93</v>
      </c>
      <c r="E1018" t="s">
        <v>95</v>
      </c>
      <c r="F1018" t="s">
        <v>94</v>
      </c>
      <c r="G1018" t="s">
        <v>96</v>
      </c>
      <c r="K1018" t="s">
        <v>957</v>
      </c>
      <c r="L1018" t="s">
        <v>958</v>
      </c>
      <c r="M1018">
        <v>1</v>
      </c>
      <c r="Q1018" t="s">
        <v>1377</v>
      </c>
      <c r="R1018" t="s">
        <v>108</v>
      </c>
      <c r="S1018">
        <v>13</v>
      </c>
      <c r="T1018" t="s">
        <v>960</v>
      </c>
      <c r="U1018" t="s">
        <v>8618</v>
      </c>
      <c r="V1018" t="s">
        <v>8619</v>
      </c>
      <c r="W1018" t="s">
        <v>103</v>
      </c>
      <c r="X1018" t="s">
        <v>5294</v>
      </c>
      <c r="Y1018" t="s">
        <v>1278</v>
      </c>
      <c r="Z1018" t="s">
        <v>2919</v>
      </c>
      <c r="AA1018" t="s">
        <v>351</v>
      </c>
      <c r="AC1018" t="s">
        <v>967</v>
      </c>
      <c r="AD1018" t="s">
        <v>8620</v>
      </c>
      <c r="AK1018" t="s">
        <v>8621</v>
      </c>
      <c r="AL1018" t="s">
        <v>8621</v>
      </c>
      <c r="AM1018" t="s">
        <v>8621</v>
      </c>
      <c r="AN1018" t="s">
        <v>8621</v>
      </c>
      <c r="AO1018" t="s">
        <v>8622</v>
      </c>
      <c r="AP1018" t="s">
        <v>8623</v>
      </c>
      <c r="AQ1018" t="s">
        <v>8621</v>
      </c>
      <c r="AR1018" t="s">
        <v>8624</v>
      </c>
      <c r="AT1018" t="s">
        <v>968</v>
      </c>
      <c r="AU1018" t="s">
        <v>969</v>
      </c>
      <c r="AV1018" t="s">
        <v>970</v>
      </c>
      <c r="AW1018" t="s">
        <v>971</v>
      </c>
      <c r="AY1018" t="s">
        <v>8625</v>
      </c>
      <c r="AZ1018" t="s">
        <v>4120</v>
      </c>
      <c r="BA1018" t="s">
        <v>8626</v>
      </c>
      <c r="BB1018" s="28">
        <v>139594</v>
      </c>
      <c r="BC1018">
        <v>1964</v>
      </c>
      <c r="BD1018">
        <v>1964</v>
      </c>
      <c r="BE1018" t="s">
        <v>8627</v>
      </c>
      <c r="BF1018">
        <v>3</v>
      </c>
    </row>
    <row r="1019" spans="2:58" x14ac:dyDescent="0.25">
      <c r="B1019" t="s">
        <v>8628</v>
      </c>
      <c r="C1019" t="s">
        <v>8629</v>
      </c>
      <c r="D1019" t="s">
        <v>93</v>
      </c>
      <c r="E1019" t="s">
        <v>8630</v>
      </c>
      <c r="F1019" t="s">
        <v>8631</v>
      </c>
      <c r="G1019" t="s">
        <v>96</v>
      </c>
      <c r="K1019" t="s">
        <v>957</v>
      </c>
      <c r="L1019" t="s">
        <v>8503</v>
      </c>
      <c r="M1019">
        <v>1</v>
      </c>
      <c r="O1019" t="s">
        <v>220</v>
      </c>
      <c r="Q1019" t="s">
        <v>8632</v>
      </c>
      <c r="R1019" t="s">
        <v>108</v>
      </c>
      <c r="T1019" t="s">
        <v>960</v>
      </c>
      <c r="U1019" t="s">
        <v>8633</v>
      </c>
      <c r="V1019" t="s">
        <v>130</v>
      </c>
      <c r="W1019" t="s">
        <v>131</v>
      </c>
      <c r="X1019" t="s">
        <v>8634</v>
      </c>
      <c r="AC1019" t="s">
        <v>967</v>
      </c>
      <c r="AD1019" t="s">
        <v>8635</v>
      </c>
      <c r="AF1019" t="s">
        <v>8636</v>
      </c>
      <c r="AJ1019" t="s">
        <v>433</v>
      </c>
      <c r="AK1019" t="s">
        <v>8637</v>
      </c>
      <c r="AL1019" t="s">
        <v>8638</v>
      </c>
      <c r="AM1019" t="s">
        <v>8639</v>
      </c>
      <c r="AN1019" t="s">
        <v>8640</v>
      </c>
      <c r="AO1019" t="s">
        <v>8641</v>
      </c>
      <c r="AP1019" t="s">
        <v>8642</v>
      </c>
      <c r="AQ1019" t="s">
        <v>8643</v>
      </c>
      <c r="AR1019" t="s">
        <v>8644</v>
      </c>
      <c r="AT1019" t="s">
        <v>968</v>
      </c>
      <c r="AU1019" t="s">
        <v>969</v>
      </c>
      <c r="AV1019" t="s">
        <v>970</v>
      </c>
      <c r="AW1019" t="s">
        <v>971</v>
      </c>
      <c r="AY1019" t="s">
        <v>8645</v>
      </c>
      <c r="AZ1019" t="s">
        <v>8646</v>
      </c>
      <c r="BA1019" t="s">
        <v>8647</v>
      </c>
      <c r="BB1019" s="28">
        <v>24617</v>
      </c>
      <c r="BC1019">
        <v>466</v>
      </c>
      <c r="BD1019">
        <v>466</v>
      </c>
      <c r="BE1019" t="s">
        <v>8648</v>
      </c>
      <c r="BF1019">
        <v>1.1000000000000001</v>
      </c>
    </row>
    <row r="1020" spans="2:58" x14ac:dyDescent="0.25">
      <c r="B1020" t="s">
        <v>8649</v>
      </c>
      <c r="C1020" t="s">
        <v>238</v>
      </c>
      <c r="D1020" t="s">
        <v>93</v>
      </c>
      <c r="E1020" t="s">
        <v>95</v>
      </c>
      <c r="F1020" t="s">
        <v>94</v>
      </c>
      <c r="G1020" t="s">
        <v>96</v>
      </c>
      <c r="K1020" t="s">
        <v>957</v>
      </c>
      <c r="L1020" t="s">
        <v>958</v>
      </c>
      <c r="M1020">
        <v>1</v>
      </c>
      <c r="Q1020" t="s">
        <v>1650</v>
      </c>
      <c r="R1020" t="s">
        <v>108</v>
      </c>
      <c r="S1020">
        <v>14</v>
      </c>
      <c r="T1020" t="s">
        <v>960</v>
      </c>
      <c r="U1020" t="s">
        <v>8650</v>
      </c>
      <c r="V1020" t="s">
        <v>8651</v>
      </c>
      <c r="W1020" t="s">
        <v>103</v>
      </c>
      <c r="X1020" t="s">
        <v>4700</v>
      </c>
      <c r="Y1020" t="s">
        <v>8338</v>
      </c>
      <c r="Z1020" t="s">
        <v>1049</v>
      </c>
      <c r="AA1020" t="s">
        <v>3139</v>
      </c>
      <c r="AC1020" t="s">
        <v>967</v>
      </c>
      <c r="AD1020" t="s">
        <v>8652</v>
      </c>
      <c r="AK1020" t="s">
        <v>8653</v>
      </c>
      <c r="AL1020" t="s">
        <v>8653</v>
      </c>
      <c r="AM1020" t="s">
        <v>8653</v>
      </c>
      <c r="AN1020" t="s">
        <v>8653</v>
      </c>
      <c r="AO1020" t="s">
        <v>8653</v>
      </c>
      <c r="AP1020" t="s">
        <v>8653</v>
      </c>
      <c r="AQ1020" t="s">
        <v>8654</v>
      </c>
      <c r="AR1020" t="s">
        <v>8655</v>
      </c>
      <c r="AT1020" t="s">
        <v>968</v>
      </c>
      <c r="AU1020" t="s">
        <v>969</v>
      </c>
      <c r="AV1020" t="s">
        <v>970</v>
      </c>
      <c r="AW1020" t="s">
        <v>971</v>
      </c>
      <c r="AY1020" t="s">
        <v>1773</v>
      </c>
      <c r="AZ1020" t="s">
        <v>1655</v>
      </c>
      <c r="BA1020" t="s">
        <v>3906</v>
      </c>
      <c r="BB1020" s="28">
        <v>275751</v>
      </c>
      <c r="BC1020">
        <v>3001</v>
      </c>
      <c r="BD1020">
        <v>2000</v>
      </c>
      <c r="BE1020" t="s">
        <v>8656</v>
      </c>
      <c r="BF1020">
        <v>1</v>
      </c>
    </row>
    <row r="1021" spans="2:58" x14ac:dyDescent="0.25">
      <c r="B1021" t="s">
        <v>8657</v>
      </c>
      <c r="C1021" t="s">
        <v>122</v>
      </c>
      <c r="D1021" t="s">
        <v>93</v>
      </c>
      <c r="E1021" t="s">
        <v>123</v>
      </c>
      <c r="F1021" t="s">
        <v>124</v>
      </c>
      <c r="G1021" t="s">
        <v>96</v>
      </c>
      <c r="K1021" t="s">
        <v>957</v>
      </c>
      <c r="L1021" t="s">
        <v>958</v>
      </c>
      <c r="M1021">
        <v>1</v>
      </c>
      <c r="Q1021" t="s">
        <v>3047</v>
      </c>
      <c r="R1021" t="s">
        <v>108</v>
      </c>
      <c r="S1021">
        <v>14</v>
      </c>
      <c r="T1021" t="s">
        <v>960</v>
      </c>
      <c r="U1021" t="s">
        <v>8658</v>
      </c>
      <c r="V1021" t="s">
        <v>8659</v>
      </c>
      <c r="W1021" t="s">
        <v>103</v>
      </c>
      <c r="X1021" t="s">
        <v>8660</v>
      </c>
      <c r="Y1021" t="s">
        <v>1698</v>
      </c>
      <c r="Z1021" t="s">
        <v>586</v>
      </c>
      <c r="AA1021" t="s">
        <v>8661</v>
      </c>
      <c r="AB1021" t="s">
        <v>8662</v>
      </c>
      <c r="AC1021" t="s">
        <v>967</v>
      </c>
      <c r="AS1021" t="s">
        <v>2230</v>
      </c>
      <c r="AT1021" t="s">
        <v>968</v>
      </c>
      <c r="AU1021" t="s">
        <v>969</v>
      </c>
      <c r="AV1021" t="s">
        <v>970</v>
      </c>
      <c r="AW1021" t="s">
        <v>971</v>
      </c>
      <c r="AY1021" t="s">
        <v>7971</v>
      </c>
      <c r="AZ1021" t="s">
        <v>3052</v>
      </c>
      <c r="BA1021" t="s">
        <v>134</v>
      </c>
      <c r="BB1021" s="28">
        <v>127274</v>
      </c>
      <c r="BC1021">
        <v>3223</v>
      </c>
      <c r="BD1021">
        <v>2000</v>
      </c>
      <c r="BE1021" t="s">
        <v>8663</v>
      </c>
      <c r="BF1021">
        <v>3</v>
      </c>
    </row>
    <row r="1022" spans="2:58" x14ac:dyDescent="0.25">
      <c r="B1022" t="s">
        <v>8664</v>
      </c>
      <c r="C1022" t="s">
        <v>238</v>
      </c>
      <c r="D1022" t="s">
        <v>93</v>
      </c>
      <c r="E1022" t="s">
        <v>95</v>
      </c>
      <c r="F1022" t="s">
        <v>94</v>
      </c>
      <c r="G1022" t="s">
        <v>96</v>
      </c>
      <c r="K1022" t="s">
        <v>957</v>
      </c>
      <c r="L1022" t="s">
        <v>958</v>
      </c>
      <c r="M1022">
        <v>1</v>
      </c>
      <c r="Q1022" t="s">
        <v>2458</v>
      </c>
      <c r="R1022" t="s">
        <v>108</v>
      </c>
      <c r="S1022">
        <v>14</v>
      </c>
      <c r="T1022" t="s">
        <v>960</v>
      </c>
      <c r="U1022" t="s">
        <v>8665</v>
      </c>
      <c r="V1022" t="s">
        <v>8666</v>
      </c>
      <c r="W1022" t="s">
        <v>103</v>
      </c>
      <c r="X1022" t="s">
        <v>3697</v>
      </c>
      <c r="Y1022" t="s">
        <v>5681</v>
      </c>
      <c r="Z1022" t="s">
        <v>891</v>
      </c>
      <c r="AA1022" t="s">
        <v>1893</v>
      </c>
      <c r="AC1022" t="s">
        <v>967</v>
      </c>
      <c r="AD1022" t="s">
        <v>8667</v>
      </c>
      <c r="AK1022" t="s">
        <v>8668</v>
      </c>
      <c r="AL1022" t="s">
        <v>8668</v>
      </c>
      <c r="AM1022" t="s">
        <v>8668</v>
      </c>
      <c r="AN1022" t="s">
        <v>8668</v>
      </c>
      <c r="AO1022" t="s">
        <v>8668</v>
      </c>
      <c r="AP1022" t="s">
        <v>8669</v>
      </c>
      <c r="AQ1022" t="s">
        <v>8668</v>
      </c>
      <c r="AR1022" t="s">
        <v>8670</v>
      </c>
      <c r="AT1022" t="s">
        <v>968</v>
      </c>
      <c r="AU1022" t="s">
        <v>969</v>
      </c>
      <c r="AV1022" t="s">
        <v>970</v>
      </c>
      <c r="AW1022" t="s">
        <v>971</v>
      </c>
      <c r="AY1022" t="s">
        <v>2489</v>
      </c>
      <c r="AZ1022" t="s">
        <v>2490</v>
      </c>
      <c r="BA1022" t="s">
        <v>134</v>
      </c>
      <c r="BB1022" s="28">
        <v>698082</v>
      </c>
      <c r="BC1022">
        <v>3054</v>
      </c>
      <c r="BD1022">
        <v>2000</v>
      </c>
      <c r="BE1022" t="s">
        <v>8671</v>
      </c>
      <c r="BF1022">
        <v>3</v>
      </c>
    </row>
    <row r="1023" spans="2:58" x14ac:dyDescent="0.25">
      <c r="B1023" t="s">
        <v>955</v>
      </c>
      <c r="C1023" t="s">
        <v>956</v>
      </c>
      <c r="D1023" t="s">
        <v>93</v>
      </c>
      <c r="E1023" t="s">
        <v>95</v>
      </c>
      <c r="F1023" t="s">
        <v>124</v>
      </c>
      <c r="G1023" t="s">
        <v>96</v>
      </c>
      <c r="K1023" t="s">
        <v>957</v>
      </c>
      <c r="L1023" t="s">
        <v>958</v>
      </c>
      <c r="M1023">
        <v>1</v>
      </c>
      <c r="Q1023" t="s">
        <v>1650</v>
      </c>
      <c r="R1023" t="s">
        <v>108</v>
      </c>
      <c r="S1023">
        <v>14</v>
      </c>
      <c r="T1023" t="s">
        <v>960</v>
      </c>
      <c r="U1023" t="s">
        <v>961</v>
      </c>
      <c r="V1023" t="s">
        <v>962</v>
      </c>
      <c r="W1023" t="s">
        <v>789</v>
      </c>
      <c r="X1023" t="s">
        <v>966</v>
      </c>
      <c r="AC1023" t="s">
        <v>967</v>
      </c>
      <c r="AT1023" t="s">
        <v>968</v>
      </c>
      <c r="AU1023" t="s">
        <v>969</v>
      </c>
      <c r="AV1023" t="s">
        <v>970</v>
      </c>
      <c r="AW1023" t="s">
        <v>971</v>
      </c>
      <c r="AY1023" t="s">
        <v>8672</v>
      </c>
      <c r="AZ1023" t="s">
        <v>8673</v>
      </c>
      <c r="BA1023" t="s">
        <v>8674</v>
      </c>
      <c r="BB1023" s="28">
        <v>276186</v>
      </c>
      <c r="BC1023">
        <v>3041</v>
      </c>
      <c r="BD1023">
        <v>1999</v>
      </c>
      <c r="BE1023" t="s">
        <v>8675</v>
      </c>
      <c r="BF1023">
        <v>1</v>
      </c>
    </row>
    <row r="1024" spans="2:58" x14ac:dyDescent="0.25">
      <c r="B1024" t="s">
        <v>8676</v>
      </c>
      <c r="C1024" t="s">
        <v>341</v>
      </c>
      <c r="D1024" t="s">
        <v>93</v>
      </c>
      <c r="E1024" t="s">
        <v>123</v>
      </c>
      <c r="F1024" t="s">
        <v>94</v>
      </c>
      <c r="G1024" t="s">
        <v>96</v>
      </c>
      <c r="K1024" t="s">
        <v>957</v>
      </c>
      <c r="L1024" t="s">
        <v>958</v>
      </c>
      <c r="M1024">
        <v>1</v>
      </c>
      <c r="Q1024" t="s">
        <v>4350</v>
      </c>
      <c r="R1024" t="s">
        <v>108</v>
      </c>
      <c r="S1024">
        <v>14</v>
      </c>
      <c r="T1024" t="s">
        <v>960</v>
      </c>
      <c r="U1024" t="s">
        <v>8677</v>
      </c>
      <c r="V1024" t="s">
        <v>8678</v>
      </c>
      <c r="W1024" t="s">
        <v>103</v>
      </c>
      <c r="X1024" t="s">
        <v>8679</v>
      </c>
      <c r="Y1024" t="s">
        <v>110</v>
      </c>
      <c r="Z1024" t="s">
        <v>6886</v>
      </c>
      <c r="AA1024" t="s">
        <v>351</v>
      </c>
      <c r="AB1024" t="s">
        <v>8680</v>
      </c>
      <c r="AC1024" t="s">
        <v>967</v>
      </c>
      <c r="AS1024" t="s">
        <v>2230</v>
      </c>
      <c r="AT1024" t="s">
        <v>968</v>
      </c>
      <c r="AU1024" t="s">
        <v>969</v>
      </c>
      <c r="AV1024" t="s">
        <v>970</v>
      </c>
      <c r="AW1024" t="s">
        <v>971</v>
      </c>
      <c r="AY1024" t="s">
        <v>8681</v>
      </c>
      <c r="AZ1024" t="s">
        <v>8682</v>
      </c>
      <c r="BA1024" t="s">
        <v>8683</v>
      </c>
      <c r="BB1024" s="28">
        <v>185598</v>
      </c>
      <c r="BC1024">
        <v>1642</v>
      </c>
      <c r="BD1024">
        <v>1628</v>
      </c>
      <c r="BE1024" t="s">
        <v>8684</v>
      </c>
      <c r="BF1024">
        <v>4</v>
      </c>
    </row>
    <row r="1025" spans="2:58" x14ac:dyDescent="0.25">
      <c r="B1025" t="s">
        <v>8685</v>
      </c>
      <c r="C1025" t="s">
        <v>122</v>
      </c>
      <c r="D1025" t="s">
        <v>93</v>
      </c>
      <c r="E1025" t="s">
        <v>123</v>
      </c>
      <c r="F1025" t="s">
        <v>124</v>
      </c>
      <c r="G1025" t="s">
        <v>96</v>
      </c>
      <c r="K1025" t="s">
        <v>957</v>
      </c>
      <c r="L1025" t="s">
        <v>958</v>
      </c>
      <c r="M1025">
        <v>1</v>
      </c>
      <c r="Q1025" t="s">
        <v>3891</v>
      </c>
      <c r="R1025" t="s">
        <v>108</v>
      </c>
      <c r="S1025">
        <v>14</v>
      </c>
      <c r="T1025" t="s">
        <v>960</v>
      </c>
      <c r="U1025" t="s">
        <v>8686</v>
      </c>
      <c r="V1025" t="s">
        <v>8687</v>
      </c>
      <c r="W1025" t="s">
        <v>103</v>
      </c>
      <c r="X1025" t="s">
        <v>544</v>
      </c>
      <c r="Y1025" t="s">
        <v>2214</v>
      </c>
      <c r="Z1025" t="s">
        <v>586</v>
      </c>
      <c r="AA1025" t="s">
        <v>1071</v>
      </c>
      <c r="AC1025" t="s">
        <v>967</v>
      </c>
      <c r="AT1025" t="s">
        <v>968</v>
      </c>
      <c r="AU1025" t="s">
        <v>969</v>
      </c>
      <c r="AV1025" t="s">
        <v>970</v>
      </c>
      <c r="AW1025" t="s">
        <v>971</v>
      </c>
      <c r="AY1025" t="s">
        <v>8688</v>
      </c>
      <c r="AZ1025" t="s">
        <v>8689</v>
      </c>
      <c r="BA1025" t="s">
        <v>8690</v>
      </c>
      <c r="BB1025" s="28">
        <v>270265</v>
      </c>
      <c r="BC1025">
        <v>1644</v>
      </c>
      <c r="BD1025">
        <v>1626</v>
      </c>
      <c r="BE1025" t="s">
        <v>8691</v>
      </c>
      <c r="BF1025">
        <v>3</v>
      </c>
    </row>
    <row r="1026" spans="2:58" x14ac:dyDescent="0.25">
      <c r="B1026" t="s">
        <v>8692</v>
      </c>
      <c r="C1026" t="s">
        <v>122</v>
      </c>
      <c r="D1026" t="s">
        <v>93</v>
      </c>
      <c r="E1026" t="s">
        <v>123</v>
      </c>
      <c r="F1026" t="s">
        <v>124</v>
      </c>
      <c r="G1026" t="s">
        <v>96</v>
      </c>
      <c r="K1026" t="s">
        <v>957</v>
      </c>
      <c r="L1026" t="s">
        <v>958</v>
      </c>
      <c r="M1026">
        <v>1</v>
      </c>
      <c r="Q1026" t="s">
        <v>3574</v>
      </c>
      <c r="R1026" t="s">
        <v>108</v>
      </c>
      <c r="S1026">
        <v>14</v>
      </c>
      <c r="T1026" t="s">
        <v>960</v>
      </c>
      <c r="U1026" t="s">
        <v>8693</v>
      </c>
      <c r="V1026" t="s">
        <v>8694</v>
      </c>
      <c r="W1026" t="s">
        <v>103</v>
      </c>
      <c r="X1026" t="s">
        <v>2918</v>
      </c>
      <c r="Y1026" t="s">
        <v>110</v>
      </c>
      <c r="Z1026" t="s">
        <v>891</v>
      </c>
      <c r="AA1026" t="s">
        <v>351</v>
      </c>
      <c r="AB1026" t="s">
        <v>8695</v>
      </c>
      <c r="AC1026" t="s">
        <v>967</v>
      </c>
      <c r="AD1026" t="s">
        <v>8696</v>
      </c>
      <c r="AF1026" t="s">
        <v>286</v>
      </c>
      <c r="AG1026" t="s">
        <v>528</v>
      </c>
      <c r="AH1026" t="s">
        <v>110</v>
      </c>
      <c r="AI1026" t="s">
        <v>528</v>
      </c>
      <c r="AK1026" t="s">
        <v>8697</v>
      </c>
      <c r="AL1026" t="s">
        <v>8698</v>
      </c>
      <c r="AM1026" t="s">
        <v>8697</v>
      </c>
      <c r="AN1026" t="s">
        <v>8697</v>
      </c>
      <c r="AO1026" t="s">
        <v>8697</v>
      </c>
      <c r="AP1026" t="s">
        <v>8699</v>
      </c>
      <c r="AQ1026" t="s">
        <v>8697</v>
      </c>
      <c r="AR1026" t="s">
        <v>8700</v>
      </c>
      <c r="AS1026" t="s">
        <v>2737</v>
      </c>
      <c r="AT1026" t="s">
        <v>968</v>
      </c>
      <c r="AU1026" t="s">
        <v>969</v>
      </c>
      <c r="AV1026" t="s">
        <v>970</v>
      </c>
      <c r="AW1026" t="s">
        <v>971</v>
      </c>
      <c r="AY1026" t="s">
        <v>8701</v>
      </c>
      <c r="AZ1026" t="s">
        <v>3579</v>
      </c>
      <c r="BA1026" t="s">
        <v>8702</v>
      </c>
      <c r="BB1026" s="28">
        <v>301321</v>
      </c>
      <c r="BC1026">
        <v>1626</v>
      </c>
      <c r="BD1026">
        <v>1633</v>
      </c>
      <c r="BE1026" t="s">
        <v>8703</v>
      </c>
      <c r="BF1026">
        <v>4</v>
      </c>
    </row>
    <row r="1027" spans="2:58" x14ac:dyDescent="0.25">
      <c r="B1027" t="s">
        <v>8704</v>
      </c>
      <c r="C1027" t="s">
        <v>238</v>
      </c>
      <c r="D1027" t="s">
        <v>93</v>
      </c>
      <c r="E1027" t="s">
        <v>95</v>
      </c>
      <c r="F1027" t="s">
        <v>94</v>
      </c>
      <c r="G1027" t="s">
        <v>96</v>
      </c>
      <c r="K1027" t="s">
        <v>957</v>
      </c>
      <c r="L1027" t="s">
        <v>958</v>
      </c>
      <c r="M1027">
        <v>1</v>
      </c>
      <c r="Q1027" t="s">
        <v>4496</v>
      </c>
      <c r="R1027" t="s">
        <v>108</v>
      </c>
      <c r="S1027">
        <v>14</v>
      </c>
      <c r="T1027" t="s">
        <v>960</v>
      </c>
      <c r="U1027" t="s">
        <v>8705</v>
      </c>
      <c r="V1027" t="s">
        <v>8706</v>
      </c>
      <c r="W1027" t="s">
        <v>103</v>
      </c>
      <c r="X1027" t="s">
        <v>2301</v>
      </c>
      <c r="Y1027" t="s">
        <v>755</v>
      </c>
      <c r="Z1027" t="s">
        <v>653</v>
      </c>
      <c r="AA1027" t="s">
        <v>8707</v>
      </c>
      <c r="AC1027" t="s">
        <v>967</v>
      </c>
      <c r="AD1027" t="s">
        <v>8708</v>
      </c>
      <c r="AK1027" t="s">
        <v>8709</v>
      </c>
      <c r="AL1027" t="s">
        <v>8709</v>
      </c>
      <c r="AM1027" t="s">
        <v>8709</v>
      </c>
      <c r="AN1027" t="s">
        <v>8709</v>
      </c>
      <c r="AO1027" t="s">
        <v>8709</v>
      </c>
      <c r="AP1027" t="s">
        <v>8710</v>
      </c>
      <c r="AQ1027" t="s">
        <v>8709</v>
      </c>
      <c r="AR1027" t="s">
        <v>8711</v>
      </c>
      <c r="AT1027" t="s">
        <v>968</v>
      </c>
      <c r="AU1027" t="s">
        <v>969</v>
      </c>
      <c r="AV1027" t="s">
        <v>970</v>
      </c>
      <c r="AW1027" t="s">
        <v>971</v>
      </c>
      <c r="AY1027" t="s">
        <v>4499</v>
      </c>
      <c r="AZ1027" t="s">
        <v>4500</v>
      </c>
      <c r="BA1027" t="s">
        <v>134</v>
      </c>
      <c r="BB1027" s="28">
        <v>328272</v>
      </c>
      <c r="BC1027">
        <v>2964</v>
      </c>
      <c r="BD1027">
        <v>2000</v>
      </c>
      <c r="BE1027" t="s">
        <v>8712</v>
      </c>
      <c r="BF1027">
        <v>1</v>
      </c>
    </row>
    <row r="1028" spans="2:58" x14ac:dyDescent="0.25">
      <c r="B1028" t="s">
        <v>8713</v>
      </c>
      <c r="C1028" t="s">
        <v>238</v>
      </c>
      <c r="D1028" t="s">
        <v>93</v>
      </c>
      <c r="E1028" t="s">
        <v>95</v>
      </c>
      <c r="F1028" t="s">
        <v>94</v>
      </c>
      <c r="G1028" t="s">
        <v>96</v>
      </c>
      <c r="K1028" t="s">
        <v>957</v>
      </c>
      <c r="L1028" t="s">
        <v>973</v>
      </c>
      <c r="M1028">
        <v>1</v>
      </c>
      <c r="Q1028" t="s">
        <v>883</v>
      </c>
      <c r="R1028" t="s">
        <v>108</v>
      </c>
      <c r="S1028">
        <v>14</v>
      </c>
      <c r="T1028" t="s">
        <v>960</v>
      </c>
      <c r="U1028" t="s">
        <v>8714</v>
      </c>
      <c r="V1028" t="s">
        <v>130</v>
      </c>
      <c r="W1028" t="s">
        <v>131</v>
      </c>
      <c r="X1028" t="s">
        <v>8715</v>
      </c>
      <c r="AC1028" t="s">
        <v>967</v>
      </c>
      <c r="AT1028" t="s">
        <v>968</v>
      </c>
      <c r="AU1028" t="s">
        <v>969</v>
      </c>
      <c r="AV1028" t="s">
        <v>970</v>
      </c>
      <c r="AW1028" t="s">
        <v>971</v>
      </c>
      <c r="AY1028" t="s">
        <v>887</v>
      </c>
      <c r="AZ1028" t="s">
        <v>888</v>
      </c>
      <c r="BA1028" t="s">
        <v>134</v>
      </c>
      <c r="BB1028" s="28">
        <v>508994</v>
      </c>
      <c r="BC1028">
        <v>4035</v>
      </c>
      <c r="BD1028">
        <v>2000</v>
      </c>
      <c r="BE1028" t="s">
        <v>8716</v>
      </c>
      <c r="BF1028">
        <v>2</v>
      </c>
    </row>
    <row r="1029" spans="2:58" x14ac:dyDescent="0.25">
      <c r="B1029" t="s">
        <v>8717</v>
      </c>
      <c r="C1029" t="s">
        <v>122</v>
      </c>
      <c r="D1029" t="s">
        <v>93</v>
      </c>
      <c r="E1029" t="s">
        <v>123</v>
      </c>
      <c r="F1029" t="s">
        <v>124</v>
      </c>
      <c r="G1029" t="s">
        <v>96</v>
      </c>
      <c r="K1029" t="s">
        <v>8718</v>
      </c>
      <c r="L1029" t="s">
        <v>8719</v>
      </c>
      <c r="M1029">
        <v>1</v>
      </c>
      <c r="Q1029" t="s">
        <v>4049</v>
      </c>
      <c r="R1029" t="s">
        <v>108</v>
      </c>
      <c r="S1029">
        <v>1</v>
      </c>
      <c r="T1029" t="s">
        <v>8720</v>
      </c>
      <c r="U1029" t="s">
        <v>5758</v>
      </c>
      <c r="V1029" t="s">
        <v>5759</v>
      </c>
      <c r="W1029" t="s">
        <v>103</v>
      </c>
      <c r="X1029" t="s">
        <v>8721</v>
      </c>
      <c r="Y1029" t="s">
        <v>110</v>
      </c>
      <c r="Z1029" t="s">
        <v>1060</v>
      </c>
      <c r="AA1029" t="s">
        <v>170</v>
      </c>
      <c r="AC1029" t="s">
        <v>836</v>
      </c>
      <c r="AD1029" t="s">
        <v>8722</v>
      </c>
      <c r="AK1029" t="s">
        <v>8723</v>
      </c>
      <c r="AL1029" t="s">
        <v>8723</v>
      </c>
      <c r="AM1029" t="s">
        <v>8723</v>
      </c>
      <c r="AN1029" t="s">
        <v>8723</v>
      </c>
      <c r="AO1029" t="s">
        <v>8723</v>
      </c>
      <c r="AP1029" t="s">
        <v>8724</v>
      </c>
      <c r="AQ1029" t="s">
        <v>8723</v>
      </c>
      <c r="AR1029" t="s">
        <v>8725</v>
      </c>
      <c r="AT1029" t="s">
        <v>995</v>
      </c>
      <c r="AU1029" t="s">
        <v>996</v>
      </c>
      <c r="AV1029" t="s">
        <v>997</v>
      </c>
      <c r="AY1029" t="s">
        <v>8726</v>
      </c>
      <c r="AZ1029" t="s">
        <v>8727</v>
      </c>
      <c r="BA1029" t="s">
        <v>134</v>
      </c>
      <c r="BB1029" s="28">
        <v>239263</v>
      </c>
      <c r="BC1029">
        <v>1617</v>
      </c>
      <c r="BD1029">
        <v>1618</v>
      </c>
      <c r="BE1029" t="s">
        <v>8728</v>
      </c>
      <c r="BF1029">
        <v>1</v>
      </c>
    </row>
    <row r="1030" spans="2:58" x14ac:dyDescent="0.25">
      <c r="B1030" t="s">
        <v>8729</v>
      </c>
      <c r="C1030" t="s">
        <v>122</v>
      </c>
      <c r="D1030" t="s">
        <v>93</v>
      </c>
      <c r="E1030" t="s">
        <v>123</v>
      </c>
      <c r="F1030" t="s">
        <v>124</v>
      </c>
      <c r="G1030" t="s">
        <v>96</v>
      </c>
      <c r="K1030" t="s">
        <v>985</v>
      </c>
      <c r="L1030" t="s">
        <v>8730</v>
      </c>
      <c r="M1030">
        <v>1</v>
      </c>
      <c r="Q1030" t="s">
        <v>8731</v>
      </c>
      <c r="R1030" t="s">
        <v>108</v>
      </c>
      <c r="S1030">
        <v>2</v>
      </c>
      <c r="T1030" t="s">
        <v>988</v>
      </c>
      <c r="U1030" t="s">
        <v>8732</v>
      </c>
      <c r="V1030" t="s">
        <v>8733</v>
      </c>
      <c r="W1030" t="s">
        <v>103</v>
      </c>
      <c r="X1030" t="s">
        <v>375</v>
      </c>
      <c r="Y1030" t="s">
        <v>2908</v>
      </c>
      <c r="Z1030" t="s">
        <v>586</v>
      </c>
      <c r="AA1030" t="s">
        <v>4247</v>
      </c>
      <c r="AC1030" t="s">
        <v>836</v>
      </c>
      <c r="AD1030" t="s">
        <v>8734</v>
      </c>
      <c r="AG1030" t="s">
        <v>110</v>
      </c>
      <c r="AH1030" t="s">
        <v>528</v>
      </c>
      <c r="AI1030" t="s">
        <v>529</v>
      </c>
      <c r="AK1030" t="s">
        <v>8735</v>
      </c>
      <c r="AL1030" t="s">
        <v>8735</v>
      </c>
      <c r="AM1030" t="s">
        <v>8735</v>
      </c>
      <c r="AN1030" t="s">
        <v>8735</v>
      </c>
      <c r="AO1030" t="s">
        <v>8735</v>
      </c>
      <c r="AP1030" t="s">
        <v>8735</v>
      </c>
      <c r="AQ1030" t="s">
        <v>8736</v>
      </c>
      <c r="AR1030" t="s">
        <v>8737</v>
      </c>
      <c r="AT1030" t="s">
        <v>995</v>
      </c>
      <c r="AU1030" t="s">
        <v>996</v>
      </c>
      <c r="AV1030" t="s">
        <v>997</v>
      </c>
      <c r="AY1030" t="s">
        <v>8738</v>
      </c>
      <c r="AZ1030" t="s">
        <v>8739</v>
      </c>
      <c r="BA1030" t="s">
        <v>134</v>
      </c>
      <c r="BB1030" s="28">
        <v>161985</v>
      </c>
      <c r="BC1030">
        <v>1780</v>
      </c>
      <c r="BD1030">
        <v>1780</v>
      </c>
      <c r="BE1030" t="s">
        <v>8740</v>
      </c>
      <c r="BF1030">
        <v>4</v>
      </c>
    </row>
    <row r="1031" spans="2:58" x14ac:dyDescent="0.25">
      <c r="B1031" t="s">
        <v>8741</v>
      </c>
      <c r="C1031" t="s">
        <v>238</v>
      </c>
      <c r="D1031" t="s">
        <v>93</v>
      </c>
      <c r="E1031" t="s">
        <v>95</v>
      </c>
      <c r="F1031" t="s">
        <v>94</v>
      </c>
      <c r="G1031" t="s">
        <v>96</v>
      </c>
      <c r="K1031" t="s">
        <v>985</v>
      </c>
      <c r="L1031" t="s">
        <v>8730</v>
      </c>
      <c r="M1031">
        <v>1</v>
      </c>
      <c r="Q1031" t="s">
        <v>2394</v>
      </c>
      <c r="R1031" t="s">
        <v>108</v>
      </c>
      <c r="S1031">
        <v>2</v>
      </c>
      <c r="T1031" t="s">
        <v>988</v>
      </c>
      <c r="U1031" t="s">
        <v>8742</v>
      </c>
      <c r="V1031" t="s">
        <v>8743</v>
      </c>
      <c r="W1031" t="s">
        <v>103</v>
      </c>
      <c r="X1031" t="s">
        <v>1197</v>
      </c>
      <c r="Y1031" t="s">
        <v>110</v>
      </c>
      <c r="Z1031" t="s">
        <v>2886</v>
      </c>
      <c r="AA1031" t="s">
        <v>5004</v>
      </c>
      <c r="AC1031" t="s">
        <v>836</v>
      </c>
      <c r="AD1031" t="s">
        <v>8744</v>
      </c>
      <c r="AK1031" t="s">
        <v>8745</v>
      </c>
      <c r="AL1031" t="s">
        <v>8745</v>
      </c>
      <c r="AM1031" t="s">
        <v>8745</v>
      </c>
      <c r="AN1031" t="s">
        <v>8745</v>
      </c>
      <c r="AO1031" t="s">
        <v>8745</v>
      </c>
      <c r="AP1031" t="s">
        <v>8746</v>
      </c>
      <c r="AQ1031" t="s">
        <v>8745</v>
      </c>
      <c r="AR1031" t="s">
        <v>8747</v>
      </c>
      <c r="AT1031" t="s">
        <v>995</v>
      </c>
      <c r="AU1031" t="s">
        <v>996</v>
      </c>
      <c r="AV1031" t="s">
        <v>997</v>
      </c>
      <c r="AY1031" t="s">
        <v>2401</v>
      </c>
      <c r="AZ1031" t="s">
        <v>2402</v>
      </c>
      <c r="BA1031" t="s">
        <v>2403</v>
      </c>
      <c r="BB1031" s="28">
        <v>295546</v>
      </c>
      <c r="BC1031">
        <v>3914</v>
      </c>
      <c r="BD1031">
        <v>2000</v>
      </c>
      <c r="BE1031" t="s">
        <v>8748</v>
      </c>
      <c r="BF1031">
        <v>2</v>
      </c>
    </row>
    <row r="1032" spans="2:58" x14ac:dyDescent="0.25">
      <c r="B1032" t="s">
        <v>8749</v>
      </c>
      <c r="C1032" t="s">
        <v>122</v>
      </c>
      <c r="D1032" t="s">
        <v>93</v>
      </c>
      <c r="E1032" t="s">
        <v>123</v>
      </c>
      <c r="F1032" t="s">
        <v>124</v>
      </c>
      <c r="G1032" t="s">
        <v>96</v>
      </c>
      <c r="K1032" t="s">
        <v>985</v>
      </c>
      <c r="L1032" t="s">
        <v>8730</v>
      </c>
      <c r="M1032">
        <v>1</v>
      </c>
      <c r="Q1032" t="s">
        <v>1485</v>
      </c>
      <c r="R1032" t="s">
        <v>108</v>
      </c>
      <c r="S1032">
        <v>2</v>
      </c>
      <c r="T1032" t="s">
        <v>988</v>
      </c>
      <c r="U1032" t="s">
        <v>8750</v>
      </c>
      <c r="V1032" t="s">
        <v>8751</v>
      </c>
      <c r="W1032" t="s">
        <v>789</v>
      </c>
      <c r="X1032" t="s">
        <v>6871</v>
      </c>
      <c r="AB1032" t="s">
        <v>8752</v>
      </c>
      <c r="AC1032" t="s">
        <v>836</v>
      </c>
      <c r="AS1032" t="s">
        <v>8753</v>
      </c>
      <c r="AT1032" t="s">
        <v>995</v>
      </c>
      <c r="AU1032" t="s">
        <v>996</v>
      </c>
      <c r="AV1032" t="s">
        <v>997</v>
      </c>
      <c r="AY1032" t="s">
        <v>8754</v>
      </c>
      <c r="AZ1032" t="s">
        <v>2024</v>
      </c>
      <c r="BA1032" t="s">
        <v>134</v>
      </c>
      <c r="BB1032" s="28">
        <v>640217</v>
      </c>
      <c r="BC1032">
        <v>3865</v>
      </c>
      <c r="BD1032">
        <v>1999</v>
      </c>
      <c r="BE1032" t="s">
        <v>8755</v>
      </c>
      <c r="BF1032">
        <v>1</v>
      </c>
    </row>
    <row r="1033" spans="2:58" x14ac:dyDescent="0.25">
      <c r="B1033" t="s">
        <v>8756</v>
      </c>
      <c r="C1033" t="s">
        <v>238</v>
      </c>
      <c r="D1033" t="s">
        <v>93</v>
      </c>
      <c r="E1033" t="s">
        <v>95</v>
      </c>
      <c r="F1033" t="s">
        <v>94</v>
      </c>
      <c r="G1033" t="s">
        <v>96</v>
      </c>
      <c r="K1033" t="s">
        <v>985</v>
      </c>
      <c r="L1033" t="s">
        <v>8730</v>
      </c>
      <c r="M1033">
        <v>1</v>
      </c>
      <c r="Q1033" t="s">
        <v>883</v>
      </c>
      <c r="R1033" t="s">
        <v>108</v>
      </c>
      <c r="S1033">
        <v>2</v>
      </c>
      <c r="T1033" t="s">
        <v>988</v>
      </c>
      <c r="U1033" t="s">
        <v>8757</v>
      </c>
      <c r="V1033" t="s">
        <v>8758</v>
      </c>
      <c r="W1033" t="s">
        <v>103</v>
      </c>
      <c r="X1033" t="s">
        <v>1238</v>
      </c>
      <c r="Y1033" t="s">
        <v>110</v>
      </c>
      <c r="Z1033" t="s">
        <v>111</v>
      </c>
      <c r="AA1033" t="s">
        <v>1040</v>
      </c>
      <c r="AC1033" t="s">
        <v>836</v>
      </c>
      <c r="AD1033" t="s">
        <v>8759</v>
      </c>
      <c r="AK1033" t="s">
        <v>8760</v>
      </c>
      <c r="AL1033" t="s">
        <v>8760</v>
      </c>
      <c r="AM1033" t="s">
        <v>8760</v>
      </c>
      <c r="AN1033" t="s">
        <v>8760</v>
      </c>
      <c r="AO1033" t="s">
        <v>8760</v>
      </c>
      <c r="AP1033" t="s">
        <v>8761</v>
      </c>
      <c r="AQ1033" t="s">
        <v>8760</v>
      </c>
      <c r="AR1033" t="s">
        <v>8762</v>
      </c>
      <c r="AT1033" t="s">
        <v>995</v>
      </c>
      <c r="AU1033" t="s">
        <v>996</v>
      </c>
      <c r="AV1033" t="s">
        <v>997</v>
      </c>
      <c r="AY1033" t="s">
        <v>1521</v>
      </c>
      <c r="AZ1033" t="s">
        <v>888</v>
      </c>
      <c r="BA1033" t="s">
        <v>134</v>
      </c>
      <c r="BB1033" s="28">
        <v>529674</v>
      </c>
      <c r="BC1033">
        <v>4294</v>
      </c>
      <c r="BD1033">
        <v>1999</v>
      </c>
      <c r="BE1033" t="s">
        <v>8763</v>
      </c>
      <c r="BF1033">
        <v>3</v>
      </c>
    </row>
    <row r="1034" spans="2:58" x14ac:dyDescent="0.25">
      <c r="B1034" t="s">
        <v>8764</v>
      </c>
      <c r="C1034" t="s">
        <v>238</v>
      </c>
      <c r="D1034" t="s">
        <v>93</v>
      </c>
      <c r="E1034" t="s">
        <v>95</v>
      </c>
      <c r="F1034" t="s">
        <v>94</v>
      </c>
      <c r="G1034" t="s">
        <v>96</v>
      </c>
      <c r="K1034" t="s">
        <v>985</v>
      </c>
      <c r="L1034" t="s">
        <v>8730</v>
      </c>
      <c r="M1034">
        <v>1</v>
      </c>
      <c r="Q1034" t="s">
        <v>342</v>
      </c>
      <c r="R1034" t="s">
        <v>108</v>
      </c>
      <c r="S1034">
        <v>2</v>
      </c>
      <c r="T1034" t="s">
        <v>988</v>
      </c>
      <c r="U1034" t="s">
        <v>8765</v>
      </c>
      <c r="V1034" t="s">
        <v>8766</v>
      </c>
      <c r="W1034" t="s">
        <v>103</v>
      </c>
      <c r="X1034" t="s">
        <v>8767</v>
      </c>
      <c r="Y1034" t="s">
        <v>1059</v>
      </c>
      <c r="Z1034" t="s">
        <v>2886</v>
      </c>
      <c r="AA1034" t="s">
        <v>8768</v>
      </c>
      <c r="AC1034" t="s">
        <v>836</v>
      </c>
      <c r="AT1034" t="s">
        <v>995</v>
      </c>
      <c r="AU1034" t="s">
        <v>996</v>
      </c>
      <c r="AV1034" t="s">
        <v>997</v>
      </c>
      <c r="AY1034" t="s">
        <v>1736</v>
      </c>
      <c r="AZ1034" t="s">
        <v>1619</v>
      </c>
      <c r="BA1034" t="s">
        <v>347</v>
      </c>
      <c r="BB1034" s="28">
        <v>358914</v>
      </c>
      <c r="BC1034">
        <v>4292</v>
      </c>
      <c r="BD1034">
        <v>2000</v>
      </c>
      <c r="BE1034" t="s">
        <v>8769</v>
      </c>
      <c r="BF1034">
        <v>1</v>
      </c>
    </row>
    <row r="1035" spans="2:58" x14ac:dyDescent="0.25">
      <c r="B1035" t="s">
        <v>8770</v>
      </c>
      <c r="C1035" t="s">
        <v>122</v>
      </c>
      <c r="D1035" t="s">
        <v>93</v>
      </c>
      <c r="E1035" t="s">
        <v>123</v>
      </c>
      <c r="F1035" t="s">
        <v>124</v>
      </c>
      <c r="G1035" t="s">
        <v>96</v>
      </c>
      <c r="K1035" t="s">
        <v>985</v>
      </c>
      <c r="L1035" t="s">
        <v>986</v>
      </c>
      <c r="M1035">
        <v>1</v>
      </c>
      <c r="Q1035" t="s">
        <v>1485</v>
      </c>
      <c r="R1035" t="s">
        <v>108</v>
      </c>
      <c r="T1035" t="s">
        <v>988</v>
      </c>
      <c r="U1035" t="s">
        <v>8771</v>
      </c>
      <c r="V1035" t="s">
        <v>130</v>
      </c>
      <c r="W1035" t="s">
        <v>131</v>
      </c>
      <c r="X1035" t="s">
        <v>3630</v>
      </c>
      <c r="AC1035" t="s">
        <v>836</v>
      </c>
      <c r="AT1035" t="s">
        <v>995</v>
      </c>
      <c r="AU1035" t="s">
        <v>996</v>
      </c>
      <c r="AV1035" t="s">
        <v>997</v>
      </c>
      <c r="AY1035" t="s">
        <v>8754</v>
      </c>
      <c r="AZ1035" t="s">
        <v>2024</v>
      </c>
      <c r="BA1035" t="s">
        <v>134</v>
      </c>
      <c r="BB1035" s="28">
        <v>63735</v>
      </c>
      <c r="BC1035">
        <v>2752</v>
      </c>
      <c r="BD1035">
        <v>1999</v>
      </c>
      <c r="BE1035" t="s">
        <v>8772</v>
      </c>
      <c r="BF1035">
        <v>1</v>
      </c>
    </row>
    <row r="1036" spans="2:58" x14ac:dyDescent="0.25">
      <c r="B1036" t="s">
        <v>8773</v>
      </c>
      <c r="C1036" t="s">
        <v>122</v>
      </c>
      <c r="D1036" t="s">
        <v>93</v>
      </c>
      <c r="E1036" t="s">
        <v>123</v>
      </c>
      <c r="F1036" t="s">
        <v>124</v>
      </c>
      <c r="G1036" t="s">
        <v>96</v>
      </c>
      <c r="K1036" t="s">
        <v>985</v>
      </c>
      <c r="L1036" t="s">
        <v>8730</v>
      </c>
      <c r="M1036">
        <v>1</v>
      </c>
      <c r="Q1036" t="s">
        <v>2051</v>
      </c>
      <c r="R1036" t="s">
        <v>108</v>
      </c>
      <c r="S1036">
        <v>4</v>
      </c>
      <c r="T1036" t="s">
        <v>988</v>
      </c>
      <c r="U1036" t="s">
        <v>8774</v>
      </c>
      <c r="V1036" t="s">
        <v>8775</v>
      </c>
      <c r="W1036" t="s">
        <v>103</v>
      </c>
      <c r="X1036" t="s">
        <v>1438</v>
      </c>
      <c r="Y1036" t="s">
        <v>110</v>
      </c>
      <c r="Z1036" t="s">
        <v>586</v>
      </c>
      <c r="AA1036" t="s">
        <v>351</v>
      </c>
      <c r="AB1036" t="s">
        <v>8776</v>
      </c>
      <c r="AC1036" t="s">
        <v>836</v>
      </c>
      <c r="AD1036" t="s">
        <v>8777</v>
      </c>
      <c r="AK1036" t="s">
        <v>8778</v>
      </c>
      <c r="AL1036" t="s">
        <v>8778</v>
      </c>
      <c r="AM1036" t="s">
        <v>8778</v>
      </c>
      <c r="AN1036" t="s">
        <v>8778</v>
      </c>
      <c r="AO1036" t="s">
        <v>8779</v>
      </c>
      <c r="AP1036" t="s">
        <v>8778</v>
      </c>
      <c r="AQ1036" t="s">
        <v>8780</v>
      </c>
      <c r="AR1036" t="s">
        <v>8781</v>
      </c>
      <c r="AS1036" t="s">
        <v>5126</v>
      </c>
      <c r="AT1036" t="s">
        <v>995</v>
      </c>
      <c r="AU1036" t="s">
        <v>996</v>
      </c>
      <c r="AV1036" t="s">
        <v>997</v>
      </c>
      <c r="AY1036" t="s">
        <v>3216</v>
      </c>
      <c r="AZ1036" t="s">
        <v>2621</v>
      </c>
      <c r="BA1036" t="s">
        <v>8782</v>
      </c>
      <c r="BB1036" s="28">
        <v>186985</v>
      </c>
      <c r="BC1036">
        <v>4328</v>
      </c>
      <c r="BD1036">
        <v>2000</v>
      </c>
      <c r="BE1036" t="s">
        <v>8783</v>
      </c>
      <c r="BF1036">
        <v>2</v>
      </c>
    </row>
    <row r="1037" spans="2:58" x14ac:dyDescent="0.25">
      <c r="B1037" t="s">
        <v>8784</v>
      </c>
      <c r="C1037" t="s">
        <v>122</v>
      </c>
      <c r="D1037" t="s">
        <v>93</v>
      </c>
      <c r="E1037" t="s">
        <v>123</v>
      </c>
      <c r="F1037" t="s">
        <v>124</v>
      </c>
      <c r="G1037" t="s">
        <v>96</v>
      </c>
      <c r="K1037" t="s">
        <v>985</v>
      </c>
      <c r="L1037" t="s">
        <v>8730</v>
      </c>
      <c r="M1037">
        <v>1</v>
      </c>
      <c r="Q1037" t="s">
        <v>1351</v>
      </c>
      <c r="R1037" t="s">
        <v>108</v>
      </c>
      <c r="S1037">
        <v>4</v>
      </c>
      <c r="T1037" t="s">
        <v>988</v>
      </c>
      <c r="U1037" t="s">
        <v>8785</v>
      </c>
      <c r="V1037" t="s">
        <v>8786</v>
      </c>
      <c r="W1037" t="s">
        <v>103</v>
      </c>
      <c r="X1037" t="s">
        <v>1438</v>
      </c>
      <c r="Y1037" t="s">
        <v>110</v>
      </c>
      <c r="Z1037" t="s">
        <v>3432</v>
      </c>
      <c r="AA1037" t="s">
        <v>351</v>
      </c>
      <c r="AB1037" t="s">
        <v>8787</v>
      </c>
      <c r="AC1037" t="s">
        <v>836</v>
      </c>
      <c r="AS1037" t="s">
        <v>2230</v>
      </c>
      <c r="AT1037" t="s">
        <v>995</v>
      </c>
      <c r="AU1037" t="s">
        <v>996</v>
      </c>
      <c r="AV1037" t="s">
        <v>997</v>
      </c>
      <c r="AY1037" t="s">
        <v>5017</v>
      </c>
      <c r="AZ1037" t="s">
        <v>5018</v>
      </c>
      <c r="BA1037" t="s">
        <v>1358</v>
      </c>
      <c r="BB1037" s="28">
        <v>171397</v>
      </c>
      <c r="BC1037">
        <v>4225</v>
      </c>
      <c r="BD1037">
        <v>2000</v>
      </c>
      <c r="BE1037" t="s">
        <v>8788</v>
      </c>
      <c r="BF1037">
        <v>2</v>
      </c>
    </row>
    <row r="1038" spans="2:58" x14ac:dyDescent="0.25">
      <c r="B1038" t="s">
        <v>8789</v>
      </c>
      <c r="C1038" t="s">
        <v>238</v>
      </c>
      <c r="D1038" t="s">
        <v>93</v>
      </c>
      <c r="E1038" t="s">
        <v>95</v>
      </c>
      <c r="F1038" t="s">
        <v>94</v>
      </c>
      <c r="G1038" t="s">
        <v>96</v>
      </c>
      <c r="K1038" t="s">
        <v>985</v>
      </c>
      <c r="L1038" t="s">
        <v>986</v>
      </c>
      <c r="M1038">
        <v>1</v>
      </c>
      <c r="Q1038" t="s">
        <v>2633</v>
      </c>
      <c r="R1038" t="s">
        <v>108</v>
      </c>
      <c r="T1038" t="s">
        <v>988</v>
      </c>
      <c r="U1038" t="s">
        <v>8790</v>
      </c>
      <c r="V1038" t="s">
        <v>130</v>
      </c>
      <c r="W1038" t="s">
        <v>131</v>
      </c>
      <c r="X1038" t="s">
        <v>4072</v>
      </c>
      <c r="AC1038" t="s">
        <v>836</v>
      </c>
      <c r="AT1038" t="s">
        <v>995</v>
      </c>
      <c r="AU1038" t="s">
        <v>996</v>
      </c>
      <c r="AV1038" t="s">
        <v>997</v>
      </c>
      <c r="AY1038" t="s">
        <v>2841</v>
      </c>
      <c r="AZ1038" t="s">
        <v>2842</v>
      </c>
      <c r="BA1038" t="s">
        <v>134</v>
      </c>
      <c r="BB1038" s="28">
        <v>102421</v>
      </c>
      <c r="BC1038">
        <v>3385</v>
      </c>
      <c r="BD1038">
        <v>2000</v>
      </c>
      <c r="BE1038" t="s">
        <v>8791</v>
      </c>
      <c r="BF1038">
        <v>3</v>
      </c>
    </row>
    <row r="1039" spans="2:58" x14ac:dyDescent="0.25">
      <c r="B1039" t="s">
        <v>8792</v>
      </c>
      <c r="C1039" t="s">
        <v>238</v>
      </c>
      <c r="D1039" t="s">
        <v>93</v>
      </c>
      <c r="E1039" t="s">
        <v>95</v>
      </c>
      <c r="F1039" t="s">
        <v>94</v>
      </c>
      <c r="G1039" t="s">
        <v>96</v>
      </c>
      <c r="K1039" t="s">
        <v>985</v>
      </c>
      <c r="L1039" t="s">
        <v>986</v>
      </c>
      <c r="M1039">
        <v>1</v>
      </c>
      <c r="Q1039" t="s">
        <v>1464</v>
      </c>
      <c r="R1039" t="s">
        <v>108</v>
      </c>
      <c r="T1039" t="s">
        <v>988</v>
      </c>
      <c r="U1039" t="s">
        <v>8793</v>
      </c>
      <c r="V1039" t="s">
        <v>130</v>
      </c>
      <c r="W1039" t="s">
        <v>131</v>
      </c>
      <c r="X1039" t="s">
        <v>2084</v>
      </c>
      <c r="AC1039" t="s">
        <v>836</v>
      </c>
      <c r="AD1039" t="s">
        <v>8794</v>
      </c>
      <c r="AT1039" t="s">
        <v>995</v>
      </c>
      <c r="AU1039" t="s">
        <v>996</v>
      </c>
      <c r="AV1039" t="s">
        <v>997</v>
      </c>
      <c r="AY1039" t="s">
        <v>5841</v>
      </c>
      <c r="AZ1039" t="s">
        <v>3079</v>
      </c>
      <c r="BA1039" t="s">
        <v>1603</v>
      </c>
      <c r="BB1039" s="28">
        <v>203436</v>
      </c>
      <c r="BC1039">
        <v>3365</v>
      </c>
      <c r="BD1039">
        <v>2000</v>
      </c>
      <c r="BE1039" t="s">
        <v>8795</v>
      </c>
      <c r="BF1039">
        <v>1</v>
      </c>
    </row>
    <row r="1040" spans="2:58" x14ac:dyDescent="0.25">
      <c r="B1040" t="s">
        <v>8796</v>
      </c>
      <c r="C1040" t="s">
        <v>122</v>
      </c>
      <c r="D1040" t="s">
        <v>93</v>
      </c>
      <c r="E1040" t="s">
        <v>123</v>
      </c>
      <c r="F1040" t="s">
        <v>124</v>
      </c>
      <c r="G1040" t="s">
        <v>96</v>
      </c>
      <c r="K1040" t="s">
        <v>985</v>
      </c>
      <c r="L1040" t="s">
        <v>986</v>
      </c>
      <c r="M1040">
        <v>1</v>
      </c>
      <c r="Q1040" t="s">
        <v>1524</v>
      </c>
      <c r="R1040" t="s">
        <v>108</v>
      </c>
      <c r="T1040" t="s">
        <v>988</v>
      </c>
      <c r="U1040" t="s">
        <v>8797</v>
      </c>
      <c r="V1040" t="s">
        <v>130</v>
      </c>
      <c r="W1040" t="s">
        <v>131</v>
      </c>
      <c r="X1040" t="s">
        <v>332</v>
      </c>
      <c r="AC1040" t="s">
        <v>836</v>
      </c>
      <c r="AT1040" t="s">
        <v>995</v>
      </c>
      <c r="AU1040" t="s">
        <v>996</v>
      </c>
      <c r="AV1040" t="s">
        <v>997</v>
      </c>
      <c r="AY1040" t="s">
        <v>7248</v>
      </c>
      <c r="AZ1040" t="s">
        <v>5006</v>
      </c>
      <c r="BA1040" t="s">
        <v>637</v>
      </c>
      <c r="BB1040" s="28">
        <v>479889</v>
      </c>
      <c r="BC1040">
        <v>3358</v>
      </c>
      <c r="BD1040">
        <v>2000</v>
      </c>
      <c r="BE1040" t="s">
        <v>8798</v>
      </c>
      <c r="BF1040">
        <v>2</v>
      </c>
    </row>
    <row r="1041" spans="2:59" x14ac:dyDescent="0.25">
      <c r="B1041" t="s">
        <v>8799</v>
      </c>
      <c r="C1041" t="s">
        <v>8800</v>
      </c>
      <c r="D1041" t="s">
        <v>93</v>
      </c>
      <c r="E1041" t="s">
        <v>94</v>
      </c>
      <c r="F1041" t="s">
        <v>123</v>
      </c>
      <c r="G1041" t="s">
        <v>96</v>
      </c>
      <c r="K1041" t="s">
        <v>985</v>
      </c>
      <c r="L1041" t="s">
        <v>986</v>
      </c>
      <c r="M1041">
        <v>1</v>
      </c>
      <c r="Q1041" t="s">
        <v>8801</v>
      </c>
      <c r="R1041" t="s">
        <v>108</v>
      </c>
      <c r="T1041" t="s">
        <v>988</v>
      </c>
      <c r="U1041" t="s">
        <v>8802</v>
      </c>
      <c r="V1041" t="s">
        <v>130</v>
      </c>
      <c r="W1041" t="s">
        <v>131</v>
      </c>
      <c r="X1041" t="s">
        <v>1580</v>
      </c>
      <c r="AC1041" t="s">
        <v>836</v>
      </c>
      <c r="AD1041" t="s">
        <v>8803</v>
      </c>
      <c r="AT1041" t="s">
        <v>995</v>
      </c>
      <c r="AU1041" t="s">
        <v>996</v>
      </c>
      <c r="AV1041" t="s">
        <v>997</v>
      </c>
      <c r="AY1041" t="s">
        <v>8804</v>
      </c>
      <c r="AZ1041" t="s">
        <v>8805</v>
      </c>
      <c r="BA1041" t="s">
        <v>8806</v>
      </c>
      <c r="BB1041" s="28">
        <v>157807</v>
      </c>
      <c r="BC1041">
        <v>3435</v>
      </c>
      <c r="BD1041">
        <v>1996</v>
      </c>
      <c r="BE1041" t="s">
        <v>8807</v>
      </c>
      <c r="BF1041">
        <v>2</v>
      </c>
    </row>
    <row r="1042" spans="2:59" x14ac:dyDescent="0.25">
      <c r="B1042" t="s">
        <v>8808</v>
      </c>
      <c r="C1042" t="s">
        <v>238</v>
      </c>
      <c r="D1042" t="s">
        <v>93</v>
      </c>
      <c r="E1042" t="s">
        <v>95</v>
      </c>
      <c r="F1042" t="s">
        <v>94</v>
      </c>
      <c r="G1042" t="s">
        <v>96</v>
      </c>
      <c r="K1042" t="s">
        <v>985</v>
      </c>
      <c r="L1042" t="s">
        <v>986</v>
      </c>
      <c r="M1042">
        <v>1</v>
      </c>
      <c r="Q1042" t="s">
        <v>8809</v>
      </c>
      <c r="R1042" t="s">
        <v>108</v>
      </c>
      <c r="T1042" t="s">
        <v>988</v>
      </c>
      <c r="U1042" t="s">
        <v>8810</v>
      </c>
      <c r="V1042" t="s">
        <v>130</v>
      </c>
      <c r="W1042" t="s">
        <v>131</v>
      </c>
      <c r="X1042" t="s">
        <v>1962</v>
      </c>
      <c r="AC1042" t="s">
        <v>836</v>
      </c>
      <c r="AT1042" t="s">
        <v>995</v>
      </c>
      <c r="AU1042" t="s">
        <v>996</v>
      </c>
      <c r="AV1042" t="s">
        <v>997</v>
      </c>
      <c r="AY1042" t="s">
        <v>8811</v>
      </c>
      <c r="AZ1042" t="s">
        <v>8812</v>
      </c>
      <c r="BA1042" t="s">
        <v>134</v>
      </c>
      <c r="BB1042" s="28">
        <v>541486</v>
      </c>
      <c r="BC1042">
        <v>763</v>
      </c>
      <c r="BD1042">
        <v>763</v>
      </c>
      <c r="BE1042" t="s">
        <v>8813</v>
      </c>
      <c r="BF1042">
        <v>1</v>
      </c>
    </row>
    <row r="1043" spans="2:59" x14ac:dyDescent="0.25">
      <c r="B1043" t="s">
        <v>8814</v>
      </c>
      <c r="C1043" t="s">
        <v>122</v>
      </c>
      <c r="D1043" t="s">
        <v>93</v>
      </c>
      <c r="E1043" t="s">
        <v>123</v>
      </c>
      <c r="F1043" t="s">
        <v>124</v>
      </c>
      <c r="G1043" t="s">
        <v>96</v>
      </c>
      <c r="K1043" t="s">
        <v>985</v>
      </c>
      <c r="L1043" t="s">
        <v>8730</v>
      </c>
      <c r="M1043">
        <v>1</v>
      </c>
      <c r="Q1043" t="s">
        <v>1650</v>
      </c>
      <c r="R1043" t="s">
        <v>108</v>
      </c>
      <c r="S1043">
        <v>6</v>
      </c>
      <c r="T1043" t="s">
        <v>988</v>
      </c>
      <c r="U1043" t="s">
        <v>1827</v>
      </c>
      <c r="V1043" t="s">
        <v>1828</v>
      </c>
      <c r="W1043" t="s">
        <v>103</v>
      </c>
      <c r="X1043" t="s">
        <v>8498</v>
      </c>
      <c r="Y1043" t="s">
        <v>110</v>
      </c>
      <c r="Z1043" t="s">
        <v>586</v>
      </c>
      <c r="AA1043" t="s">
        <v>3414</v>
      </c>
      <c r="AC1043" t="s">
        <v>836</v>
      </c>
      <c r="AD1043" t="s">
        <v>8815</v>
      </c>
      <c r="AK1043" t="s">
        <v>8816</v>
      </c>
      <c r="AL1043" t="s">
        <v>8816</v>
      </c>
      <c r="AM1043" t="s">
        <v>8816</v>
      </c>
      <c r="AN1043" t="s">
        <v>8816</v>
      </c>
      <c r="AO1043" t="s">
        <v>8817</v>
      </c>
      <c r="AP1043" t="s">
        <v>8816</v>
      </c>
      <c r="AQ1043" t="s">
        <v>8816</v>
      </c>
      <c r="AR1043" t="s">
        <v>8818</v>
      </c>
      <c r="AT1043" t="s">
        <v>995</v>
      </c>
      <c r="AU1043" t="s">
        <v>996</v>
      </c>
      <c r="AV1043" t="s">
        <v>997</v>
      </c>
      <c r="AY1043" t="s">
        <v>2760</v>
      </c>
      <c r="AZ1043" t="s">
        <v>1896</v>
      </c>
      <c r="BA1043" t="s">
        <v>3906</v>
      </c>
      <c r="BB1043" s="28">
        <v>275774</v>
      </c>
      <c r="BC1043">
        <v>4817</v>
      </c>
      <c r="BD1043">
        <v>2000</v>
      </c>
      <c r="BE1043" t="s">
        <v>8819</v>
      </c>
      <c r="BF1043">
        <v>3</v>
      </c>
    </row>
    <row r="1044" spans="2:59" x14ac:dyDescent="0.25">
      <c r="B1044" t="s">
        <v>8820</v>
      </c>
      <c r="C1044" t="s">
        <v>238</v>
      </c>
      <c r="D1044" t="s">
        <v>93</v>
      </c>
      <c r="E1044" t="s">
        <v>95</v>
      </c>
      <c r="F1044" t="s">
        <v>94</v>
      </c>
      <c r="G1044" t="s">
        <v>96</v>
      </c>
      <c r="K1044" t="s">
        <v>985</v>
      </c>
      <c r="L1044" t="s">
        <v>8821</v>
      </c>
      <c r="M1044">
        <v>1</v>
      </c>
      <c r="Q1044" t="s">
        <v>342</v>
      </c>
      <c r="R1044" t="s">
        <v>108</v>
      </c>
      <c r="S1044">
        <v>7</v>
      </c>
      <c r="T1044" t="s">
        <v>988</v>
      </c>
      <c r="U1044" t="s">
        <v>8822</v>
      </c>
      <c r="V1044" t="s">
        <v>130</v>
      </c>
      <c r="W1044" t="s">
        <v>131</v>
      </c>
      <c r="X1044" t="s">
        <v>1669</v>
      </c>
      <c r="AC1044" t="s">
        <v>836</v>
      </c>
      <c r="AT1044" t="s">
        <v>995</v>
      </c>
      <c r="AU1044" t="s">
        <v>996</v>
      </c>
      <c r="AV1044" t="s">
        <v>997</v>
      </c>
      <c r="AY1044" t="s">
        <v>1736</v>
      </c>
      <c r="AZ1044" t="s">
        <v>1619</v>
      </c>
      <c r="BA1044" t="s">
        <v>347</v>
      </c>
      <c r="BB1044" s="28">
        <v>358886</v>
      </c>
      <c r="BC1044">
        <v>4408</v>
      </c>
      <c r="BD1044">
        <v>2000</v>
      </c>
      <c r="BE1044" t="s">
        <v>8823</v>
      </c>
      <c r="BF1044">
        <v>2</v>
      </c>
    </row>
    <row r="1045" spans="2:59" x14ac:dyDescent="0.25">
      <c r="B1045" t="s">
        <v>8824</v>
      </c>
      <c r="C1045" t="s">
        <v>122</v>
      </c>
      <c r="D1045" t="s">
        <v>93</v>
      </c>
      <c r="E1045" t="s">
        <v>123</v>
      </c>
      <c r="F1045" t="s">
        <v>124</v>
      </c>
      <c r="G1045" t="s">
        <v>96</v>
      </c>
      <c r="K1045" t="s">
        <v>985</v>
      </c>
      <c r="L1045" t="s">
        <v>986</v>
      </c>
      <c r="M1045">
        <v>1</v>
      </c>
      <c r="Q1045" t="s">
        <v>1744</v>
      </c>
      <c r="R1045" t="s">
        <v>108</v>
      </c>
      <c r="T1045" t="s">
        <v>988</v>
      </c>
      <c r="U1045" t="s">
        <v>8825</v>
      </c>
      <c r="V1045" t="s">
        <v>130</v>
      </c>
      <c r="W1045" t="s">
        <v>131</v>
      </c>
      <c r="X1045" t="s">
        <v>2093</v>
      </c>
      <c r="AC1045" t="s">
        <v>836</v>
      </c>
      <c r="AD1045" t="s">
        <v>8826</v>
      </c>
      <c r="AT1045" t="s">
        <v>995</v>
      </c>
      <c r="AU1045" t="s">
        <v>996</v>
      </c>
      <c r="AV1045" t="s">
        <v>997</v>
      </c>
      <c r="AY1045" t="s">
        <v>1747</v>
      </c>
      <c r="AZ1045" t="s">
        <v>1748</v>
      </c>
      <c r="BA1045" t="s">
        <v>134</v>
      </c>
      <c r="BB1045" s="28">
        <v>728285</v>
      </c>
      <c r="BC1045">
        <v>3693</v>
      </c>
      <c r="BD1045">
        <v>2000</v>
      </c>
      <c r="BE1045" t="s">
        <v>8827</v>
      </c>
      <c r="BF1045">
        <v>1</v>
      </c>
    </row>
    <row r="1046" spans="2:59" x14ac:dyDescent="0.25">
      <c r="B1046" t="s">
        <v>8828</v>
      </c>
      <c r="C1046" t="s">
        <v>238</v>
      </c>
      <c r="D1046" t="s">
        <v>93</v>
      </c>
      <c r="E1046" t="s">
        <v>95</v>
      </c>
      <c r="F1046" t="s">
        <v>94</v>
      </c>
      <c r="G1046" t="s">
        <v>96</v>
      </c>
      <c r="K1046" t="s">
        <v>985</v>
      </c>
      <c r="L1046" t="s">
        <v>8730</v>
      </c>
      <c r="M1046">
        <v>1</v>
      </c>
      <c r="Q1046" t="s">
        <v>8829</v>
      </c>
      <c r="R1046" t="s">
        <v>108</v>
      </c>
      <c r="S1046">
        <v>10</v>
      </c>
      <c r="T1046" t="s">
        <v>988</v>
      </c>
      <c r="U1046" t="s">
        <v>8830</v>
      </c>
      <c r="V1046" t="s">
        <v>8831</v>
      </c>
      <c r="W1046" t="s">
        <v>103</v>
      </c>
      <c r="X1046" t="s">
        <v>2674</v>
      </c>
      <c r="Y1046" t="s">
        <v>110</v>
      </c>
      <c r="Z1046" t="s">
        <v>1699</v>
      </c>
      <c r="AA1046" t="s">
        <v>351</v>
      </c>
      <c r="AB1046" t="s">
        <v>8832</v>
      </c>
      <c r="AC1046" t="s">
        <v>836</v>
      </c>
      <c r="AS1046" t="s">
        <v>8833</v>
      </c>
      <c r="AT1046" t="s">
        <v>995</v>
      </c>
      <c r="AU1046" t="s">
        <v>996</v>
      </c>
      <c r="AV1046" t="s">
        <v>997</v>
      </c>
      <c r="AY1046" t="s">
        <v>8834</v>
      </c>
      <c r="AZ1046" t="s">
        <v>8835</v>
      </c>
      <c r="BA1046" t="s">
        <v>8836</v>
      </c>
      <c r="BB1046" s="28">
        <v>274967</v>
      </c>
      <c r="BC1046">
        <v>2871</v>
      </c>
      <c r="BD1046">
        <v>1977</v>
      </c>
      <c r="BE1046" t="s">
        <v>8837</v>
      </c>
      <c r="BF1046">
        <v>1</v>
      </c>
    </row>
    <row r="1047" spans="2:59" x14ac:dyDescent="0.25">
      <c r="B1047" t="s">
        <v>8838</v>
      </c>
      <c r="C1047" t="s">
        <v>238</v>
      </c>
      <c r="D1047" t="s">
        <v>93</v>
      </c>
      <c r="E1047" t="s">
        <v>95</v>
      </c>
      <c r="F1047" t="s">
        <v>94</v>
      </c>
      <c r="G1047" t="s">
        <v>96</v>
      </c>
      <c r="K1047" t="s">
        <v>985</v>
      </c>
      <c r="L1047" t="s">
        <v>8730</v>
      </c>
      <c r="M1047">
        <v>1</v>
      </c>
      <c r="Q1047" t="s">
        <v>8839</v>
      </c>
      <c r="R1047" t="s">
        <v>108</v>
      </c>
      <c r="S1047">
        <v>10</v>
      </c>
      <c r="T1047" t="s">
        <v>988</v>
      </c>
      <c r="U1047" t="s">
        <v>8840</v>
      </c>
      <c r="V1047" t="s">
        <v>8841</v>
      </c>
      <c r="W1047" t="s">
        <v>103</v>
      </c>
      <c r="X1047" t="s">
        <v>695</v>
      </c>
      <c r="Y1047" t="s">
        <v>3631</v>
      </c>
      <c r="Z1047" t="s">
        <v>1699</v>
      </c>
      <c r="AA1047" t="s">
        <v>8842</v>
      </c>
      <c r="AC1047" t="s">
        <v>836</v>
      </c>
      <c r="AT1047" t="s">
        <v>995</v>
      </c>
      <c r="AU1047" t="s">
        <v>996</v>
      </c>
      <c r="AV1047" t="s">
        <v>997</v>
      </c>
      <c r="AY1047" t="s">
        <v>8843</v>
      </c>
      <c r="AZ1047" t="s">
        <v>8844</v>
      </c>
      <c r="BA1047" t="s">
        <v>8845</v>
      </c>
      <c r="BB1047" s="28">
        <v>219995</v>
      </c>
      <c r="BC1047">
        <v>2892</v>
      </c>
      <c r="BD1047">
        <v>1993</v>
      </c>
      <c r="BE1047" t="s">
        <v>8846</v>
      </c>
      <c r="BF1047">
        <v>2</v>
      </c>
    </row>
    <row r="1048" spans="2:59" x14ac:dyDescent="0.25">
      <c r="B1048" t="s">
        <v>8847</v>
      </c>
      <c r="C1048" t="s">
        <v>8848</v>
      </c>
      <c r="D1048" t="s">
        <v>93</v>
      </c>
      <c r="E1048" t="s">
        <v>8849</v>
      </c>
      <c r="F1048" t="s">
        <v>8850</v>
      </c>
      <c r="G1048" t="s">
        <v>182</v>
      </c>
      <c r="K1048" t="s">
        <v>985</v>
      </c>
      <c r="L1048" t="s">
        <v>986</v>
      </c>
      <c r="M1048">
        <v>3</v>
      </c>
      <c r="O1048" t="s">
        <v>8851</v>
      </c>
      <c r="Q1048" t="s">
        <v>8852</v>
      </c>
      <c r="R1048" t="s">
        <v>108</v>
      </c>
      <c r="T1048" t="s">
        <v>8853</v>
      </c>
      <c r="U1048" t="s">
        <v>8854</v>
      </c>
      <c r="V1048" t="s">
        <v>420</v>
      </c>
      <c r="W1048" t="s">
        <v>421</v>
      </c>
      <c r="X1048" t="s">
        <v>8855</v>
      </c>
      <c r="AC1048" t="s">
        <v>836</v>
      </c>
      <c r="AD1048" t="s">
        <v>8856</v>
      </c>
      <c r="AF1048" t="s">
        <v>8857</v>
      </c>
      <c r="AJ1048" t="s">
        <v>433</v>
      </c>
      <c r="AK1048" t="s">
        <v>8858</v>
      </c>
      <c r="AL1048" t="s">
        <v>8859</v>
      </c>
      <c r="AM1048" t="s">
        <v>8860</v>
      </c>
      <c r="AN1048" t="s">
        <v>8861</v>
      </c>
      <c r="AO1048" t="s">
        <v>8862</v>
      </c>
      <c r="AP1048" t="s">
        <v>8863</v>
      </c>
      <c r="AQ1048" t="s">
        <v>8864</v>
      </c>
      <c r="AR1048" t="s">
        <v>8865</v>
      </c>
      <c r="AT1048" t="s">
        <v>995</v>
      </c>
      <c r="AU1048" t="s">
        <v>996</v>
      </c>
      <c r="AV1048" t="s">
        <v>997</v>
      </c>
      <c r="AY1048" t="s">
        <v>8866</v>
      </c>
      <c r="AZ1048" t="s">
        <v>8867</v>
      </c>
      <c r="BA1048" t="s">
        <v>134</v>
      </c>
      <c r="BB1048" t="s">
        <v>8868</v>
      </c>
      <c r="BC1048">
        <v>2730</v>
      </c>
      <c r="BD1048">
        <v>1843</v>
      </c>
      <c r="BE1048" t="s">
        <v>8869</v>
      </c>
      <c r="BF1048" t="s">
        <v>8870</v>
      </c>
      <c r="BG1048" t="s">
        <v>8871</v>
      </c>
    </row>
    <row r="1049" spans="2:59" x14ac:dyDescent="0.25">
      <c r="B1049" t="s">
        <v>8872</v>
      </c>
      <c r="C1049" t="s">
        <v>122</v>
      </c>
      <c r="D1049" t="s">
        <v>93</v>
      </c>
      <c r="E1049" t="s">
        <v>123</v>
      </c>
      <c r="F1049" t="s">
        <v>124</v>
      </c>
      <c r="G1049" t="s">
        <v>96</v>
      </c>
      <c r="K1049" t="s">
        <v>985</v>
      </c>
      <c r="L1049" t="s">
        <v>8730</v>
      </c>
      <c r="M1049">
        <v>1</v>
      </c>
      <c r="Q1049" t="s">
        <v>1174</v>
      </c>
      <c r="R1049" t="s">
        <v>108</v>
      </c>
      <c r="S1049">
        <v>13</v>
      </c>
      <c r="T1049" t="s">
        <v>988</v>
      </c>
      <c r="U1049" t="s">
        <v>8873</v>
      </c>
      <c r="V1049" t="s">
        <v>8874</v>
      </c>
      <c r="W1049" t="s">
        <v>103</v>
      </c>
      <c r="X1049" t="s">
        <v>8875</v>
      </c>
      <c r="Y1049" t="s">
        <v>110</v>
      </c>
      <c r="Z1049" t="s">
        <v>891</v>
      </c>
      <c r="AA1049" t="s">
        <v>3414</v>
      </c>
      <c r="AC1049" t="s">
        <v>836</v>
      </c>
      <c r="AD1049" t="s">
        <v>8876</v>
      </c>
      <c r="AG1049" t="s">
        <v>529</v>
      </c>
      <c r="AH1049" t="s">
        <v>110</v>
      </c>
      <c r="AI1049" t="s">
        <v>529</v>
      </c>
      <c r="AK1049" t="s">
        <v>8877</v>
      </c>
      <c r="AL1049" t="s">
        <v>8877</v>
      </c>
      <c r="AM1049" t="s">
        <v>8877</v>
      </c>
      <c r="AN1049" t="s">
        <v>8877</v>
      </c>
      <c r="AO1049" t="s">
        <v>8877</v>
      </c>
      <c r="AP1049" t="s">
        <v>8878</v>
      </c>
      <c r="AQ1049" t="s">
        <v>8877</v>
      </c>
      <c r="AR1049" t="s">
        <v>8879</v>
      </c>
      <c r="AT1049" t="s">
        <v>995</v>
      </c>
      <c r="AU1049" t="s">
        <v>996</v>
      </c>
      <c r="AV1049" t="s">
        <v>997</v>
      </c>
      <c r="AY1049" t="s">
        <v>8880</v>
      </c>
      <c r="AZ1049" t="s">
        <v>1194</v>
      </c>
      <c r="BA1049" t="s">
        <v>6898</v>
      </c>
      <c r="BB1049" s="28">
        <v>300853</v>
      </c>
      <c r="BC1049">
        <v>414</v>
      </c>
      <c r="BD1049">
        <v>414</v>
      </c>
      <c r="BE1049" t="s">
        <v>8881</v>
      </c>
      <c r="BF1049">
        <v>2</v>
      </c>
    </row>
    <row r="1050" spans="2:59" x14ac:dyDescent="0.25">
      <c r="B1050" t="s">
        <v>8882</v>
      </c>
      <c r="C1050" t="s">
        <v>122</v>
      </c>
      <c r="D1050" t="s">
        <v>93</v>
      </c>
      <c r="E1050" t="s">
        <v>123</v>
      </c>
      <c r="F1050" t="s">
        <v>124</v>
      </c>
      <c r="G1050" t="s">
        <v>96</v>
      </c>
      <c r="K1050" t="s">
        <v>985</v>
      </c>
      <c r="L1050" t="s">
        <v>8730</v>
      </c>
      <c r="M1050">
        <v>1</v>
      </c>
      <c r="Q1050" t="s">
        <v>8883</v>
      </c>
      <c r="R1050" t="s">
        <v>108</v>
      </c>
      <c r="S1050">
        <v>14</v>
      </c>
      <c r="T1050" t="s">
        <v>988</v>
      </c>
      <c r="U1050" t="s">
        <v>8884</v>
      </c>
      <c r="V1050" t="s">
        <v>8885</v>
      </c>
      <c r="W1050" t="s">
        <v>103</v>
      </c>
      <c r="X1050" t="s">
        <v>8886</v>
      </c>
      <c r="Y1050" t="s">
        <v>1071</v>
      </c>
      <c r="Z1050" t="s">
        <v>891</v>
      </c>
      <c r="AA1050" t="s">
        <v>8887</v>
      </c>
      <c r="AC1050" t="s">
        <v>836</v>
      </c>
      <c r="AD1050" t="s">
        <v>8888</v>
      </c>
      <c r="AT1050" t="s">
        <v>995</v>
      </c>
      <c r="AU1050" t="s">
        <v>996</v>
      </c>
      <c r="AV1050" t="s">
        <v>997</v>
      </c>
      <c r="AY1050" t="s">
        <v>8889</v>
      </c>
      <c r="AZ1050" t="s">
        <v>8890</v>
      </c>
      <c r="BA1050" t="s">
        <v>134</v>
      </c>
      <c r="BB1050" s="28">
        <v>147216</v>
      </c>
      <c r="BC1050">
        <v>994</v>
      </c>
      <c r="BD1050">
        <v>994</v>
      </c>
      <c r="BE1050" t="s">
        <v>8891</v>
      </c>
      <c r="BF1050">
        <v>2</v>
      </c>
    </row>
    <row r="1051" spans="2:59" x14ac:dyDescent="0.25">
      <c r="B1051" t="s">
        <v>8892</v>
      </c>
      <c r="C1051" t="s">
        <v>238</v>
      </c>
      <c r="D1051" t="s">
        <v>93</v>
      </c>
      <c r="E1051" t="s">
        <v>95</v>
      </c>
      <c r="F1051" t="s">
        <v>94</v>
      </c>
      <c r="G1051" t="s">
        <v>96</v>
      </c>
      <c r="K1051" t="s">
        <v>985</v>
      </c>
      <c r="L1051" t="s">
        <v>8730</v>
      </c>
      <c r="M1051">
        <v>1</v>
      </c>
      <c r="Q1051" t="s">
        <v>8809</v>
      </c>
      <c r="R1051" t="s">
        <v>108</v>
      </c>
      <c r="S1051">
        <v>14</v>
      </c>
      <c r="T1051" t="s">
        <v>988</v>
      </c>
      <c r="U1051" t="s">
        <v>8893</v>
      </c>
      <c r="V1051" t="s">
        <v>8894</v>
      </c>
      <c r="W1051" t="s">
        <v>103</v>
      </c>
      <c r="X1051" t="s">
        <v>7420</v>
      </c>
      <c r="Y1051" t="s">
        <v>110</v>
      </c>
      <c r="Z1051" t="s">
        <v>1355</v>
      </c>
      <c r="AA1051" t="s">
        <v>351</v>
      </c>
      <c r="AB1051" t="s">
        <v>8895</v>
      </c>
      <c r="AC1051" t="s">
        <v>836</v>
      </c>
      <c r="AS1051" t="s">
        <v>8896</v>
      </c>
      <c r="AT1051" t="s">
        <v>995</v>
      </c>
      <c r="AU1051" t="s">
        <v>996</v>
      </c>
      <c r="AV1051" t="s">
        <v>997</v>
      </c>
      <c r="AY1051" t="s">
        <v>8897</v>
      </c>
      <c r="AZ1051" t="s">
        <v>8812</v>
      </c>
      <c r="BA1051" t="s">
        <v>134</v>
      </c>
      <c r="BB1051" s="28">
        <v>676812</v>
      </c>
      <c r="BC1051">
        <v>1003</v>
      </c>
      <c r="BD1051">
        <v>1003</v>
      </c>
      <c r="BE1051" t="s">
        <v>8898</v>
      </c>
      <c r="BF1051">
        <v>1</v>
      </c>
    </row>
    <row r="1052" spans="2:59" x14ac:dyDescent="0.25">
      <c r="B1052" t="s">
        <v>8899</v>
      </c>
      <c r="C1052" t="s">
        <v>122</v>
      </c>
      <c r="D1052" t="s">
        <v>93</v>
      </c>
      <c r="E1052" t="s">
        <v>123</v>
      </c>
      <c r="F1052" t="s">
        <v>124</v>
      </c>
      <c r="G1052" t="s">
        <v>96</v>
      </c>
      <c r="K1052" t="s">
        <v>985</v>
      </c>
      <c r="L1052" t="s">
        <v>8730</v>
      </c>
      <c r="M1052">
        <v>1</v>
      </c>
      <c r="Q1052" t="s">
        <v>1464</v>
      </c>
      <c r="R1052" t="s">
        <v>108</v>
      </c>
      <c r="S1052">
        <v>14</v>
      </c>
      <c r="T1052" t="s">
        <v>988</v>
      </c>
      <c r="U1052" t="s">
        <v>8900</v>
      </c>
      <c r="V1052" t="s">
        <v>8901</v>
      </c>
      <c r="W1052" t="s">
        <v>103</v>
      </c>
      <c r="X1052" t="s">
        <v>1558</v>
      </c>
      <c r="Y1052" t="s">
        <v>110</v>
      </c>
      <c r="Z1052" t="s">
        <v>3432</v>
      </c>
      <c r="AA1052" t="s">
        <v>8902</v>
      </c>
      <c r="AC1052" t="s">
        <v>836</v>
      </c>
      <c r="AT1052" t="s">
        <v>995</v>
      </c>
      <c r="AU1052" t="s">
        <v>996</v>
      </c>
      <c r="AV1052" t="s">
        <v>997</v>
      </c>
      <c r="AY1052" t="s">
        <v>8903</v>
      </c>
      <c r="AZ1052" t="s">
        <v>1470</v>
      </c>
      <c r="BA1052" t="s">
        <v>8904</v>
      </c>
      <c r="BB1052" s="28">
        <v>20418</v>
      </c>
      <c r="BC1052">
        <v>3580</v>
      </c>
      <c r="BD1052">
        <v>1998</v>
      </c>
      <c r="BE1052" t="s">
        <v>8905</v>
      </c>
      <c r="BF1052">
        <v>1</v>
      </c>
    </row>
    <row r="1053" spans="2:59" x14ac:dyDescent="0.25">
      <c r="B1053" t="s">
        <v>8906</v>
      </c>
      <c r="C1053" t="s">
        <v>122</v>
      </c>
      <c r="D1053" t="s">
        <v>93</v>
      </c>
      <c r="E1053" t="s">
        <v>123</v>
      </c>
      <c r="F1053" t="s">
        <v>124</v>
      </c>
      <c r="G1053" t="s">
        <v>96</v>
      </c>
      <c r="K1053" t="s">
        <v>985</v>
      </c>
      <c r="L1053" t="s">
        <v>8730</v>
      </c>
      <c r="M1053">
        <v>1</v>
      </c>
      <c r="Q1053" t="s">
        <v>1166</v>
      </c>
      <c r="R1053" t="s">
        <v>108</v>
      </c>
      <c r="S1053">
        <v>14</v>
      </c>
      <c r="T1053" t="s">
        <v>988</v>
      </c>
      <c r="U1053" t="s">
        <v>8907</v>
      </c>
      <c r="V1053" t="s">
        <v>8908</v>
      </c>
      <c r="W1053" t="s">
        <v>789</v>
      </c>
      <c r="X1053" t="s">
        <v>8809</v>
      </c>
      <c r="AC1053" t="s">
        <v>836</v>
      </c>
      <c r="AT1053" t="s">
        <v>995</v>
      </c>
      <c r="AU1053" t="s">
        <v>996</v>
      </c>
      <c r="AV1053" t="s">
        <v>997</v>
      </c>
      <c r="AY1053" t="s">
        <v>3875</v>
      </c>
      <c r="AZ1053" t="s">
        <v>3196</v>
      </c>
      <c r="BA1053" t="s">
        <v>1171</v>
      </c>
      <c r="BB1053" s="28">
        <v>220416</v>
      </c>
      <c r="BC1053">
        <v>2727</v>
      </c>
      <c r="BD1053">
        <v>2000</v>
      </c>
      <c r="BE1053" t="s">
        <v>8909</v>
      </c>
      <c r="BF1053">
        <v>1</v>
      </c>
    </row>
    <row r="1054" spans="2:59" x14ac:dyDescent="0.25">
      <c r="B1054" t="s">
        <v>8910</v>
      </c>
      <c r="C1054" t="s">
        <v>122</v>
      </c>
      <c r="D1054" t="s">
        <v>93</v>
      </c>
      <c r="E1054" t="s">
        <v>123</v>
      </c>
      <c r="F1054" t="s">
        <v>124</v>
      </c>
      <c r="G1054" t="s">
        <v>96</v>
      </c>
      <c r="K1054" t="s">
        <v>985</v>
      </c>
      <c r="L1054" t="s">
        <v>986</v>
      </c>
      <c r="M1054">
        <v>1</v>
      </c>
      <c r="Q1054" t="s">
        <v>2394</v>
      </c>
      <c r="R1054" t="s">
        <v>108</v>
      </c>
      <c r="T1054" t="s">
        <v>988</v>
      </c>
      <c r="U1054" t="s">
        <v>8911</v>
      </c>
      <c r="V1054" t="s">
        <v>130</v>
      </c>
      <c r="W1054" t="s">
        <v>131</v>
      </c>
      <c r="X1054" t="s">
        <v>1059</v>
      </c>
      <c r="AC1054" t="s">
        <v>836</v>
      </c>
      <c r="AD1054" t="s">
        <v>8912</v>
      </c>
      <c r="AK1054" t="s">
        <v>8913</v>
      </c>
      <c r="AL1054" t="s">
        <v>8914</v>
      </c>
      <c r="AM1054" t="s">
        <v>8913</v>
      </c>
      <c r="AN1054" t="s">
        <v>8913</v>
      </c>
      <c r="AO1054" t="s">
        <v>8913</v>
      </c>
      <c r="AP1054" t="s">
        <v>8913</v>
      </c>
      <c r="AQ1054" t="s">
        <v>8913</v>
      </c>
      <c r="AR1054" t="s">
        <v>8915</v>
      </c>
      <c r="AT1054" t="s">
        <v>995</v>
      </c>
      <c r="AU1054" t="s">
        <v>996</v>
      </c>
      <c r="AV1054" t="s">
        <v>997</v>
      </c>
      <c r="AY1054" t="s">
        <v>6847</v>
      </c>
      <c r="AZ1054" t="s">
        <v>6848</v>
      </c>
      <c r="BA1054" t="s">
        <v>2403</v>
      </c>
      <c r="BB1054" s="28">
        <v>29553</v>
      </c>
      <c r="BC1054">
        <v>4687</v>
      </c>
      <c r="BD1054">
        <v>2000</v>
      </c>
      <c r="BE1054" t="s">
        <v>8916</v>
      </c>
      <c r="BF1054">
        <v>3</v>
      </c>
    </row>
    <row r="1055" spans="2:59" x14ac:dyDescent="0.25">
      <c r="B1055" t="s">
        <v>8917</v>
      </c>
      <c r="C1055" t="s">
        <v>122</v>
      </c>
      <c r="D1055" t="s">
        <v>93</v>
      </c>
      <c r="E1055" t="s">
        <v>123</v>
      </c>
      <c r="F1055" t="s">
        <v>124</v>
      </c>
      <c r="G1055" t="s">
        <v>96</v>
      </c>
      <c r="K1055" t="s">
        <v>985</v>
      </c>
      <c r="L1055" t="s">
        <v>8730</v>
      </c>
      <c r="M1055">
        <v>1</v>
      </c>
      <c r="Q1055" t="s">
        <v>3047</v>
      </c>
      <c r="R1055" t="s">
        <v>108</v>
      </c>
      <c r="S1055">
        <v>15</v>
      </c>
      <c r="T1055" t="s">
        <v>988</v>
      </c>
      <c r="U1055" t="s">
        <v>8918</v>
      </c>
      <c r="V1055" t="s">
        <v>8919</v>
      </c>
      <c r="W1055" t="s">
        <v>103</v>
      </c>
      <c r="X1055" t="s">
        <v>4124</v>
      </c>
      <c r="Y1055" t="s">
        <v>110</v>
      </c>
      <c r="Z1055" t="s">
        <v>756</v>
      </c>
      <c r="AA1055" t="s">
        <v>1945</v>
      </c>
      <c r="AC1055" t="s">
        <v>836</v>
      </c>
      <c r="AT1055" t="s">
        <v>995</v>
      </c>
      <c r="AU1055" t="s">
        <v>996</v>
      </c>
      <c r="AV1055" t="s">
        <v>997</v>
      </c>
      <c r="AY1055" t="s">
        <v>7971</v>
      </c>
      <c r="AZ1055" t="s">
        <v>3052</v>
      </c>
      <c r="BA1055" t="s">
        <v>134</v>
      </c>
      <c r="BB1055" s="28">
        <v>126677</v>
      </c>
      <c r="BC1055">
        <v>4680</v>
      </c>
      <c r="BD1055">
        <v>2000</v>
      </c>
      <c r="BE1055" t="s">
        <v>8920</v>
      </c>
      <c r="BF1055">
        <v>3</v>
      </c>
    </row>
    <row r="1056" spans="2:59" x14ac:dyDescent="0.25">
      <c r="B1056" t="s">
        <v>8921</v>
      </c>
      <c r="C1056" t="s">
        <v>238</v>
      </c>
      <c r="D1056" t="s">
        <v>93</v>
      </c>
      <c r="E1056" t="s">
        <v>95</v>
      </c>
      <c r="F1056" t="s">
        <v>94</v>
      </c>
      <c r="G1056" t="s">
        <v>96</v>
      </c>
      <c r="K1056" t="s">
        <v>985</v>
      </c>
      <c r="L1056" t="s">
        <v>8730</v>
      </c>
      <c r="M1056">
        <v>1</v>
      </c>
      <c r="Q1056" t="s">
        <v>950</v>
      </c>
      <c r="R1056" t="s">
        <v>108</v>
      </c>
      <c r="S1056">
        <v>15</v>
      </c>
      <c r="T1056" t="s">
        <v>988</v>
      </c>
      <c r="U1056" t="s">
        <v>8922</v>
      </c>
      <c r="V1056" t="s">
        <v>8923</v>
      </c>
      <c r="W1056" t="s">
        <v>103</v>
      </c>
      <c r="X1056" t="s">
        <v>4230</v>
      </c>
      <c r="Y1056" t="s">
        <v>110</v>
      </c>
      <c r="Z1056" t="s">
        <v>891</v>
      </c>
      <c r="AA1056" t="s">
        <v>4489</v>
      </c>
      <c r="AC1056" t="s">
        <v>836</v>
      </c>
      <c r="AT1056" t="s">
        <v>995</v>
      </c>
      <c r="AU1056" t="s">
        <v>996</v>
      </c>
      <c r="AV1056" t="s">
        <v>997</v>
      </c>
      <c r="AY1056" t="s">
        <v>1798</v>
      </c>
      <c r="AZ1056" t="s">
        <v>1799</v>
      </c>
      <c r="BA1056" t="s">
        <v>134</v>
      </c>
      <c r="BB1056" s="28">
        <v>759033</v>
      </c>
      <c r="BC1056">
        <v>4699</v>
      </c>
      <c r="BD1056">
        <v>2000</v>
      </c>
      <c r="BE1056" t="s">
        <v>8924</v>
      </c>
      <c r="BF1056">
        <v>2</v>
      </c>
    </row>
    <row r="1057" spans="2:58" x14ac:dyDescent="0.25">
      <c r="B1057" t="s">
        <v>8925</v>
      </c>
      <c r="C1057" t="s">
        <v>643</v>
      </c>
      <c r="D1057" t="s">
        <v>93</v>
      </c>
      <c r="E1057" t="s">
        <v>124</v>
      </c>
      <c r="F1057" t="s">
        <v>123</v>
      </c>
      <c r="G1057" t="s">
        <v>96</v>
      </c>
      <c r="K1057" t="s">
        <v>985</v>
      </c>
      <c r="L1057" t="s">
        <v>986</v>
      </c>
      <c r="M1057">
        <v>1</v>
      </c>
      <c r="Q1057" t="s">
        <v>99</v>
      </c>
      <c r="R1057" t="s">
        <v>108</v>
      </c>
      <c r="T1057" t="s">
        <v>988</v>
      </c>
      <c r="U1057" t="s">
        <v>8926</v>
      </c>
      <c r="V1057" t="s">
        <v>130</v>
      </c>
      <c r="W1057" t="s">
        <v>131</v>
      </c>
      <c r="X1057" t="s">
        <v>3927</v>
      </c>
      <c r="AC1057" t="s">
        <v>836</v>
      </c>
      <c r="AT1057" t="s">
        <v>995</v>
      </c>
      <c r="AU1057" t="s">
        <v>996</v>
      </c>
      <c r="AV1057" t="s">
        <v>997</v>
      </c>
      <c r="AY1057" t="s">
        <v>8927</v>
      </c>
      <c r="AZ1057" t="s">
        <v>8928</v>
      </c>
      <c r="BA1057" t="s">
        <v>8929</v>
      </c>
      <c r="BB1057" s="28">
        <v>147208</v>
      </c>
      <c r="BC1057">
        <v>632</v>
      </c>
      <c r="BD1057">
        <v>632</v>
      </c>
      <c r="BE1057" t="s">
        <v>8930</v>
      </c>
      <c r="BF1057">
        <v>2</v>
      </c>
    </row>
    <row r="1058" spans="2:58" x14ac:dyDescent="0.25">
      <c r="B1058" t="s">
        <v>8931</v>
      </c>
      <c r="C1058" t="s">
        <v>92</v>
      </c>
      <c r="D1058" t="s">
        <v>93</v>
      </c>
      <c r="E1058" t="s">
        <v>94</v>
      </c>
      <c r="F1058" t="s">
        <v>95</v>
      </c>
      <c r="G1058" t="s">
        <v>96</v>
      </c>
      <c r="K1058" t="s">
        <v>985</v>
      </c>
      <c r="L1058" t="s">
        <v>986</v>
      </c>
      <c r="M1058">
        <v>1</v>
      </c>
      <c r="Q1058" t="s">
        <v>4485</v>
      </c>
      <c r="R1058" t="s">
        <v>108</v>
      </c>
      <c r="T1058" t="s">
        <v>988</v>
      </c>
      <c r="U1058" t="s">
        <v>8932</v>
      </c>
      <c r="V1058" t="s">
        <v>130</v>
      </c>
      <c r="W1058" t="s">
        <v>131</v>
      </c>
      <c r="X1058" t="s">
        <v>3523</v>
      </c>
      <c r="AC1058" t="s">
        <v>836</v>
      </c>
      <c r="AT1058" t="s">
        <v>995</v>
      </c>
      <c r="AU1058" t="s">
        <v>996</v>
      </c>
      <c r="AV1058" t="s">
        <v>997</v>
      </c>
      <c r="AY1058" t="s">
        <v>8933</v>
      </c>
      <c r="AZ1058" t="s">
        <v>8934</v>
      </c>
      <c r="BA1058" t="s">
        <v>8935</v>
      </c>
      <c r="BB1058" s="28">
        <v>179488</v>
      </c>
      <c r="BC1058">
        <v>726</v>
      </c>
      <c r="BD1058">
        <v>726</v>
      </c>
      <c r="BE1058" t="s">
        <v>8936</v>
      </c>
      <c r="BF1058">
        <v>3</v>
      </c>
    </row>
    <row r="1059" spans="2:58" x14ac:dyDescent="0.25">
      <c r="B1059" t="s">
        <v>8937</v>
      </c>
      <c r="C1059" t="s">
        <v>238</v>
      </c>
      <c r="D1059" t="s">
        <v>93</v>
      </c>
      <c r="E1059" t="s">
        <v>95</v>
      </c>
      <c r="F1059" t="s">
        <v>94</v>
      </c>
      <c r="G1059" t="s">
        <v>96</v>
      </c>
      <c r="K1059" t="s">
        <v>985</v>
      </c>
      <c r="L1059" t="s">
        <v>8730</v>
      </c>
      <c r="M1059">
        <v>1</v>
      </c>
      <c r="Q1059" t="s">
        <v>3782</v>
      </c>
      <c r="R1059" t="s">
        <v>108</v>
      </c>
      <c r="S1059">
        <v>17</v>
      </c>
      <c r="T1059" t="s">
        <v>988</v>
      </c>
      <c r="U1059" t="s">
        <v>8938</v>
      </c>
      <c r="V1059" t="s">
        <v>8939</v>
      </c>
      <c r="W1059" t="s">
        <v>103</v>
      </c>
      <c r="X1059" t="s">
        <v>1421</v>
      </c>
      <c r="Y1059" t="s">
        <v>110</v>
      </c>
      <c r="Z1059" t="s">
        <v>729</v>
      </c>
      <c r="AA1059" t="s">
        <v>351</v>
      </c>
      <c r="AC1059" t="s">
        <v>836</v>
      </c>
      <c r="AT1059" t="s">
        <v>995</v>
      </c>
      <c r="AU1059" t="s">
        <v>996</v>
      </c>
      <c r="AV1059" t="s">
        <v>997</v>
      </c>
      <c r="AY1059" t="s">
        <v>8940</v>
      </c>
      <c r="AZ1059" t="s">
        <v>8941</v>
      </c>
      <c r="BA1059" t="s">
        <v>134</v>
      </c>
      <c r="BB1059" s="28">
        <v>809521</v>
      </c>
      <c r="BC1059">
        <v>1316</v>
      </c>
      <c r="BD1059">
        <v>1326</v>
      </c>
      <c r="BE1059" t="s">
        <v>8942</v>
      </c>
      <c r="BF1059">
        <v>1</v>
      </c>
    </row>
    <row r="1060" spans="2:58" x14ac:dyDescent="0.25">
      <c r="B1060" t="s">
        <v>8943</v>
      </c>
      <c r="C1060" t="s">
        <v>122</v>
      </c>
      <c r="D1060" t="s">
        <v>93</v>
      </c>
      <c r="E1060" t="s">
        <v>123</v>
      </c>
      <c r="F1060" t="s">
        <v>124</v>
      </c>
      <c r="G1060" t="s">
        <v>96</v>
      </c>
      <c r="K1060" t="s">
        <v>985</v>
      </c>
      <c r="L1060" t="s">
        <v>986</v>
      </c>
      <c r="M1060">
        <v>1</v>
      </c>
      <c r="Q1060" t="s">
        <v>1435</v>
      </c>
      <c r="R1060" t="s">
        <v>108</v>
      </c>
      <c r="T1060" t="s">
        <v>988</v>
      </c>
      <c r="U1060" t="s">
        <v>8944</v>
      </c>
      <c r="V1060" t="s">
        <v>130</v>
      </c>
      <c r="W1060" t="s">
        <v>131</v>
      </c>
      <c r="X1060" t="s">
        <v>4049</v>
      </c>
      <c r="AC1060" t="s">
        <v>836</v>
      </c>
      <c r="AT1060" t="s">
        <v>995</v>
      </c>
      <c r="AU1060" t="s">
        <v>996</v>
      </c>
      <c r="AV1060" t="s">
        <v>997</v>
      </c>
      <c r="AY1060" t="s">
        <v>8945</v>
      </c>
      <c r="AZ1060" t="s">
        <v>1441</v>
      </c>
      <c r="BA1060" t="s">
        <v>134</v>
      </c>
      <c r="BB1060" s="28">
        <v>791034</v>
      </c>
      <c r="BC1060">
        <v>2183</v>
      </c>
      <c r="BD1060">
        <v>1999</v>
      </c>
      <c r="BE1060" t="s">
        <v>8946</v>
      </c>
      <c r="BF1060">
        <v>4</v>
      </c>
    </row>
    <row r="1061" spans="2:58" x14ac:dyDescent="0.25">
      <c r="B1061" t="s">
        <v>8947</v>
      </c>
      <c r="C1061" t="s">
        <v>238</v>
      </c>
      <c r="D1061" t="s">
        <v>93</v>
      </c>
      <c r="E1061" t="s">
        <v>95</v>
      </c>
      <c r="F1061" t="s">
        <v>94</v>
      </c>
      <c r="G1061" t="s">
        <v>96</v>
      </c>
      <c r="K1061" t="s">
        <v>985</v>
      </c>
      <c r="L1061" t="s">
        <v>8730</v>
      </c>
      <c r="M1061">
        <v>1</v>
      </c>
      <c r="Q1061" t="s">
        <v>8948</v>
      </c>
      <c r="R1061" t="s">
        <v>108</v>
      </c>
      <c r="S1061">
        <v>21</v>
      </c>
      <c r="T1061" t="s">
        <v>988</v>
      </c>
      <c r="U1061" t="s">
        <v>8949</v>
      </c>
      <c r="V1061" t="s">
        <v>8950</v>
      </c>
      <c r="W1061" t="s">
        <v>103</v>
      </c>
      <c r="X1061" t="s">
        <v>8951</v>
      </c>
      <c r="Y1061" t="s">
        <v>1071</v>
      </c>
      <c r="Z1061" t="s">
        <v>1049</v>
      </c>
      <c r="AA1061" t="s">
        <v>351</v>
      </c>
      <c r="AB1061" t="s">
        <v>8952</v>
      </c>
      <c r="AC1061" t="s">
        <v>836</v>
      </c>
      <c r="AS1061" t="s">
        <v>1683</v>
      </c>
      <c r="AT1061" t="s">
        <v>995</v>
      </c>
      <c r="AU1061" t="s">
        <v>996</v>
      </c>
      <c r="AV1061" t="s">
        <v>997</v>
      </c>
      <c r="AY1061" t="s">
        <v>8953</v>
      </c>
      <c r="AZ1061" t="s">
        <v>8954</v>
      </c>
      <c r="BA1061" t="s">
        <v>8955</v>
      </c>
      <c r="BB1061" s="28">
        <v>183204</v>
      </c>
      <c r="BC1061">
        <v>850</v>
      </c>
      <c r="BD1061">
        <v>849</v>
      </c>
      <c r="BE1061" t="s">
        <v>8956</v>
      </c>
      <c r="BF1061">
        <v>1</v>
      </c>
    </row>
    <row r="1062" spans="2:58" x14ac:dyDescent="0.25">
      <c r="B1062" t="s">
        <v>8957</v>
      </c>
      <c r="C1062" t="s">
        <v>238</v>
      </c>
      <c r="D1062" t="s">
        <v>93</v>
      </c>
      <c r="E1062" t="s">
        <v>95</v>
      </c>
      <c r="F1062" t="s">
        <v>94</v>
      </c>
      <c r="G1062" t="s">
        <v>96</v>
      </c>
      <c r="K1062" t="s">
        <v>985</v>
      </c>
      <c r="L1062" t="s">
        <v>8821</v>
      </c>
      <c r="M1062">
        <v>1</v>
      </c>
      <c r="Q1062" t="s">
        <v>747</v>
      </c>
      <c r="R1062" t="s">
        <v>108</v>
      </c>
      <c r="S1062">
        <v>23</v>
      </c>
      <c r="T1062" t="s">
        <v>988</v>
      </c>
      <c r="U1062" t="s">
        <v>8958</v>
      </c>
      <c r="V1062" t="s">
        <v>130</v>
      </c>
      <c r="W1062" t="s">
        <v>131</v>
      </c>
      <c r="X1062" t="s">
        <v>1944</v>
      </c>
      <c r="AB1062" t="s">
        <v>8959</v>
      </c>
      <c r="AC1062" t="s">
        <v>836</v>
      </c>
      <c r="AS1062" t="s">
        <v>1683</v>
      </c>
      <c r="AT1062" t="s">
        <v>995</v>
      </c>
      <c r="AU1062" t="s">
        <v>996</v>
      </c>
      <c r="AV1062" t="s">
        <v>997</v>
      </c>
      <c r="AY1062" t="s">
        <v>8960</v>
      </c>
      <c r="AZ1062" t="s">
        <v>751</v>
      </c>
      <c r="BA1062" t="s">
        <v>6462</v>
      </c>
      <c r="BB1062" s="28">
        <v>409784</v>
      </c>
      <c r="BC1062">
        <v>3532</v>
      </c>
      <c r="BD1062">
        <v>1999</v>
      </c>
      <c r="BE1062" t="s">
        <v>8961</v>
      </c>
      <c r="BF1062">
        <v>1</v>
      </c>
    </row>
    <row r="1063" spans="2:58" x14ac:dyDescent="0.25">
      <c r="B1063" t="s">
        <v>8962</v>
      </c>
      <c r="C1063" t="s">
        <v>238</v>
      </c>
      <c r="D1063" t="s">
        <v>93</v>
      </c>
      <c r="E1063" t="s">
        <v>95</v>
      </c>
      <c r="F1063" t="s">
        <v>94</v>
      </c>
      <c r="G1063" t="s">
        <v>96</v>
      </c>
      <c r="K1063" t="s">
        <v>985</v>
      </c>
      <c r="L1063" t="s">
        <v>986</v>
      </c>
      <c r="M1063">
        <v>1</v>
      </c>
      <c r="Q1063" t="s">
        <v>2394</v>
      </c>
      <c r="R1063" t="s">
        <v>108</v>
      </c>
      <c r="T1063" t="s">
        <v>988</v>
      </c>
      <c r="U1063" t="s">
        <v>8963</v>
      </c>
      <c r="V1063" t="s">
        <v>130</v>
      </c>
      <c r="W1063" t="s">
        <v>131</v>
      </c>
      <c r="X1063" t="s">
        <v>2301</v>
      </c>
      <c r="AC1063" t="s">
        <v>836</v>
      </c>
      <c r="AT1063" t="s">
        <v>995</v>
      </c>
      <c r="AU1063" t="s">
        <v>996</v>
      </c>
      <c r="AV1063" t="s">
        <v>997</v>
      </c>
      <c r="AY1063" t="s">
        <v>2401</v>
      </c>
      <c r="AZ1063" t="s">
        <v>2402</v>
      </c>
      <c r="BA1063" t="s">
        <v>463</v>
      </c>
      <c r="BB1063" s="28">
        <v>294861</v>
      </c>
      <c r="BC1063">
        <v>3522</v>
      </c>
      <c r="BD1063">
        <v>2000</v>
      </c>
      <c r="BE1063" t="s">
        <v>8964</v>
      </c>
      <c r="BF1063">
        <v>2</v>
      </c>
    </row>
    <row r="1064" spans="2:58" x14ac:dyDescent="0.25">
      <c r="B1064" t="s">
        <v>8965</v>
      </c>
      <c r="C1064" t="s">
        <v>238</v>
      </c>
      <c r="D1064" t="s">
        <v>93</v>
      </c>
      <c r="E1064" t="s">
        <v>95</v>
      </c>
      <c r="F1064" t="s">
        <v>94</v>
      </c>
      <c r="G1064" t="s">
        <v>96</v>
      </c>
      <c r="K1064" t="s">
        <v>985</v>
      </c>
      <c r="L1064" t="s">
        <v>8730</v>
      </c>
      <c r="M1064">
        <v>1</v>
      </c>
      <c r="Q1064" t="s">
        <v>1744</v>
      </c>
      <c r="R1064" t="s">
        <v>108</v>
      </c>
      <c r="S1064">
        <v>24</v>
      </c>
      <c r="T1064" t="s">
        <v>988</v>
      </c>
      <c r="U1064" t="s">
        <v>8966</v>
      </c>
      <c r="V1064" t="s">
        <v>8967</v>
      </c>
      <c r="W1064" t="s">
        <v>103</v>
      </c>
      <c r="X1064" t="s">
        <v>1421</v>
      </c>
      <c r="Y1064" t="s">
        <v>110</v>
      </c>
      <c r="Z1064" t="s">
        <v>2919</v>
      </c>
      <c r="AA1064" t="s">
        <v>351</v>
      </c>
      <c r="AC1064" t="s">
        <v>836</v>
      </c>
      <c r="AT1064" t="s">
        <v>995</v>
      </c>
      <c r="AU1064" t="s">
        <v>996</v>
      </c>
      <c r="AV1064" t="s">
        <v>997</v>
      </c>
      <c r="AY1064" t="s">
        <v>5229</v>
      </c>
      <c r="AZ1064" t="s">
        <v>4184</v>
      </c>
      <c r="BA1064" t="s">
        <v>134</v>
      </c>
      <c r="BB1064" s="28">
        <v>726242</v>
      </c>
      <c r="BC1064">
        <v>2085</v>
      </c>
      <c r="BD1064">
        <v>2000</v>
      </c>
      <c r="BE1064" t="s">
        <v>8968</v>
      </c>
      <c r="BF1064">
        <v>2</v>
      </c>
    </row>
    <row r="1065" spans="2:58" x14ac:dyDescent="0.25">
      <c r="B1065" t="s">
        <v>8969</v>
      </c>
      <c r="C1065" t="s">
        <v>122</v>
      </c>
      <c r="D1065" t="s">
        <v>93</v>
      </c>
      <c r="E1065" t="s">
        <v>123</v>
      </c>
      <c r="F1065" t="s">
        <v>124</v>
      </c>
      <c r="G1065" t="s">
        <v>96</v>
      </c>
      <c r="K1065" t="s">
        <v>985</v>
      </c>
      <c r="L1065" t="s">
        <v>986</v>
      </c>
      <c r="M1065">
        <v>1</v>
      </c>
      <c r="Q1065" t="s">
        <v>3407</v>
      </c>
      <c r="R1065" t="s">
        <v>108</v>
      </c>
      <c r="T1065" t="s">
        <v>988</v>
      </c>
      <c r="U1065" t="s">
        <v>8970</v>
      </c>
      <c r="V1065" t="s">
        <v>130</v>
      </c>
      <c r="W1065" t="s">
        <v>131</v>
      </c>
      <c r="X1065" t="s">
        <v>1168</v>
      </c>
      <c r="AC1065" t="s">
        <v>836</v>
      </c>
      <c r="AD1065" t="s">
        <v>8971</v>
      </c>
      <c r="AT1065" t="s">
        <v>995</v>
      </c>
      <c r="AU1065" t="s">
        <v>996</v>
      </c>
      <c r="AV1065" t="s">
        <v>997</v>
      </c>
      <c r="AY1065" t="s">
        <v>8972</v>
      </c>
      <c r="AZ1065" t="s">
        <v>8973</v>
      </c>
      <c r="BA1065" t="s">
        <v>134</v>
      </c>
      <c r="BB1065" s="28">
        <v>869585</v>
      </c>
      <c r="BC1065">
        <v>1576</v>
      </c>
      <c r="BD1065">
        <v>1561</v>
      </c>
      <c r="BE1065" t="s">
        <v>8974</v>
      </c>
      <c r="BF1065">
        <v>5</v>
      </c>
    </row>
    <row r="1066" spans="2:58" x14ac:dyDescent="0.25">
      <c r="B1066" t="s">
        <v>8975</v>
      </c>
      <c r="C1066" t="s">
        <v>238</v>
      </c>
      <c r="D1066" t="s">
        <v>93</v>
      </c>
      <c r="E1066" t="s">
        <v>95</v>
      </c>
      <c r="F1066" t="s">
        <v>94</v>
      </c>
      <c r="G1066" t="s">
        <v>96</v>
      </c>
      <c r="K1066" t="s">
        <v>985</v>
      </c>
      <c r="L1066" t="s">
        <v>986</v>
      </c>
      <c r="M1066">
        <v>1</v>
      </c>
      <c r="Q1066" t="s">
        <v>6701</v>
      </c>
      <c r="R1066" t="s">
        <v>108</v>
      </c>
      <c r="T1066" t="s">
        <v>988</v>
      </c>
      <c r="U1066" t="s">
        <v>8976</v>
      </c>
      <c r="V1066" t="s">
        <v>130</v>
      </c>
      <c r="W1066" t="s">
        <v>131</v>
      </c>
      <c r="X1066" t="s">
        <v>1459</v>
      </c>
      <c r="AC1066" t="s">
        <v>836</v>
      </c>
      <c r="AD1066" t="s">
        <v>8977</v>
      </c>
      <c r="AT1066" t="s">
        <v>995</v>
      </c>
      <c r="AU1066" t="s">
        <v>996</v>
      </c>
      <c r="AV1066" t="s">
        <v>997</v>
      </c>
      <c r="AY1066" t="s">
        <v>8978</v>
      </c>
      <c r="AZ1066" t="s">
        <v>6706</v>
      </c>
      <c r="BA1066" t="s">
        <v>134</v>
      </c>
      <c r="BB1066" s="28">
        <v>709842</v>
      </c>
      <c r="BC1066">
        <v>1582</v>
      </c>
      <c r="BD1066">
        <v>1579</v>
      </c>
      <c r="BE1066" t="s">
        <v>8979</v>
      </c>
      <c r="BF1066">
        <v>1</v>
      </c>
    </row>
    <row r="1067" spans="2:58" x14ac:dyDescent="0.25">
      <c r="B1067" t="s">
        <v>8980</v>
      </c>
      <c r="C1067" t="s">
        <v>238</v>
      </c>
      <c r="D1067" t="s">
        <v>93</v>
      </c>
      <c r="E1067" t="s">
        <v>95</v>
      </c>
      <c r="F1067" t="s">
        <v>94</v>
      </c>
      <c r="G1067" t="s">
        <v>96</v>
      </c>
      <c r="K1067" t="s">
        <v>985</v>
      </c>
      <c r="L1067" t="s">
        <v>8730</v>
      </c>
      <c r="M1067">
        <v>1</v>
      </c>
      <c r="Q1067" t="s">
        <v>555</v>
      </c>
      <c r="R1067" t="s">
        <v>108</v>
      </c>
      <c r="S1067">
        <v>25</v>
      </c>
      <c r="T1067" t="s">
        <v>988</v>
      </c>
      <c r="U1067" t="s">
        <v>8981</v>
      </c>
      <c r="V1067" t="s">
        <v>8982</v>
      </c>
      <c r="W1067" t="s">
        <v>103</v>
      </c>
      <c r="X1067" t="s">
        <v>8983</v>
      </c>
      <c r="Y1067" t="s">
        <v>110</v>
      </c>
      <c r="Z1067" t="s">
        <v>2886</v>
      </c>
      <c r="AA1067" t="s">
        <v>6863</v>
      </c>
      <c r="AC1067" t="s">
        <v>836</v>
      </c>
      <c r="AT1067" t="s">
        <v>995</v>
      </c>
      <c r="AU1067" t="s">
        <v>996</v>
      </c>
      <c r="AV1067" t="s">
        <v>997</v>
      </c>
      <c r="AY1067" t="s">
        <v>8984</v>
      </c>
      <c r="AZ1067" t="s">
        <v>2798</v>
      </c>
      <c r="BA1067" t="s">
        <v>8985</v>
      </c>
      <c r="BB1067" s="28">
        <v>263671</v>
      </c>
      <c r="BC1067">
        <v>1580</v>
      </c>
      <c r="BD1067">
        <v>1580</v>
      </c>
      <c r="BE1067" t="s">
        <v>8986</v>
      </c>
      <c r="BF1067">
        <v>2</v>
      </c>
    </row>
    <row r="1068" spans="2:58" x14ac:dyDescent="0.25">
      <c r="B1068" t="s">
        <v>8987</v>
      </c>
      <c r="C1068" t="s">
        <v>238</v>
      </c>
      <c r="D1068" t="s">
        <v>93</v>
      </c>
      <c r="E1068" t="s">
        <v>95</v>
      </c>
      <c r="F1068" t="s">
        <v>94</v>
      </c>
      <c r="G1068" t="s">
        <v>96</v>
      </c>
      <c r="K1068" t="s">
        <v>985</v>
      </c>
      <c r="L1068" t="s">
        <v>986</v>
      </c>
      <c r="M1068">
        <v>1</v>
      </c>
      <c r="Q1068" t="s">
        <v>1467</v>
      </c>
      <c r="R1068" t="s">
        <v>108</v>
      </c>
      <c r="T1068" t="s">
        <v>988</v>
      </c>
      <c r="U1068" t="s">
        <v>8988</v>
      </c>
      <c r="V1068" t="s">
        <v>130</v>
      </c>
      <c r="W1068" t="s">
        <v>131</v>
      </c>
      <c r="X1068" t="s">
        <v>6423</v>
      </c>
      <c r="AC1068" t="s">
        <v>836</v>
      </c>
      <c r="AT1068" t="s">
        <v>995</v>
      </c>
      <c r="AU1068" t="s">
        <v>996</v>
      </c>
      <c r="AV1068" t="s">
        <v>997</v>
      </c>
      <c r="AY1068" t="s">
        <v>8989</v>
      </c>
      <c r="AZ1068" t="s">
        <v>8990</v>
      </c>
      <c r="BA1068" t="s">
        <v>134</v>
      </c>
      <c r="BB1068" s="28">
        <v>58675</v>
      </c>
      <c r="BC1068">
        <v>1217</v>
      </c>
      <c r="BD1068">
        <v>1217</v>
      </c>
      <c r="BE1068" t="s">
        <v>8991</v>
      </c>
      <c r="BF1068">
        <v>1</v>
      </c>
    </row>
    <row r="1069" spans="2:58" x14ac:dyDescent="0.25">
      <c r="B1069" t="s">
        <v>8992</v>
      </c>
      <c r="C1069" t="s">
        <v>122</v>
      </c>
      <c r="D1069" t="s">
        <v>93</v>
      </c>
      <c r="E1069" t="s">
        <v>123</v>
      </c>
      <c r="F1069" t="s">
        <v>124</v>
      </c>
      <c r="G1069" t="s">
        <v>96</v>
      </c>
      <c r="K1069" t="s">
        <v>985</v>
      </c>
      <c r="L1069" t="s">
        <v>8730</v>
      </c>
      <c r="M1069">
        <v>1</v>
      </c>
      <c r="Q1069" t="s">
        <v>1166</v>
      </c>
      <c r="R1069" t="s">
        <v>108</v>
      </c>
      <c r="S1069">
        <v>27</v>
      </c>
      <c r="T1069" t="s">
        <v>988</v>
      </c>
      <c r="U1069" t="s">
        <v>8993</v>
      </c>
      <c r="V1069" t="s">
        <v>8994</v>
      </c>
      <c r="W1069" t="s">
        <v>103</v>
      </c>
      <c r="X1069" t="s">
        <v>1230</v>
      </c>
      <c r="Y1069" t="s">
        <v>1059</v>
      </c>
      <c r="Z1069" t="s">
        <v>891</v>
      </c>
      <c r="AA1069" t="s">
        <v>8707</v>
      </c>
      <c r="AC1069" t="s">
        <v>836</v>
      </c>
      <c r="AT1069" t="s">
        <v>995</v>
      </c>
      <c r="AU1069" t="s">
        <v>996</v>
      </c>
      <c r="AV1069" t="s">
        <v>997</v>
      </c>
      <c r="AY1069" t="s">
        <v>3875</v>
      </c>
      <c r="AZ1069" t="s">
        <v>3196</v>
      </c>
      <c r="BA1069" t="s">
        <v>8995</v>
      </c>
      <c r="BB1069" s="28">
        <v>220177</v>
      </c>
      <c r="BC1069">
        <v>2523</v>
      </c>
      <c r="BD1069">
        <v>2000</v>
      </c>
      <c r="BE1069" t="s">
        <v>8996</v>
      </c>
      <c r="BF1069">
        <v>2</v>
      </c>
    </row>
    <row r="1070" spans="2:58" x14ac:dyDescent="0.25">
      <c r="B1070" t="s">
        <v>8997</v>
      </c>
      <c r="C1070" t="s">
        <v>122</v>
      </c>
      <c r="D1070" t="s">
        <v>93</v>
      </c>
      <c r="E1070" t="s">
        <v>123</v>
      </c>
      <c r="F1070" t="s">
        <v>124</v>
      </c>
      <c r="G1070" t="s">
        <v>96</v>
      </c>
      <c r="K1070" t="s">
        <v>985</v>
      </c>
      <c r="L1070" t="s">
        <v>8730</v>
      </c>
      <c r="M1070">
        <v>1</v>
      </c>
      <c r="Q1070" t="s">
        <v>5329</v>
      </c>
      <c r="R1070" t="s">
        <v>108</v>
      </c>
      <c r="S1070">
        <v>27</v>
      </c>
      <c r="T1070" t="s">
        <v>988</v>
      </c>
      <c r="U1070" t="s">
        <v>8998</v>
      </c>
      <c r="V1070" t="s">
        <v>8999</v>
      </c>
      <c r="W1070" t="s">
        <v>103</v>
      </c>
      <c r="X1070" t="s">
        <v>9000</v>
      </c>
      <c r="Y1070" t="s">
        <v>110</v>
      </c>
      <c r="Z1070" t="s">
        <v>586</v>
      </c>
      <c r="AA1070" t="s">
        <v>351</v>
      </c>
      <c r="AB1070" t="s">
        <v>9001</v>
      </c>
      <c r="AC1070" t="s">
        <v>836</v>
      </c>
      <c r="AD1070" t="s">
        <v>9002</v>
      </c>
      <c r="AS1070" t="s">
        <v>1683</v>
      </c>
      <c r="AT1070" t="s">
        <v>995</v>
      </c>
      <c r="AU1070" t="s">
        <v>996</v>
      </c>
      <c r="AV1070" t="s">
        <v>997</v>
      </c>
      <c r="AY1070" t="s">
        <v>9003</v>
      </c>
      <c r="AZ1070" t="s">
        <v>9004</v>
      </c>
      <c r="BA1070" t="s">
        <v>134</v>
      </c>
      <c r="BB1070" s="28">
        <v>165178</v>
      </c>
      <c r="BC1070">
        <v>2518</v>
      </c>
      <c r="BD1070">
        <v>1998</v>
      </c>
      <c r="BE1070" t="s">
        <v>9005</v>
      </c>
      <c r="BF1070">
        <v>3</v>
      </c>
    </row>
    <row r="1071" spans="2:58" x14ac:dyDescent="0.25">
      <c r="B1071" t="s">
        <v>9006</v>
      </c>
      <c r="C1071" t="s">
        <v>122</v>
      </c>
      <c r="D1071" t="s">
        <v>93</v>
      </c>
      <c r="E1071" t="s">
        <v>123</v>
      </c>
      <c r="F1071" t="s">
        <v>124</v>
      </c>
      <c r="G1071" t="s">
        <v>96</v>
      </c>
      <c r="K1071" t="s">
        <v>985</v>
      </c>
      <c r="L1071" t="s">
        <v>986</v>
      </c>
      <c r="M1071">
        <v>1</v>
      </c>
      <c r="Q1071" t="s">
        <v>9007</v>
      </c>
      <c r="R1071" t="s">
        <v>108</v>
      </c>
      <c r="T1071" t="s">
        <v>988</v>
      </c>
      <c r="U1071" t="s">
        <v>9008</v>
      </c>
      <c r="V1071" t="s">
        <v>130</v>
      </c>
      <c r="W1071" t="s">
        <v>131</v>
      </c>
      <c r="X1071" t="s">
        <v>2064</v>
      </c>
      <c r="AC1071" t="s">
        <v>836</v>
      </c>
      <c r="AD1071" t="s">
        <v>9009</v>
      </c>
      <c r="AT1071" t="s">
        <v>995</v>
      </c>
      <c r="AU1071" t="s">
        <v>996</v>
      </c>
      <c r="AV1071" t="s">
        <v>997</v>
      </c>
      <c r="AY1071" t="s">
        <v>9010</v>
      </c>
      <c r="AZ1071" t="s">
        <v>9011</v>
      </c>
      <c r="BA1071" t="s">
        <v>9012</v>
      </c>
      <c r="BB1071" s="28">
        <v>206287</v>
      </c>
      <c r="BC1071">
        <v>1368</v>
      </c>
      <c r="BD1071">
        <v>1368</v>
      </c>
      <c r="BE1071" t="s">
        <v>9013</v>
      </c>
      <c r="BF1071">
        <v>1</v>
      </c>
    </row>
    <row r="1072" spans="2:58" x14ac:dyDescent="0.25">
      <c r="B1072" t="s">
        <v>9014</v>
      </c>
      <c r="C1072" t="s">
        <v>122</v>
      </c>
      <c r="D1072" t="s">
        <v>93</v>
      </c>
      <c r="E1072" t="s">
        <v>123</v>
      </c>
      <c r="F1072" t="s">
        <v>124</v>
      </c>
      <c r="G1072" t="s">
        <v>96</v>
      </c>
      <c r="K1072" t="s">
        <v>985</v>
      </c>
      <c r="L1072" t="s">
        <v>986</v>
      </c>
      <c r="M1072">
        <v>1</v>
      </c>
      <c r="Q1072" t="s">
        <v>1464</v>
      </c>
      <c r="R1072" t="s">
        <v>108</v>
      </c>
      <c r="T1072" t="s">
        <v>988</v>
      </c>
      <c r="U1072" t="s">
        <v>9015</v>
      </c>
      <c r="V1072" t="s">
        <v>130</v>
      </c>
      <c r="W1072" t="s">
        <v>131</v>
      </c>
      <c r="X1072" t="s">
        <v>5398</v>
      </c>
      <c r="AC1072" t="s">
        <v>836</v>
      </c>
      <c r="AT1072" t="s">
        <v>995</v>
      </c>
      <c r="AU1072" t="s">
        <v>996</v>
      </c>
      <c r="AV1072" t="s">
        <v>997</v>
      </c>
      <c r="AY1072" t="s">
        <v>1469</v>
      </c>
      <c r="AZ1072" t="s">
        <v>1470</v>
      </c>
      <c r="BA1072" t="s">
        <v>9016</v>
      </c>
      <c r="BB1072" s="28">
        <v>203838</v>
      </c>
      <c r="BC1072">
        <v>2613</v>
      </c>
      <c r="BD1072">
        <v>1999</v>
      </c>
      <c r="BE1072" t="s">
        <v>9017</v>
      </c>
      <c r="BF1072">
        <v>1</v>
      </c>
    </row>
    <row r="1073" spans="2:58" x14ac:dyDescent="0.25">
      <c r="B1073" t="s">
        <v>9018</v>
      </c>
      <c r="C1073" t="s">
        <v>238</v>
      </c>
      <c r="D1073" t="s">
        <v>93</v>
      </c>
      <c r="E1073" t="s">
        <v>95</v>
      </c>
      <c r="F1073" t="s">
        <v>94</v>
      </c>
      <c r="G1073" t="s">
        <v>96</v>
      </c>
      <c r="K1073" t="s">
        <v>985</v>
      </c>
      <c r="L1073" t="s">
        <v>8730</v>
      </c>
      <c r="M1073">
        <v>1</v>
      </c>
      <c r="Q1073" t="s">
        <v>3138</v>
      </c>
      <c r="R1073" t="s">
        <v>108</v>
      </c>
      <c r="S1073">
        <v>30</v>
      </c>
      <c r="T1073" t="s">
        <v>988</v>
      </c>
      <c r="U1073" t="s">
        <v>9019</v>
      </c>
      <c r="V1073" t="s">
        <v>9020</v>
      </c>
      <c r="W1073" t="s">
        <v>103</v>
      </c>
      <c r="X1073" t="s">
        <v>1421</v>
      </c>
      <c r="Y1073" t="s">
        <v>110</v>
      </c>
      <c r="Z1073" t="s">
        <v>1107</v>
      </c>
      <c r="AA1073" t="s">
        <v>170</v>
      </c>
      <c r="AC1073" t="s">
        <v>836</v>
      </c>
      <c r="AT1073" t="s">
        <v>995</v>
      </c>
      <c r="AU1073" t="s">
        <v>996</v>
      </c>
      <c r="AV1073" t="s">
        <v>997</v>
      </c>
      <c r="AY1073" t="s">
        <v>9021</v>
      </c>
      <c r="AZ1073" t="s">
        <v>9022</v>
      </c>
      <c r="BA1073" t="s">
        <v>134</v>
      </c>
      <c r="BB1073" s="28">
        <v>579368</v>
      </c>
      <c r="BC1073">
        <v>2667</v>
      </c>
      <c r="BD1073">
        <v>1995</v>
      </c>
      <c r="BE1073" t="s">
        <v>9023</v>
      </c>
      <c r="BF1073">
        <v>1</v>
      </c>
    </row>
    <row r="1074" spans="2:58" x14ac:dyDescent="0.25">
      <c r="B1074" t="s">
        <v>9024</v>
      </c>
      <c r="C1074" t="s">
        <v>122</v>
      </c>
      <c r="D1074" t="s">
        <v>93</v>
      </c>
      <c r="E1074" t="s">
        <v>123</v>
      </c>
      <c r="F1074" t="s">
        <v>124</v>
      </c>
      <c r="G1074" t="s">
        <v>96</v>
      </c>
      <c r="K1074" t="s">
        <v>985</v>
      </c>
      <c r="L1074" t="s">
        <v>8730</v>
      </c>
      <c r="M1074">
        <v>1</v>
      </c>
      <c r="Q1074" t="s">
        <v>2388</v>
      </c>
      <c r="R1074" t="s">
        <v>108</v>
      </c>
      <c r="S1074">
        <v>30</v>
      </c>
      <c r="T1074" t="s">
        <v>988</v>
      </c>
      <c r="U1074" t="s">
        <v>9025</v>
      </c>
      <c r="V1074" t="s">
        <v>9026</v>
      </c>
      <c r="W1074" t="s">
        <v>103</v>
      </c>
      <c r="X1074" t="s">
        <v>1438</v>
      </c>
      <c r="Y1074" t="s">
        <v>110</v>
      </c>
      <c r="Z1074" t="s">
        <v>586</v>
      </c>
      <c r="AA1074" t="s">
        <v>112</v>
      </c>
      <c r="AB1074" t="s">
        <v>9027</v>
      </c>
      <c r="AC1074" t="s">
        <v>836</v>
      </c>
      <c r="AD1074" t="s">
        <v>9028</v>
      </c>
      <c r="AS1074" t="s">
        <v>694</v>
      </c>
      <c r="AT1074" t="s">
        <v>995</v>
      </c>
      <c r="AU1074" t="s">
        <v>996</v>
      </c>
      <c r="AV1074" t="s">
        <v>997</v>
      </c>
      <c r="AY1074" t="s">
        <v>3346</v>
      </c>
      <c r="AZ1074" t="s">
        <v>3347</v>
      </c>
      <c r="BA1074" t="s">
        <v>134</v>
      </c>
      <c r="BB1074" s="28">
        <v>243476</v>
      </c>
      <c r="BC1074">
        <v>2659</v>
      </c>
      <c r="BD1074">
        <v>2000</v>
      </c>
      <c r="BE1074" t="s">
        <v>9029</v>
      </c>
      <c r="BF1074">
        <v>2</v>
      </c>
    </row>
    <row r="1075" spans="2:58" x14ac:dyDescent="0.25">
      <c r="B1075" t="s">
        <v>9030</v>
      </c>
      <c r="C1075" t="s">
        <v>238</v>
      </c>
      <c r="D1075" t="s">
        <v>93</v>
      </c>
      <c r="E1075" t="s">
        <v>95</v>
      </c>
      <c r="F1075" t="s">
        <v>94</v>
      </c>
      <c r="G1075" t="s">
        <v>96</v>
      </c>
      <c r="K1075" t="s">
        <v>985</v>
      </c>
      <c r="L1075" t="s">
        <v>8730</v>
      </c>
      <c r="M1075">
        <v>1</v>
      </c>
      <c r="Q1075" t="s">
        <v>1077</v>
      </c>
      <c r="R1075" t="s">
        <v>108</v>
      </c>
      <c r="S1075">
        <v>31</v>
      </c>
      <c r="T1075" t="s">
        <v>988</v>
      </c>
      <c r="U1075" t="s">
        <v>9031</v>
      </c>
      <c r="V1075" t="s">
        <v>9032</v>
      </c>
      <c r="W1075" t="s">
        <v>103</v>
      </c>
      <c r="X1075" t="s">
        <v>1421</v>
      </c>
      <c r="Y1075" t="s">
        <v>110</v>
      </c>
      <c r="Z1075" t="s">
        <v>1049</v>
      </c>
      <c r="AA1075" t="s">
        <v>351</v>
      </c>
      <c r="AB1075" t="s">
        <v>9033</v>
      </c>
      <c r="AC1075" t="s">
        <v>836</v>
      </c>
      <c r="AS1075" t="s">
        <v>1683</v>
      </c>
      <c r="AT1075" t="s">
        <v>995</v>
      </c>
      <c r="AU1075" t="s">
        <v>996</v>
      </c>
      <c r="AV1075" t="s">
        <v>997</v>
      </c>
      <c r="AY1075" t="s">
        <v>2825</v>
      </c>
      <c r="AZ1075" t="s">
        <v>2656</v>
      </c>
      <c r="BA1075" t="s">
        <v>1083</v>
      </c>
      <c r="BB1075" s="28">
        <v>381223</v>
      </c>
      <c r="BC1075">
        <v>2068</v>
      </c>
      <c r="BD1075">
        <v>2000</v>
      </c>
      <c r="BE1075" t="s">
        <v>9034</v>
      </c>
      <c r="BF1075">
        <v>2</v>
      </c>
    </row>
    <row r="1076" spans="2:58" x14ac:dyDescent="0.25">
      <c r="B1076" t="s">
        <v>9035</v>
      </c>
      <c r="C1076" t="s">
        <v>238</v>
      </c>
      <c r="D1076" t="s">
        <v>93</v>
      </c>
      <c r="E1076" t="s">
        <v>95</v>
      </c>
      <c r="F1076" t="s">
        <v>94</v>
      </c>
      <c r="G1076" t="s">
        <v>96</v>
      </c>
      <c r="K1076" t="s">
        <v>985</v>
      </c>
      <c r="L1076" t="s">
        <v>8730</v>
      </c>
      <c r="M1076">
        <v>1</v>
      </c>
      <c r="Q1076" t="s">
        <v>1384</v>
      </c>
      <c r="R1076" t="s">
        <v>108</v>
      </c>
      <c r="S1076">
        <v>31</v>
      </c>
      <c r="T1076" t="s">
        <v>988</v>
      </c>
      <c r="U1076" t="s">
        <v>9036</v>
      </c>
      <c r="V1076" t="s">
        <v>9037</v>
      </c>
      <c r="W1076" t="s">
        <v>103</v>
      </c>
      <c r="X1076" t="s">
        <v>9038</v>
      </c>
      <c r="Y1076" t="s">
        <v>110</v>
      </c>
      <c r="Z1076" t="s">
        <v>1430</v>
      </c>
      <c r="AA1076" t="s">
        <v>250</v>
      </c>
      <c r="AC1076" t="s">
        <v>836</v>
      </c>
      <c r="AT1076" t="s">
        <v>995</v>
      </c>
      <c r="AU1076" t="s">
        <v>996</v>
      </c>
      <c r="AV1076" t="s">
        <v>997</v>
      </c>
      <c r="AY1076" t="s">
        <v>5988</v>
      </c>
      <c r="AZ1076" t="s">
        <v>5989</v>
      </c>
      <c r="BA1076" t="s">
        <v>134</v>
      </c>
      <c r="BB1076" s="28">
        <v>160659</v>
      </c>
      <c r="BC1076">
        <v>2742</v>
      </c>
      <c r="BD1076">
        <v>2000</v>
      </c>
      <c r="BE1076" t="s">
        <v>9039</v>
      </c>
      <c r="BF1076">
        <v>2</v>
      </c>
    </row>
    <row r="1077" spans="2:58" x14ac:dyDescent="0.25">
      <c r="B1077" t="s">
        <v>9040</v>
      </c>
      <c r="C1077" t="s">
        <v>122</v>
      </c>
      <c r="D1077" t="s">
        <v>93</v>
      </c>
      <c r="E1077" t="s">
        <v>123</v>
      </c>
      <c r="F1077" t="s">
        <v>124</v>
      </c>
      <c r="G1077" t="s">
        <v>96</v>
      </c>
      <c r="K1077" t="s">
        <v>985</v>
      </c>
      <c r="L1077" t="s">
        <v>8730</v>
      </c>
      <c r="M1077">
        <v>1</v>
      </c>
      <c r="Q1077" t="s">
        <v>2625</v>
      </c>
      <c r="R1077" t="s">
        <v>108</v>
      </c>
      <c r="S1077">
        <v>31</v>
      </c>
      <c r="T1077" t="s">
        <v>988</v>
      </c>
      <c r="U1077" t="s">
        <v>9041</v>
      </c>
      <c r="V1077" t="s">
        <v>9042</v>
      </c>
      <c r="W1077" t="s">
        <v>789</v>
      </c>
      <c r="X1077" t="s">
        <v>3554</v>
      </c>
      <c r="AB1077" t="s">
        <v>9043</v>
      </c>
      <c r="AC1077" t="s">
        <v>836</v>
      </c>
      <c r="AS1077" t="s">
        <v>2230</v>
      </c>
      <c r="AT1077" t="s">
        <v>995</v>
      </c>
      <c r="AU1077" t="s">
        <v>996</v>
      </c>
      <c r="AV1077" t="s">
        <v>997</v>
      </c>
      <c r="AY1077" t="s">
        <v>9044</v>
      </c>
      <c r="AZ1077" t="s">
        <v>9045</v>
      </c>
      <c r="BA1077" t="s">
        <v>9046</v>
      </c>
      <c r="BB1077" s="28">
        <v>146206</v>
      </c>
      <c r="BC1077">
        <v>2746</v>
      </c>
      <c r="BD1077">
        <v>1989</v>
      </c>
      <c r="BE1077" t="s">
        <v>9047</v>
      </c>
      <c r="BF1077">
        <v>3</v>
      </c>
    </row>
    <row r="1078" spans="2:58" x14ac:dyDescent="0.25">
      <c r="B1078" t="s">
        <v>9048</v>
      </c>
      <c r="C1078" t="s">
        <v>122</v>
      </c>
      <c r="D1078" t="s">
        <v>93</v>
      </c>
      <c r="E1078" t="s">
        <v>123</v>
      </c>
      <c r="F1078" t="s">
        <v>124</v>
      </c>
      <c r="G1078" t="s">
        <v>96</v>
      </c>
      <c r="K1078" t="s">
        <v>985</v>
      </c>
      <c r="L1078" t="s">
        <v>8730</v>
      </c>
      <c r="M1078">
        <v>1</v>
      </c>
      <c r="Q1078" t="s">
        <v>1166</v>
      </c>
      <c r="R1078" t="s">
        <v>108</v>
      </c>
      <c r="S1078">
        <v>31</v>
      </c>
      <c r="T1078" t="s">
        <v>988</v>
      </c>
      <c r="U1078" t="s">
        <v>9049</v>
      </c>
      <c r="V1078" t="s">
        <v>9050</v>
      </c>
      <c r="W1078" t="s">
        <v>103</v>
      </c>
      <c r="X1078" t="s">
        <v>375</v>
      </c>
      <c r="Y1078" t="s">
        <v>110</v>
      </c>
      <c r="Z1078" t="s">
        <v>1060</v>
      </c>
      <c r="AA1078" t="s">
        <v>2075</v>
      </c>
      <c r="AB1078" t="s">
        <v>9051</v>
      </c>
      <c r="AC1078" t="s">
        <v>836</v>
      </c>
      <c r="AS1078" t="s">
        <v>9052</v>
      </c>
      <c r="AT1078" t="s">
        <v>995</v>
      </c>
      <c r="AU1078" t="s">
        <v>996</v>
      </c>
      <c r="AV1078" t="s">
        <v>997</v>
      </c>
      <c r="AY1078" t="s">
        <v>9053</v>
      </c>
      <c r="AZ1078" t="s">
        <v>3196</v>
      </c>
      <c r="BA1078" t="s">
        <v>9054</v>
      </c>
      <c r="BB1078" s="28">
        <v>211418</v>
      </c>
      <c r="BC1078">
        <v>2751</v>
      </c>
      <c r="BD1078">
        <v>1998</v>
      </c>
      <c r="BE1078" t="s">
        <v>9055</v>
      </c>
      <c r="BF1078">
        <v>1</v>
      </c>
    </row>
    <row r="1079" spans="2:58" x14ac:dyDescent="0.25">
      <c r="B1079" t="s">
        <v>9056</v>
      </c>
      <c r="C1079" t="s">
        <v>238</v>
      </c>
      <c r="D1079" t="s">
        <v>93</v>
      </c>
      <c r="E1079" t="s">
        <v>95</v>
      </c>
      <c r="F1079" t="s">
        <v>94</v>
      </c>
      <c r="G1079" t="s">
        <v>96</v>
      </c>
      <c r="K1079" t="s">
        <v>985</v>
      </c>
      <c r="L1079" t="s">
        <v>8730</v>
      </c>
      <c r="M1079">
        <v>1</v>
      </c>
      <c r="Q1079" t="s">
        <v>747</v>
      </c>
      <c r="R1079" t="s">
        <v>108</v>
      </c>
      <c r="S1079">
        <v>31</v>
      </c>
      <c r="T1079" t="s">
        <v>988</v>
      </c>
      <c r="U1079" t="s">
        <v>9057</v>
      </c>
      <c r="V1079" t="s">
        <v>9058</v>
      </c>
      <c r="W1079" t="s">
        <v>103</v>
      </c>
      <c r="X1079" t="s">
        <v>9038</v>
      </c>
      <c r="Y1079" t="s">
        <v>110</v>
      </c>
      <c r="Z1079" t="s">
        <v>1430</v>
      </c>
      <c r="AA1079" t="s">
        <v>351</v>
      </c>
      <c r="AB1079" t="s">
        <v>9059</v>
      </c>
      <c r="AC1079" t="s">
        <v>836</v>
      </c>
      <c r="AS1079" t="s">
        <v>6122</v>
      </c>
      <c r="AT1079" t="s">
        <v>995</v>
      </c>
      <c r="AU1079" t="s">
        <v>996</v>
      </c>
      <c r="AV1079" t="s">
        <v>997</v>
      </c>
      <c r="AY1079" t="s">
        <v>8960</v>
      </c>
      <c r="AZ1079" t="s">
        <v>751</v>
      </c>
      <c r="BA1079" t="s">
        <v>2500</v>
      </c>
      <c r="BB1079" s="28">
        <v>404836</v>
      </c>
      <c r="BC1079">
        <v>2753</v>
      </c>
      <c r="BD1079">
        <v>1999</v>
      </c>
      <c r="BE1079" t="s">
        <v>9060</v>
      </c>
      <c r="BF1079">
        <v>2</v>
      </c>
    </row>
    <row r="1080" spans="2:58" x14ac:dyDescent="0.25">
      <c r="B1080" t="s">
        <v>9061</v>
      </c>
      <c r="C1080" t="s">
        <v>1814</v>
      </c>
      <c r="D1080" t="s">
        <v>93</v>
      </c>
      <c r="E1080" t="s">
        <v>1815</v>
      </c>
      <c r="F1080" t="s">
        <v>1816</v>
      </c>
      <c r="G1080" t="s">
        <v>96</v>
      </c>
      <c r="K1080" t="s">
        <v>985</v>
      </c>
      <c r="L1080" t="s">
        <v>8730</v>
      </c>
      <c r="M1080">
        <v>1</v>
      </c>
      <c r="O1080" t="s">
        <v>220</v>
      </c>
      <c r="Q1080" t="s">
        <v>9062</v>
      </c>
      <c r="R1080" t="s">
        <v>108</v>
      </c>
      <c r="S1080">
        <v>31</v>
      </c>
      <c r="T1080" t="s">
        <v>988</v>
      </c>
      <c r="U1080" t="s">
        <v>9063</v>
      </c>
      <c r="V1080" t="s">
        <v>9064</v>
      </c>
      <c r="W1080" t="s">
        <v>103</v>
      </c>
      <c r="X1080" t="s">
        <v>9065</v>
      </c>
      <c r="Y1080" t="s">
        <v>110</v>
      </c>
      <c r="Z1080" t="s">
        <v>891</v>
      </c>
      <c r="AA1080" t="s">
        <v>3623</v>
      </c>
      <c r="AC1080" t="s">
        <v>836</v>
      </c>
      <c r="AD1080" t="s">
        <v>9066</v>
      </c>
      <c r="AK1080" t="s">
        <v>9067</v>
      </c>
      <c r="AL1080" t="s">
        <v>9068</v>
      </c>
      <c r="AM1080" t="s">
        <v>9067</v>
      </c>
      <c r="AN1080" t="s">
        <v>9067</v>
      </c>
      <c r="AO1080" t="s">
        <v>9067</v>
      </c>
      <c r="AP1080" t="s">
        <v>9067</v>
      </c>
      <c r="AQ1080" t="s">
        <v>9067</v>
      </c>
      <c r="AR1080" t="s">
        <v>9069</v>
      </c>
      <c r="AT1080" t="s">
        <v>995</v>
      </c>
      <c r="AU1080" t="s">
        <v>996</v>
      </c>
      <c r="AV1080" t="s">
        <v>997</v>
      </c>
      <c r="AY1080" t="s">
        <v>9070</v>
      </c>
      <c r="AZ1080" t="s">
        <v>9071</v>
      </c>
      <c r="BA1080" t="s">
        <v>134</v>
      </c>
      <c r="BB1080" s="28">
        <v>834115</v>
      </c>
      <c r="BC1080">
        <v>1802</v>
      </c>
      <c r="BD1080">
        <v>1788</v>
      </c>
      <c r="BE1080" t="s">
        <v>9072</v>
      </c>
      <c r="BF1080">
        <v>5.5</v>
      </c>
    </row>
    <row r="1081" spans="2:58" x14ac:dyDescent="0.25">
      <c r="B1081" t="s">
        <v>9073</v>
      </c>
      <c r="C1081" t="s">
        <v>122</v>
      </c>
      <c r="D1081" t="s">
        <v>93</v>
      </c>
      <c r="E1081" t="s">
        <v>123</v>
      </c>
      <c r="F1081" t="s">
        <v>124</v>
      </c>
      <c r="G1081" t="s">
        <v>96</v>
      </c>
      <c r="K1081" t="s">
        <v>985</v>
      </c>
      <c r="L1081" t="s">
        <v>8730</v>
      </c>
      <c r="M1081">
        <v>1</v>
      </c>
      <c r="Q1081" t="s">
        <v>4496</v>
      </c>
      <c r="R1081" t="s">
        <v>108</v>
      </c>
      <c r="S1081">
        <v>31</v>
      </c>
      <c r="T1081" t="s">
        <v>988</v>
      </c>
      <c r="U1081" t="s">
        <v>9074</v>
      </c>
      <c r="V1081" t="s">
        <v>9075</v>
      </c>
      <c r="W1081" t="s">
        <v>789</v>
      </c>
      <c r="X1081" t="s">
        <v>5695</v>
      </c>
      <c r="AB1081" t="s">
        <v>9076</v>
      </c>
      <c r="AC1081" t="s">
        <v>836</v>
      </c>
      <c r="AS1081" t="s">
        <v>9077</v>
      </c>
      <c r="AT1081" t="s">
        <v>995</v>
      </c>
      <c r="AU1081" t="s">
        <v>996</v>
      </c>
      <c r="AV1081" t="s">
        <v>997</v>
      </c>
      <c r="AY1081" t="s">
        <v>9078</v>
      </c>
      <c r="AZ1081" t="s">
        <v>5864</v>
      </c>
      <c r="BA1081" t="s">
        <v>134</v>
      </c>
      <c r="BB1081" s="28">
        <v>257917</v>
      </c>
      <c r="BC1081">
        <v>1556</v>
      </c>
      <c r="BD1081">
        <v>1556</v>
      </c>
      <c r="BE1081" t="s">
        <v>9079</v>
      </c>
      <c r="BF1081">
        <v>1</v>
      </c>
    </row>
    <row r="1082" spans="2:58" x14ac:dyDescent="0.25">
      <c r="B1082" t="s">
        <v>9080</v>
      </c>
      <c r="C1082" t="s">
        <v>122</v>
      </c>
      <c r="D1082" t="s">
        <v>93</v>
      </c>
      <c r="E1082" t="s">
        <v>123</v>
      </c>
      <c r="F1082" t="s">
        <v>124</v>
      </c>
      <c r="G1082" t="s">
        <v>96</v>
      </c>
      <c r="K1082" t="s">
        <v>985</v>
      </c>
      <c r="L1082" t="s">
        <v>8730</v>
      </c>
      <c r="M1082">
        <v>1</v>
      </c>
      <c r="Q1082" t="s">
        <v>3593</v>
      </c>
      <c r="R1082" t="s">
        <v>108</v>
      </c>
      <c r="S1082">
        <v>31</v>
      </c>
      <c r="T1082" t="s">
        <v>988</v>
      </c>
      <c r="U1082" t="s">
        <v>9081</v>
      </c>
      <c r="V1082" t="s">
        <v>9082</v>
      </c>
      <c r="W1082" t="s">
        <v>103</v>
      </c>
      <c r="X1082" t="s">
        <v>2029</v>
      </c>
      <c r="Y1082" t="s">
        <v>110</v>
      </c>
      <c r="Z1082" t="s">
        <v>891</v>
      </c>
      <c r="AA1082" t="s">
        <v>8069</v>
      </c>
      <c r="AB1082" t="s">
        <v>9083</v>
      </c>
      <c r="AC1082" t="s">
        <v>836</v>
      </c>
      <c r="AD1082" t="s">
        <v>9084</v>
      </c>
      <c r="AK1082" t="s">
        <v>9085</v>
      </c>
      <c r="AL1082" t="s">
        <v>9086</v>
      </c>
      <c r="AM1082" t="s">
        <v>9086</v>
      </c>
      <c r="AN1082" t="s">
        <v>9086</v>
      </c>
      <c r="AO1082" t="s">
        <v>9086</v>
      </c>
      <c r="AP1082" t="s">
        <v>9087</v>
      </c>
      <c r="AQ1082" t="s">
        <v>9086</v>
      </c>
      <c r="AR1082" t="s">
        <v>9088</v>
      </c>
      <c r="AS1082" t="s">
        <v>9089</v>
      </c>
      <c r="AT1082" t="s">
        <v>995</v>
      </c>
      <c r="AU1082" t="s">
        <v>996</v>
      </c>
      <c r="AV1082" t="s">
        <v>997</v>
      </c>
      <c r="AY1082" t="s">
        <v>9090</v>
      </c>
      <c r="AZ1082" t="s">
        <v>3601</v>
      </c>
      <c r="BA1082" t="s">
        <v>134</v>
      </c>
      <c r="BB1082" s="28">
        <v>116808</v>
      </c>
      <c r="BC1082">
        <v>1569</v>
      </c>
      <c r="BD1082">
        <v>1559</v>
      </c>
      <c r="BE1082" t="s">
        <v>9091</v>
      </c>
      <c r="BF1082">
        <v>5</v>
      </c>
    </row>
    <row r="1083" spans="2:58" x14ac:dyDescent="0.25">
      <c r="B1083" t="s">
        <v>9092</v>
      </c>
      <c r="C1083" t="s">
        <v>238</v>
      </c>
      <c r="D1083" t="s">
        <v>93</v>
      </c>
      <c r="E1083" t="s">
        <v>95</v>
      </c>
      <c r="F1083" t="s">
        <v>94</v>
      </c>
      <c r="G1083" t="s">
        <v>96</v>
      </c>
      <c r="K1083" t="s">
        <v>985</v>
      </c>
      <c r="L1083" t="s">
        <v>8730</v>
      </c>
      <c r="M1083">
        <v>1</v>
      </c>
      <c r="Q1083" t="s">
        <v>9093</v>
      </c>
      <c r="R1083" t="s">
        <v>108</v>
      </c>
      <c r="S1083">
        <v>31</v>
      </c>
      <c r="T1083" t="s">
        <v>988</v>
      </c>
      <c r="U1083" t="s">
        <v>9094</v>
      </c>
      <c r="V1083" t="s">
        <v>9095</v>
      </c>
      <c r="W1083" t="s">
        <v>103</v>
      </c>
      <c r="X1083" t="s">
        <v>1215</v>
      </c>
      <c r="Y1083" t="s">
        <v>2022</v>
      </c>
      <c r="Z1083" t="s">
        <v>111</v>
      </c>
      <c r="AA1083" t="s">
        <v>9096</v>
      </c>
      <c r="AC1083" t="s">
        <v>836</v>
      </c>
      <c r="AD1083" t="s">
        <v>9097</v>
      </c>
      <c r="AT1083" t="s">
        <v>995</v>
      </c>
      <c r="AU1083" t="s">
        <v>996</v>
      </c>
      <c r="AV1083" t="s">
        <v>997</v>
      </c>
      <c r="AY1083" t="s">
        <v>9098</v>
      </c>
      <c r="AZ1083" t="s">
        <v>9099</v>
      </c>
      <c r="BA1083" t="s">
        <v>134</v>
      </c>
      <c r="BB1083" s="28">
        <v>223015</v>
      </c>
      <c r="BC1083">
        <v>1436</v>
      </c>
      <c r="BD1083">
        <v>1434</v>
      </c>
      <c r="BE1083" t="s">
        <v>9100</v>
      </c>
      <c r="BF1083">
        <v>2</v>
      </c>
    </row>
    <row r="1084" spans="2:58" x14ac:dyDescent="0.25">
      <c r="B1084" t="s">
        <v>9101</v>
      </c>
      <c r="C1084" t="s">
        <v>238</v>
      </c>
      <c r="D1084" t="s">
        <v>93</v>
      </c>
      <c r="E1084" t="s">
        <v>95</v>
      </c>
      <c r="F1084" t="s">
        <v>94</v>
      </c>
      <c r="G1084" t="s">
        <v>96</v>
      </c>
      <c r="K1084" t="s">
        <v>985</v>
      </c>
      <c r="L1084" t="s">
        <v>8730</v>
      </c>
      <c r="M1084">
        <v>1</v>
      </c>
      <c r="Q1084" t="s">
        <v>9102</v>
      </c>
      <c r="R1084" t="s">
        <v>108</v>
      </c>
      <c r="S1084">
        <v>31</v>
      </c>
      <c r="T1084" t="s">
        <v>988</v>
      </c>
      <c r="U1084" t="s">
        <v>9103</v>
      </c>
      <c r="V1084" t="s">
        <v>9104</v>
      </c>
      <c r="W1084" t="s">
        <v>103</v>
      </c>
      <c r="X1084" t="s">
        <v>9105</v>
      </c>
      <c r="Y1084" t="s">
        <v>686</v>
      </c>
      <c r="Z1084" t="s">
        <v>1892</v>
      </c>
      <c r="AA1084" t="s">
        <v>2399</v>
      </c>
      <c r="AC1084" t="s">
        <v>836</v>
      </c>
      <c r="AD1084" t="s">
        <v>9106</v>
      </c>
      <c r="AK1084" t="s">
        <v>9107</v>
      </c>
      <c r="AL1084" t="s">
        <v>9108</v>
      </c>
      <c r="AM1084" t="s">
        <v>9108</v>
      </c>
      <c r="AN1084" t="s">
        <v>9108</v>
      </c>
      <c r="AO1084" t="s">
        <v>9108</v>
      </c>
      <c r="AP1084" t="s">
        <v>9108</v>
      </c>
      <c r="AQ1084" t="s">
        <v>9108</v>
      </c>
      <c r="AR1084" t="s">
        <v>9109</v>
      </c>
      <c r="AT1084" t="s">
        <v>995</v>
      </c>
      <c r="AU1084" t="s">
        <v>996</v>
      </c>
      <c r="AV1084" t="s">
        <v>997</v>
      </c>
      <c r="AY1084" t="s">
        <v>9110</v>
      </c>
      <c r="AZ1084" t="s">
        <v>9111</v>
      </c>
      <c r="BA1084" t="s">
        <v>134</v>
      </c>
      <c r="BB1084" s="28">
        <v>210322</v>
      </c>
      <c r="BC1084">
        <v>1445</v>
      </c>
      <c r="BD1084">
        <v>1445</v>
      </c>
      <c r="BE1084" t="s">
        <v>9112</v>
      </c>
      <c r="BF1084">
        <v>1</v>
      </c>
    </row>
    <row r="1085" spans="2:58" x14ac:dyDescent="0.25">
      <c r="B1085" t="s">
        <v>9113</v>
      </c>
      <c r="C1085" t="s">
        <v>122</v>
      </c>
      <c r="D1085" t="s">
        <v>93</v>
      </c>
      <c r="E1085" t="s">
        <v>123</v>
      </c>
      <c r="F1085" t="s">
        <v>124</v>
      </c>
      <c r="G1085" t="s">
        <v>96</v>
      </c>
      <c r="K1085" t="s">
        <v>985</v>
      </c>
      <c r="L1085" t="s">
        <v>8730</v>
      </c>
      <c r="M1085">
        <v>1</v>
      </c>
      <c r="Q1085" t="s">
        <v>6661</v>
      </c>
      <c r="R1085" t="s">
        <v>108</v>
      </c>
      <c r="S1085">
        <v>31</v>
      </c>
      <c r="T1085" t="s">
        <v>988</v>
      </c>
      <c r="U1085" t="s">
        <v>9114</v>
      </c>
      <c r="V1085" t="s">
        <v>9115</v>
      </c>
      <c r="W1085" t="s">
        <v>789</v>
      </c>
      <c r="X1085" t="s">
        <v>3671</v>
      </c>
      <c r="AC1085" t="s">
        <v>836</v>
      </c>
      <c r="AT1085" t="s">
        <v>995</v>
      </c>
      <c r="AU1085" t="s">
        <v>996</v>
      </c>
      <c r="AV1085" t="s">
        <v>997</v>
      </c>
      <c r="AY1085" t="s">
        <v>9116</v>
      </c>
      <c r="AZ1085" t="s">
        <v>9117</v>
      </c>
      <c r="BA1085" t="s">
        <v>134</v>
      </c>
      <c r="BB1085" s="28">
        <v>190824</v>
      </c>
      <c r="BC1085">
        <v>1548</v>
      </c>
      <c r="BD1085">
        <v>1548</v>
      </c>
      <c r="BE1085" t="s">
        <v>9118</v>
      </c>
      <c r="BF1085">
        <v>1</v>
      </c>
    </row>
    <row r="1086" spans="2:58" x14ac:dyDescent="0.25">
      <c r="B1086" t="s">
        <v>9119</v>
      </c>
      <c r="C1086" t="s">
        <v>122</v>
      </c>
      <c r="D1086" t="s">
        <v>93</v>
      </c>
      <c r="E1086" t="s">
        <v>123</v>
      </c>
      <c r="F1086" t="s">
        <v>124</v>
      </c>
      <c r="G1086" t="s">
        <v>96</v>
      </c>
      <c r="K1086" t="s">
        <v>985</v>
      </c>
      <c r="L1086" t="s">
        <v>8730</v>
      </c>
      <c r="M1086">
        <v>1</v>
      </c>
      <c r="Q1086" t="s">
        <v>1223</v>
      </c>
      <c r="R1086" t="s">
        <v>108</v>
      </c>
      <c r="S1086">
        <v>31</v>
      </c>
      <c r="T1086" t="s">
        <v>988</v>
      </c>
      <c r="U1086" t="s">
        <v>9120</v>
      </c>
      <c r="V1086" t="s">
        <v>9121</v>
      </c>
      <c r="W1086" t="s">
        <v>103</v>
      </c>
      <c r="X1086" t="s">
        <v>342</v>
      </c>
      <c r="Y1086" t="s">
        <v>1059</v>
      </c>
      <c r="Z1086" t="s">
        <v>586</v>
      </c>
      <c r="AA1086" t="s">
        <v>141</v>
      </c>
      <c r="AC1086" t="s">
        <v>836</v>
      </c>
      <c r="AT1086" t="s">
        <v>995</v>
      </c>
      <c r="AU1086" t="s">
        <v>996</v>
      </c>
      <c r="AV1086" t="s">
        <v>997</v>
      </c>
      <c r="AY1086" t="s">
        <v>4579</v>
      </c>
      <c r="AZ1086" t="s">
        <v>1227</v>
      </c>
      <c r="BA1086" t="s">
        <v>134</v>
      </c>
      <c r="BB1086" s="28">
        <v>988964</v>
      </c>
      <c r="BC1086">
        <v>4963</v>
      </c>
      <c r="BD1086">
        <v>2000</v>
      </c>
      <c r="BE1086" t="s">
        <v>9122</v>
      </c>
      <c r="BF1086">
        <v>2</v>
      </c>
    </row>
    <row r="1087" spans="2:58" x14ac:dyDescent="0.25">
      <c r="B1087" t="s">
        <v>9123</v>
      </c>
      <c r="C1087" t="s">
        <v>122</v>
      </c>
      <c r="D1087" t="s">
        <v>93</v>
      </c>
      <c r="E1087" t="s">
        <v>123</v>
      </c>
      <c r="F1087" t="s">
        <v>124</v>
      </c>
      <c r="G1087" t="s">
        <v>96</v>
      </c>
      <c r="K1087" t="s">
        <v>985</v>
      </c>
      <c r="L1087" t="s">
        <v>8730</v>
      </c>
      <c r="M1087">
        <v>1</v>
      </c>
      <c r="Q1087" t="s">
        <v>9124</v>
      </c>
      <c r="R1087" t="s">
        <v>108</v>
      </c>
      <c r="S1087">
        <v>31</v>
      </c>
      <c r="T1087" t="s">
        <v>988</v>
      </c>
      <c r="U1087" t="s">
        <v>9125</v>
      </c>
      <c r="V1087" t="s">
        <v>9126</v>
      </c>
      <c r="W1087" t="s">
        <v>103</v>
      </c>
      <c r="X1087" t="s">
        <v>7214</v>
      </c>
      <c r="Y1087" t="s">
        <v>110</v>
      </c>
      <c r="Z1087" t="s">
        <v>486</v>
      </c>
      <c r="AA1087" t="s">
        <v>9127</v>
      </c>
      <c r="AC1087" t="s">
        <v>836</v>
      </c>
      <c r="AT1087" t="s">
        <v>995</v>
      </c>
      <c r="AU1087" t="s">
        <v>996</v>
      </c>
      <c r="AV1087" t="s">
        <v>997</v>
      </c>
      <c r="AY1087" t="s">
        <v>9128</v>
      </c>
      <c r="AZ1087" t="s">
        <v>9129</v>
      </c>
      <c r="BA1087" t="s">
        <v>1220</v>
      </c>
      <c r="BB1087" s="28">
        <v>434996</v>
      </c>
      <c r="BC1087">
        <v>499</v>
      </c>
      <c r="BD1087">
        <v>499</v>
      </c>
      <c r="BE1087" t="s">
        <v>9130</v>
      </c>
      <c r="BF1087">
        <v>2</v>
      </c>
    </row>
    <row r="1088" spans="2:58" x14ac:dyDescent="0.25">
      <c r="B1088" t="s">
        <v>9131</v>
      </c>
      <c r="C1088" t="s">
        <v>122</v>
      </c>
      <c r="D1088" t="s">
        <v>93</v>
      </c>
      <c r="E1088" t="s">
        <v>123</v>
      </c>
      <c r="F1088" t="s">
        <v>124</v>
      </c>
      <c r="G1088" t="s">
        <v>96</v>
      </c>
      <c r="K1088" t="s">
        <v>985</v>
      </c>
      <c r="L1088" t="s">
        <v>8730</v>
      </c>
      <c r="M1088">
        <v>1</v>
      </c>
      <c r="Q1088" t="s">
        <v>1606</v>
      </c>
      <c r="R1088" t="s">
        <v>108</v>
      </c>
      <c r="S1088">
        <v>31</v>
      </c>
      <c r="T1088" t="s">
        <v>988</v>
      </c>
      <c r="U1088" t="s">
        <v>9132</v>
      </c>
      <c r="V1088" t="s">
        <v>9133</v>
      </c>
      <c r="W1088" t="s">
        <v>103</v>
      </c>
      <c r="X1088" t="s">
        <v>8875</v>
      </c>
      <c r="Y1088" t="s">
        <v>110</v>
      </c>
      <c r="Z1088" t="s">
        <v>891</v>
      </c>
      <c r="AA1088" t="s">
        <v>1893</v>
      </c>
      <c r="AC1088" t="s">
        <v>836</v>
      </c>
      <c r="AT1088" t="s">
        <v>995</v>
      </c>
      <c r="AU1088" t="s">
        <v>996</v>
      </c>
      <c r="AV1088" t="s">
        <v>997</v>
      </c>
      <c r="AY1088" t="s">
        <v>9134</v>
      </c>
      <c r="AZ1088" t="s">
        <v>1612</v>
      </c>
      <c r="BA1088" t="s">
        <v>134</v>
      </c>
      <c r="BB1088" s="28">
        <v>954781</v>
      </c>
      <c r="BC1088">
        <v>2800</v>
      </c>
      <c r="BD1088">
        <v>2000</v>
      </c>
      <c r="BE1088" t="s">
        <v>9135</v>
      </c>
      <c r="BF1088">
        <v>2</v>
      </c>
    </row>
    <row r="1089" spans="2:59" x14ac:dyDescent="0.25">
      <c r="B1089" t="s">
        <v>9136</v>
      </c>
      <c r="C1089" t="s">
        <v>9137</v>
      </c>
      <c r="D1089" t="s">
        <v>93</v>
      </c>
      <c r="E1089" t="s">
        <v>9138</v>
      </c>
      <c r="F1089" t="s">
        <v>9139</v>
      </c>
      <c r="G1089" t="s">
        <v>414</v>
      </c>
      <c r="K1089" t="s">
        <v>985</v>
      </c>
      <c r="L1089" t="s">
        <v>8730</v>
      </c>
      <c r="M1089">
        <v>3</v>
      </c>
      <c r="O1089" t="s">
        <v>220</v>
      </c>
      <c r="Q1089" t="s">
        <v>9140</v>
      </c>
      <c r="R1089" t="s">
        <v>108</v>
      </c>
      <c r="S1089">
        <v>31</v>
      </c>
      <c r="T1089" t="s">
        <v>988</v>
      </c>
      <c r="U1089" t="s">
        <v>9141</v>
      </c>
      <c r="V1089" t="s">
        <v>9142</v>
      </c>
      <c r="W1089" t="s">
        <v>9143</v>
      </c>
      <c r="X1089" t="s">
        <v>9144</v>
      </c>
      <c r="Y1089" t="s">
        <v>110</v>
      </c>
      <c r="Z1089" t="s">
        <v>891</v>
      </c>
      <c r="AA1089" t="s">
        <v>1681</v>
      </c>
      <c r="AC1089" t="s">
        <v>836</v>
      </c>
      <c r="AD1089" t="s">
        <v>9145</v>
      </c>
      <c r="AK1089" t="s">
        <v>9146</v>
      </c>
      <c r="AL1089" t="s">
        <v>9147</v>
      </c>
      <c r="AM1089" t="s">
        <v>9148</v>
      </c>
      <c r="AN1089" t="s">
        <v>9148</v>
      </c>
      <c r="AO1089" t="s">
        <v>9148</v>
      </c>
      <c r="AP1089" t="s">
        <v>9149</v>
      </c>
      <c r="AQ1089" t="s">
        <v>9150</v>
      </c>
      <c r="AR1089" t="s">
        <v>9151</v>
      </c>
      <c r="AT1089" t="s">
        <v>995</v>
      </c>
      <c r="AU1089" t="s">
        <v>996</v>
      </c>
      <c r="AV1089" t="s">
        <v>997</v>
      </c>
      <c r="AY1089" t="s">
        <v>9152</v>
      </c>
      <c r="AZ1089" t="s">
        <v>9153</v>
      </c>
      <c r="BA1089" t="s">
        <v>134</v>
      </c>
      <c r="BB1089" t="s">
        <v>9154</v>
      </c>
      <c r="BC1089">
        <v>1242</v>
      </c>
      <c r="BD1089">
        <v>1227</v>
      </c>
      <c r="BE1089" t="s">
        <v>9155</v>
      </c>
      <c r="BF1089">
        <v>7.7</v>
      </c>
      <c r="BG1089" t="s">
        <v>9156</v>
      </c>
    </row>
    <row r="1090" spans="2:59" x14ac:dyDescent="0.25">
      <c r="B1090" t="s">
        <v>9157</v>
      </c>
      <c r="C1090" t="s">
        <v>122</v>
      </c>
      <c r="D1090" t="s">
        <v>93</v>
      </c>
      <c r="E1090" t="s">
        <v>123</v>
      </c>
      <c r="F1090" t="s">
        <v>124</v>
      </c>
      <c r="G1090" t="s">
        <v>96</v>
      </c>
      <c r="K1090" t="s">
        <v>985</v>
      </c>
      <c r="L1090" t="s">
        <v>8730</v>
      </c>
      <c r="M1090">
        <v>1</v>
      </c>
      <c r="Q1090" t="s">
        <v>2167</v>
      </c>
      <c r="R1090" t="s">
        <v>108</v>
      </c>
      <c r="S1090">
        <v>31</v>
      </c>
      <c r="T1090" t="s">
        <v>988</v>
      </c>
      <c r="U1090" t="s">
        <v>9158</v>
      </c>
      <c r="V1090" t="s">
        <v>9159</v>
      </c>
      <c r="W1090" t="s">
        <v>103</v>
      </c>
      <c r="X1090" t="s">
        <v>1438</v>
      </c>
      <c r="Y1090" t="s">
        <v>110</v>
      </c>
      <c r="Z1090" t="s">
        <v>586</v>
      </c>
      <c r="AA1090" t="s">
        <v>2075</v>
      </c>
      <c r="AC1090" t="s">
        <v>836</v>
      </c>
      <c r="AD1090" t="s">
        <v>9160</v>
      </c>
      <c r="AT1090" t="s">
        <v>995</v>
      </c>
      <c r="AU1090" t="s">
        <v>996</v>
      </c>
      <c r="AV1090" t="s">
        <v>997</v>
      </c>
      <c r="AY1090" t="s">
        <v>9161</v>
      </c>
      <c r="AZ1090" t="s">
        <v>9162</v>
      </c>
      <c r="BA1090" t="s">
        <v>134</v>
      </c>
      <c r="BB1090" s="28">
        <v>138668</v>
      </c>
      <c r="BC1090">
        <v>1342</v>
      </c>
      <c r="BD1090">
        <v>1342</v>
      </c>
      <c r="BE1090" t="s">
        <v>9163</v>
      </c>
      <c r="BF1090">
        <v>2</v>
      </c>
    </row>
    <row r="1091" spans="2:59" x14ac:dyDescent="0.25">
      <c r="B1091" t="s">
        <v>9164</v>
      </c>
      <c r="C1091" t="s">
        <v>122</v>
      </c>
      <c r="D1091" t="s">
        <v>93</v>
      </c>
      <c r="E1091" t="s">
        <v>123</v>
      </c>
      <c r="F1091" t="s">
        <v>124</v>
      </c>
      <c r="G1091" t="s">
        <v>96</v>
      </c>
      <c r="K1091" t="s">
        <v>985</v>
      </c>
      <c r="L1091" t="s">
        <v>8730</v>
      </c>
      <c r="M1091">
        <v>1</v>
      </c>
      <c r="Q1091" t="s">
        <v>5679</v>
      </c>
      <c r="R1091" t="s">
        <v>108</v>
      </c>
      <c r="S1091">
        <v>31</v>
      </c>
      <c r="T1091" t="s">
        <v>988</v>
      </c>
      <c r="U1091" t="s">
        <v>9165</v>
      </c>
      <c r="V1091" t="s">
        <v>9166</v>
      </c>
      <c r="W1091" t="s">
        <v>103</v>
      </c>
      <c r="X1091" t="s">
        <v>1438</v>
      </c>
      <c r="Y1091" t="s">
        <v>110</v>
      </c>
      <c r="Z1091" t="s">
        <v>3432</v>
      </c>
      <c r="AA1091" t="s">
        <v>250</v>
      </c>
      <c r="AC1091" t="s">
        <v>836</v>
      </c>
      <c r="AD1091" t="s">
        <v>9167</v>
      </c>
      <c r="AF1091" t="s">
        <v>110</v>
      </c>
      <c r="AK1091" t="s">
        <v>9168</v>
      </c>
      <c r="AL1091" t="s">
        <v>9169</v>
      </c>
      <c r="AM1091" t="s">
        <v>9168</v>
      </c>
      <c r="AN1091" t="s">
        <v>9168</v>
      </c>
      <c r="AO1091" t="s">
        <v>9168</v>
      </c>
      <c r="AP1091" t="s">
        <v>9170</v>
      </c>
      <c r="AQ1091" t="s">
        <v>9171</v>
      </c>
      <c r="AR1091" t="s">
        <v>9172</v>
      </c>
      <c r="AS1091" t="s">
        <v>9173</v>
      </c>
      <c r="AT1091" t="s">
        <v>995</v>
      </c>
      <c r="AU1091" t="s">
        <v>996</v>
      </c>
      <c r="AV1091" t="s">
        <v>997</v>
      </c>
      <c r="AY1091" t="s">
        <v>9174</v>
      </c>
      <c r="AZ1091" t="s">
        <v>9175</v>
      </c>
      <c r="BA1091" t="s">
        <v>134</v>
      </c>
      <c r="BB1091" t="s">
        <v>9176</v>
      </c>
      <c r="BC1091">
        <v>1341</v>
      </c>
      <c r="BD1091">
        <v>1341</v>
      </c>
      <c r="BE1091" t="s">
        <v>9177</v>
      </c>
      <c r="BF1091">
        <v>2</v>
      </c>
    </row>
    <row r="1092" spans="2:59" x14ac:dyDescent="0.25">
      <c r="B1092" t="s">
        <v>9178</v>
      </c>
      <c r="C1092" t="s">
        <v>122</v>
      </c>
      <c r="D1092" t="s">
        <v>93</v>
      </c>
      <c r="E1092" t="s">
        <v>123</v>
      </c>
      <c r="F1092" t="s">
        <v>124</v>
      </c>
      <c r="G1092" t="s">
        <v>96</v>
      </c>
      <c r="K1092" t="s">
        <v>985</v>
      </c>
      <c r="L1092" t="s">
        <v>8730</v>
      </c>
      <c r="M1092">
        <v>1</v>
      </c>
      <c r="Q1092" t="s">
        <v>4485</v>
      </c>
      <c r="R1092" t="s">
        <v>108</v>
      </c>
      <c r="S1092">
        <v>31</v>
      </c>
      <c r="T1092" t="s">
        <v>988</v>
      </c>
      <c r="U1092" t="s">
        <v>9179</v>
      </c>
      <c r="V1092" t="s">
        <v>9180</v>
      </c>
      <c r="W1092" t="s">
        <v>103</v>
      </c>
      <c r="X1092" t="s">
        <v>9181</v>
      </c>
      <c r="Y1092" t="s">
        <v>110</v>
      </c>
      <c r="Z1092" t="s">
        <v>756</v>
      </c>
      <c r="AA1092" t="s">
        <v>2075</v>
      </c>
      <c r="AC1092" t="s">
        <v>836</v>
      </c>
      <c r="AT1092" t="s">
        <v>995</v>
      </c>
      <c r="AU1092" t="s">
        <v>996</v>
      </c>
      <c r="AV1092" t="s">
        <v>997</v>
      </c>
      <c r="AY1092" t="s">
        <v>9182</v>
      </c>
      <c r="AZ1092" t="s">
        <v>9183</v>
      </c>
      <c r="BA1092" t="s">
        <v>1565</v>
      </c>
      <c r="BB1092" s="28">
        <v>369819</v>
      </c>
      <c r="BC1092">
        <v>4094</v>
      </c>
      <c r="BD1092">
        <v>1987</v>
      </c>
      <c r="BE1092" t="s">
        <v>9184</v>
      </c>
      <c r="BF1092">
        <v>4</v>
      </c>
    </row>
    <row r="1093" spans="2:59" x14ac:dyDescent="0.25">
      <c r="B1093" t="s">
        <v>9185</v>
      </c>
      <c r="C1093" t="s">
        <v>122</v>
      </c>
      <c r="D1093" t="s">
        <v>93</v>
      </c>
      <c r="E1093" t="s">
        <v>123</v>
      </c>
      <c r="F1093" t="s">
        <v>124</v>
      </c>
      <c r="G1093" t="s">
        <v>96</v>
      </c>
      <c r="K1093" t="s">
        <v>985</v>
      </c>
      <c r="L1093" t="s">
        <v>8730</v>
      </c>
      <c r="M1093">
        <v>1</v>
      </c>
      <c r="Q1093" t="s">
        <v>1377</v>
      </c>
      <c r="R1093" t="s">
        <v>108</v>
      </c>
      <c r="S1093">
        <v>31</v>
      </c>
      <c r="T1093" t="s">
        <v>988</v>
      </c>
      <c r="U1093" t="s">
        <v>9186</v>
      </c>
      <c r="V1093" t="s">
        <v>9187</v>
      </c>
      <c r="W1093" t="s">
        <v>103</v>
      </c>
      <c r="X1093" t="s">
        <v>9188</v>
      </c>
      <c r="Y1093" t="s">
        <v>110</v>
      </c>
      <c r="Z1093" t="s">
        <v>486</v>
      </c>
      <c r="AA1093" t="s">
        <v>110</v>
      </c>
      <c r="AC1093" t="s">
        <v>836</v>
      </c>
      <c r="AT1093" t="s">
        <v>995</v>
      </c>
      <c r="AU1093" t="s">
        <v>996</v>
      </c>
      <c r="AV1093" t="s">
        <v>997</v>
      </c>
      <c r="AY1093" t="s">
        <v>6325</v>
      </c>
      <c r="AZ1093" t="s">
        <v>3334</v>
      </c>
      <c r="BA1093" t="s">
        <v>9189</v>
      </c>
      <c r="BB1093" s="28">
        <v>142413</v>
      </c>
      <c r="BC1093">
        <v>4070</v>
      </c>
      <c r="BD1093">
        <v>1999</v>
      </c>
      <c r="BE1093" t="s">
        <v>9190</v>
      </c>
      <c r="BF1093">
        <v>2</v>
      </c>
    </row>
    <row r="1094" spans="2:59" x14ac:dyDescent="0.25">
      <c r="B1094" t="s">
        <v>9191</v>
      </c>
      <c r="C1094" t="s">
        <v>9192</v>
      </c>
      <c r="D1094" t="s">
        <v>93</v>
      </c>
      <c r="E1094" t="s">
        <v>9193</v>
      </c>
      <c r="F1094" t="s">
        <v>9194</v>
      </c>
      <c r="G1094" t="s">
        <v>96</v>
      </c>
      <c r="K1094" t="s">
        <v>985</v>
      </c>
      <c r="L1094" t="s">
        <v>8730</v>
      </c>
      <c r="M1094">
        <v>1</v>
      </c>
      <c r="O1094" t="s">
        <v>220</v>
      </c>
      <c r="Q1094" t="s">
        <v>9195</v>
      </c>
      <c r="R1094" t="s">
        <v>108</v>
      </c>
      <c r="S1094">
        <v>31</v>
      </c>
      <c r="T1094" t="s">
        <v>988</v>
      </c>
      <c r="U1094" t="s">
        <v>9196</v>
      </c>
      <c r="V1094" t="s">
        <v>9197</v>
      </c>
      <c r="W1094" t="s">
        <v>103</v>
      </c>
      <c r="X1094" t="s">
        <v>9198</v>
      </c>
      <c r="Y1094" t="s">
        <v>110</v>
      </c>
      <c r="Z1094" t="s">
        <v>1107</v>
      </c>
      <c r="AA1094" t="s">
        <v>654</v>
      </c>
      <c r="AC1094" t="s">
        <v>836</v>
      </c>
      <c r="AD1094" t="s">
        <v>9199</v>
      </c>
      <c r="AG1094" t="s">
        <v>529</v>
      </c>
      <c r="AH1094" t="s">
        <v>110</v>
      </c>
      <c r="AI1094" t="s">
        <v>529</v>
      </c>
      <c r="AK1094" t="s">
        <v>9200</v>
      </c>
      <c r="AL1094" t="s">
        <v>9201</v>
      </c>
      <c r="AM1094" t="s">
        <v>9201</v>
      </c>
      <c r="AN1094" t="s">
        <v>9201</v>
      </c>
      <c r="AO1094" t="s">
        <v>9201</v>
      </c>
      <c r="AP1094" t="s">
        <v>9202</v>
      </c>
      <c r="AQ1094" t="s">
        <v>9201</v>
      </c>
      <c r="AR1094" t="s">
        <v>9203</v>
      </c>
      <c r="AT1094" t="s">
        <v>995</v>
      </c>
      <c r="AU1094" t="s">
        <v>996</v>
      </c>
      <c r="AV1094" t="s">
        <v>997</v>
      </c>
      <c r="AY1094" t="s">
        <v>9204</v>
      </c>
      <c r="AZ1094" t="s">
        <v>9205</v>
      </c>
      <c r="BA1094" t="s">
        <v>134</v>
      </c>
      <c r="BB1094" s="28">
        <v>321154</v>
      </c>
      <c r="BC1094">
        <v>4064</v>
      </c>
      <c r="BD1094">
        <v>1982</v>
      </c>
      <c r="BE1094" t="s">
        <v>9206</v>
      </c>
      <c r="BF1094">
        <v>4.0999999999999996</v>
      </c>
    </row>
    <row r="1095" spans="2:59" x14ac:dyDescent="0.25">
      <c r="B1095" t="s">
        <v>9207</v>
      </c>
      <c r="C1095" t="s">
        <v>238</v>
      </c>
      <c r="D1095" t="s">
        <v>93</v>
      </c>
      <c r="E1095" t="s">
        <v>95</v>
      </c>
      <c r="F1095" t="s">
        <v>94</v>
      </c>
      <c r="G1095" t="s">
        <v>96</v>
      </c>
      <c r="K1095" t="s">
        <v>985</v>
      </c>
      <c r="L1095" t="s">
        <v>8730</v>
      </c>
      <c r="M1095">
        <v>1</v>
      </c>
      <c r="Q1095" t="s">
        <v>1491</v>
      </c>
      <c r="R1095" t="s">
        <v>108</v>
      </c>
      <c r="S1095">
        <v>31</v>
      </c>
      <c r="T1095" t="s">
        <v>988</v>
      </c>
      <c r="U1095" t="s">
        <v>9208</v>
      </c>
      <c r="V1095" t="s">
        <v>9209</v>
      </c>
      <c r="W1095" t="s">
        <v>103</v>
      </c>
      <c r="X1095" t="s">
        <v>7560</v>
      </c>
      <c r="Y1095" t="s">
        <v>1698</v>
      </c>
      <c r="Z1095" t="s">
        <v>1430</v>
      </c>
      <c r="AA1095" t="s">
        <v>110</v>
      </c>
      <c r="AC1095" t="s">
        <v>836</v>
      </c>
      <c r="AD1095" t="s">
        <v>9210</v>
      </c>
      <c r="AT1095" t="s">
        <v>995</v>
      </c>
      <c r="AU1095" t="s">
        <v>996</v>
      </c>
      <c r="AV1095" t="s">
        <v>997</v>
      </c>
      <c r="AY1095" t="s">
        <v>5769</v>
      </c>
      <c r="AZ1095" t="s">
        <v>5770</v>
      </c>
      <c r="BA1095" t="s">
        <v>134</v>
      </c>
      <c r="BB1095" s="28">
        <v>920834</v>
      </c>
      <c r="BC1095">
        <v>3947</v>
      </c>
      <c r="BD1095">
        <v>2000</v>
      </c>
      <c r="BE1095" t="s">
        <v>9211</v>
      </c>
      <c r="BF1095">
        <v>1</v>
      </c>
    </row>
    <row r="1096" spans="2:59" x14ac:dyDescent="0.25">
      <c r="B1096" t="s">
        <v>9212</v>
      </c>
      <c r="C1096" t="s">
        <v>122</v>
      </c>
      <c r="D1096" t="s">
        <v>93</v>
      </c>
      <c r="E1096" t="s">
        <v>123</v>
      </c>
      <c r="F1096" t="s">
        <v>124</v>
      </c>
      <c r="G1096" t="s">
        <v>96</v>
      </c>
      <c r="K1096" t="s">
        <v>985</v>
      </c>
      <c r="L1096" t="s">
        <v>8730</v>
      </c>
      <c r="M1096">
        <v>1</v>
      </c>
      <c r="Q1096" t="s">
        <v>974</v>
      </c>
      <c r="R1096" t="s">
        <v>108</v>
      </c>
      <c r="S1096">
        <v>31</v>
      </c>
      <c r="T1096" t="s">
        <v>988</v>
      </c>
      <c r="U1096" t="s">
        <v>9213</v>
      </c>
      <c r="V1096" t="s">
        <v>9214</v>
      </c>
      <c r="W1096" t="s">
        <v>103</v>
      </c>
      <c r="X1096" t="s">
        <v>3622</v>
      </c>
      <c r="Y1096" t="s">
        <v>110</v>
      </c>
      <c r="Z1096" t="s">
        <v>1060</v>
      </c>
      <c r="AA1096" t="s">
        <v>2075</v>
      </c>
      <c r="AC1096" t="s">
        <v>836</v>
      </c>
      <c r="AD1096" t="s">
        <v>9215</v>
      </c>
      <c r="AK1096" t="s">
        <v>9216</v>
      </c>
      <c r="AL1096" t="s">
        <v>9216</v>
      </c>
      <c r="AM1096" t="s">
        <v>9216</v>
      </c>
      <c r="AN1096" t="s">
        <v>9216</v>
      </c>
      <c r="AO1096" t="s">
        <v>9216</v>
      </c>
      <c r="AP1096" t="s">
        <v>9217</v>
      </c>
      <c r="AQ1096" t="s">
        <v>9216</v>
      </c>
      <c r="AR1096" t="s">
        <v>9218</v>
      </c>
      <c r="AT1096" t="s">
        <v>995</v>
      </c>
      <c r="AU1096" t="s">
        <v>996</v>
      </c>
      <c r="AV1096" t="s">
        <v>997</v>
      </c>
      <c r="AY1096" t="s">
        <v>9219</v>
      </c>
      <c r="AZ1096" t="s">
        <v>1400</v>
      </c>
      <c r="BA1096" t="s">
        <v>1220</v>
      </c>
      <c r="BB1096" s="28">
        <v>436863</v>
      </c>
      <c r="BC1096">
        <v>3915</v>
      </c>
      <c r="BD1096">
        <v>1998</v>
      </c>
      <c r="BE1096" t="s">
        <v>9220</v>
      </c>
      <c r="BF1096">
        <v>1</v>
      </c>
    </row>
    <row r="1097" spans="2:59" x14ac:dyDescent="0.25">
      <c r="B1097" t="s">
        <v>9221</v>
      </c>
      <c r="C1097" t="s">
        <v>122</v>
      </c>
      <c r="D1097" t="s">
        <v>93</v>
      </c>
      <c r="E1097" t="s">
        <v>123</v>
      </c>
      <c r="F1097" t="s">
        <v>124</v>
      </c>
      <c r="G1097" t="s">
        <v>96</v>
      </c>
      <c r="K1097" t="s">
        <v>999</v>
      </c>
      <c r="L1097" t="s">
        <v>9222</v>
      </c>
      <c r="M1097">
        <v>1</v>
      </c>
      <c r="Q1097" t="s">
        <v>9223</v>
      </c>
      <c r="R1097" t="s">
        <v>221</v>
      </c>
      <c r="S1097">
        <v>18</v>
      </c>
      <c r="T1097" t="s">
        <v>1002</v>
      </c>
      <c r="U1097" t="s">
        <v>9224</v>
      </c>
      <c r="V1097" t="s">
        <v>9225</v>
      </c>
      <c r="W1097" t="s">
        <v>103</v>
      </c>
      <c r="X1097" t="s">
        <v>4263</v>
      </c>
      <c r="Y1097" t="s">
        <v>1262</v>
      </c>
      <c r="Z1097" t="s">
        <v>1892</v>
      </c>
      <c r="AA1097" t="s">
        <v>110</v>
      </c>
      <c r="AC1097" t="s">
        <v>1009</v>
      </c>
      <c r="AD1097" t="s">
        <v>9226</v>
      </c>
      <c r="AT1097" t="s">
        <v>1010</v>
      </c>
      <c r="AU1097" t="s">
        <v>1011</v>
      </c>
      <c r="AV1097" t="s">
        <v>1012</v>
      </c>
      <c r="AW1097" t="s">
        <v>1013</v>
      </c>
      <c r="AY1097" t="s">
        <v>9227</v>
      </c>
      <c r="AZ1097" t="s">
        <v>9228</v>
      </c>
      <c r="BA1097" t="s">
        <v>134</v>
      </c>
      <c r="BB1097" s="28">
        <v>135505</v>
      </c>
      <c r="BC1097">
        <v>151</v>
      </c>
      <c r="BD1097">
        <v>151</v>
      </c>
      <c r="BE1097" t="s">
        <v>9229</v>
      </c>
      <c r="BF1097">
        <v>1</v>
      </c>
    </row>
    <row r="1098" spans="2:59" x14ac:dyDescent="0.25">
      <c r="B1098" t="s">
        <v>9230</v>
      </c>
      <c r="C1098" t="s">
        <v>122</v>
      </c>
      <c r="D1098" t="s">
        <v>93</v>
      </c>
      <c r="E1098" t="s">
        <v>123</v>
      </c>
      <c r="F1098" t="s">
        <v>124</v>
      </c>
      <c r="G1098" t="s">
        <v>96</v>
      </c>
      <c r="K1098" t="s">
        <v>999</v>
      </c>
      <c r="L1098" t="s">
        <v>1000</v>
      </c>
      <c r="M1098">
        <v>1</v>
      </c>
      <c r="Q1098" t="s">
        <v>1716</v>
      </c>
      <c r="R1098" t="s">
        <v>221</v>
      </c>
      <c r="T1098" t="s">
        <v>1002</v>
      </c>
      <c r="U1098" t="s">
        <v>9231</v>
      </c>
      <c r="V1098" t="s">
        <v>130</v>
      </c>
      <c r="W1098" t="s">
        <v>131</v>
      </c>
      <c r="X1098" t="s">
        <v>9232</v>
      </c>
      <c r="AC1098" t="s">
        <v>1009</v>
      </c>
      <c r="AT1098" t="s">
        <v>1010</v>
      </c>
      <c r="AU1098" t="s">
        <v>1011</v>
      </c>
      <c r="AV1098" t="s">
        <v>1012</v>
      </c>
      <c r="AW1098" t="s">
        <v>1013</v>
      </c>
      <c r="AY1098" t="s">
        <v>5957</v>
      </c>
      <c r="AZ1098" t="s">
        <v>4295</v>
      </c>
      <c r="BA1098" t="s">
        <v>134</v>
      </c>
      <c r="BB1098" s="28">
        <v>120762</v>
      </c>
      <c r="BC1098">
        <v>2602</v>
      </c>
      <c r="BD1098">
        <v>1999</v>
      </c>
      <c r="BE1098" t="s">
        <v>9233</v>
      </c>
      <c r="BF1098">
        <v>1</v>
      </c>
    </row>
    <row r="1099" spans="2:59" x14ac:dyDescent="0.25">
      <c r="B1099" t="s">
        <v>9234</v>
      </c>
      <c r="C1099" t="s">
        <v>122</v>
      </c>
      <c r="D1099" t="s">
        <v>93</v>
      </c>
      <c r="E1099" t="s">
        <v>123</v>
      </c>
      <c r="F1099" t="s">
        <v>124</v>
      </c>
      <c r="G1099" t="s">
        <v>96</v>
      </c>
      <c r="K1099" t="s">
        <v>999</v>
      </c>
      <c r="L1099" t="s">
        <v>1000</v>
      </c>
      <c r="M1099">
        <v>1</v>
      </c>
      <c r="Q1099" t="s">
        <v>7913</v>
      </c>
      <c r="R1099" t="s">
        <v>221</v>
      </c>
      <c r="T1099" t="s">
        <v>1002</v>
      </c>
      <c r="U1099" t="s">
        <v>9235</v>
      </c>
      <c r="V1099" t="s">
        <v>130</v>
      </c>
      <c r="W1099" t="s">
        <v>131</v>
      </c>
      <c r="X1099" t="s">
        <v>2474</v>
      </c>
      <c r="AC1099" t="s">
        <v>1009</v>
      </c>
      <c r="AT1099" t="s">
        <v>1010</v>
      </c>
      <c r="AU1099" t="s">
        <v>1011</v>
      </c>
      <c r="AV1099" t="s">
        <v>1012</v>
      </c>
      <c r="AW1099" t="s">
        <v>1013</v>
      </c>
      <c r="AY1099" t="s">
        <v>9236</v>
      </c>
      <c r="AZ1099" t="s">
        <v>7920</v>
      </c>
      <c r="BA1099" t="s">
        <v>134</v>
      </c>
      <c r="BB1099" s="28">
        <v>197514</v>
      </c>
      <c r="BC1099">
        <v>1352</v>
      </c>
      <c r="BD1099">
        <v>1352</v>
      </c>
      <c r="BE1099" t="s">
        <v>9237</v>
      </c>
      <c r="BF1099">
        <v>2</v>
      </c>
    </row>
    <row r="1100" spans="2:59" x14ac:dyDescent="0.25">
      <c r="B1100" t="s">
        <v>9238</v>
      </c>
      <c r="C1100" t="s">
        <v>238</v>
      </c>
      <c r="D1100" t="s">
        <v>93</v>
      </c>
      <c r="E1100" t="s">
        <v>95</v>
      </c>
      <c r="F1100" t="s">
        <v>94</v>
      </c>
      <c r="G1100" t="s">
        <v>96</v>
      </c>
      <c r="K1100" t="s">
        <v>999</v>
      </c>
      <c r="L1100" t="s">
        <v>9222</v>
      </c>
      <c r="M1100">
        <v>1</v>
      </c>
      <c r="Q1100" t="s">
        <v>1744</v>
      </c>
      <c r="R1100" t="s">
        <v>221</v>
      </c>
      <c r="S1100">
        <v>14</v>
      </c>
      <c r="T1100" t="s">
        <v>1002</v>
      </c>
      <c r="U1100" t="s">
        <v>9239</v>
      </c>
      <c r="V1100" t="s">
        <v>9240</v>
      </c>
      <c r="W1100" t="s">
        <v>103</v>
      </c>
      <c r="X1100" t="s">
        <v>1421</v>
      </c>
      <c r="Y1100" t="s">
        <v>110</v>
      </c>
      <c r="Z1100" t="s">
        <v>756</v>
      </c>
      <c r="AA1100" t="s">
        <v>351</v>
      </c>
      <c r="AC1100" t="s">
        <v>1009</v>
      </c>
      <c r="AT1100" t="s">
        <v>1010</v>
      </c>
      <c r="AU1100" t="s">
        <v>1011</v>
      </c>
      <c r="AV1100" t="s">
        <v>1012</v>
      </c>
      <c r="AW1100" t="s">
        <v>1013</v>
      </c>
      <c r="AY1100" t="s">
        <v>9241</v>
      </c>
      <c r="AZ1100" t="s">
        <v>4184</v>
      </c>
      <c r="BA1100" t="s">
        <v>134</v>
      </c>
      <c r="BB1100" s="28">
        <v>527691</v>
      </c>
      <c r="BC1100">
        <v>1349</v>
      </c>
      <c r="BD1100">
        <v>1349</v>
      </c>
      <c r="BE1100" t="s">
        <v>9242</v>
      </c>
      <c r="BF1100">
        <v>2</v>
      </c>
    </row>
    <row r="1101" spans="2:59" x14ac:dyDescent="0.25">
      <c r="B1101" t="s">
        <v>9243</v>
      </c>
      <c r="C1101" t="s">
        <v>2992</v>
      </c>
      <c r="D1101" t="s">
        <v>93</v>
      </c>
      <c r="E1101" t="s">
        <v>124</v>
      </c>
      <c r="F1101" t="s">
        <v>95</v>
      </c>
      <c r="G1101" t="s">
        <v>96</v>
      </c>
      <c r="K1101" t="s">
        <v>999</v>
      </c>
      <c r="L1101" t="s">
        <v>9222</v>
      </c>
      <c r="M1101">
        <v>1</v>
      </c>
      <c r="Q1101" t="s">
        <v>2409</v>
      </c>
      <c r="R1101" t="s">
        <v>221</v>
      </c>
      <c r="S1101">
        <v>14</v>
      </c>
      <c r="T1101" t="s">
        <v>1002</v>
      </c>
      <c r="U1101" t="s">
        <v>9244</v>
      </c>
      <c r="V1101" t="s">
        <v>9245</v>
      </c>
      <c r="W1101" t="s">
        <v>103</v>
      </c>
      <c r="X1101" t="s">
        <v>1332</v>
      </c>
      <c r="Y1101" t="s">
        <v>110</v>
      </c>
      <c r="Z1101" t="s">
        <v>9246</v>
      </c>
      <c r="AA1101" t="s">
        <v>5376</v>
      </c>
      <c r="AC1101" t="s">
        <v>1009</v>
      </c>
      <c r="AT1101" t="s">
        <v>1010</v>
      </c>
      <c r="AU1101" t="s">
        <v>1011</v>
      </c>
      <c r="AV1101" t="s">
        <v>1012</v>
      </c>
      <c r="AW1101" t="s">
        <v>1013</v>
      </c>
      <c r="AY1101" t="s">
        <v>9247</v>
      </c>
      <c r="AZ1101" t="s">
        <v>9248</v>
      </c>
      <c r="BA1101" t="s">
        <v>134</v>
      </c>
      <c r="BB1101" s="28">
        <v>530472</v>
      </c>
      <c r="BC1101">
        <v>1348</v>
      </c>
      <c r="BD1101">
        <v>1346</v>
      </c>
      <c r="BE1101" t="s">
        <v>9249</v>
      </c>
      <c r="BF1101">
        <v>2</v>
      </c>
    </row>
    <row r="1102" spans="2:59" x14ac:dyDescent="0.25">
      <c r="B1102" t="s">
        <v>9250</v>
      </c>
      <c r="C1102" t="s">
        <v>122</v>
      </c>
      <c r="D1102" t="s">
        <v>93</v>
      </c>
      <c r="E1102" t="s">
        <v>123</v>
      </c>
      <c r="F1102" t="s">
        <v>124</v>
      </c>
      <c r="G1102" t="s">
        <v>96</v>
      </c>
      <c r="K1102" t="s">
        <v>999</v>
      </c>
      <c r="L1102" t="s">
        <v>9222</v>
      </c>
      <c r="M1102">
        <v>1</v>
      </c>
      <c r="Q1102" t="s">
        <v>9251</v>
      </c>
      <c r="R1102" t="s">
        <v>221</v>
      </c>
      <c r="S1102">
        <v>14</v>
      </c>
      <c r="T1102" t="s">
        <v>1002</v>
      </c>
      <c r="U1102" t="s">
        <v>1900</v>
      </c>
      <c r="V1102" t="s">
        <v>9252</v>
      </c>
      <c r="W1102" t="s">
        <v>789</v>
      </c>
      <c r="X1102" t="s">
        <v>1438</v>
      </c>
      <c r="AC1102" t="s">
        <v>1009</v>
      </c>
      <c r="AT1102" t="s">
        <v>1010</v>
      </c>
      <c r="AU1102" t="s">
        <v>1011</v>
      </c>
      <c r="AV1102" t="s">
        <v>1012</v>
      </c>
      <c r="AW1102" t="s">
        <v>1013</v>
      </c>
      <c r="AY1102" t="s">
        <v>9253</v>
      </c>
      <c r="AZ1102" t="s">
        <v>9254</v>
      </c>
      <c r="BA1102" t="s">
        <v>134</v>
      </c>
      <c r="BB1102" s="28">
        <v>250429</v>
      </c>
      <c r="BC1102">
        <v>1464</v>
      </c>
      <c r="BD1102">
        <v>1463</v>
      </c>
      <c r="BE1102" t="s">
        <v>9255</v>
      </c>
      <c r="BF1102">
        <v>3</v>
      </c>
    </row>
    <row r="1103" spans="2:59" x14ac:dyDescent="0.25">
      <c r="B1103" t="s">
        <v>9256</v>
      </c>
      <c r="C1103" t="s">
        <v>238</v>
      </c>
      <c r="D1103" t="s">
        <v>93</v>
      </c>
      <c r="E1103" t="s">
        <v>95</v>
      </c>
      <c r="F1103" t="s">
        <v>94</v>
      </c>
      <c r="G1103" t="s">
        <v>96</v>
      </c>
      <c r="K1103" t="s">
        <v>999</v>
      </c>
      <c r="L1103" t="s">
        <v>1000</v>
      </c>
      <c r="M1103">
        <v>1</v>
      </c>
      <c r="Q1103" t="s">
        <v>3181</v>
      </c>
      <c r="R1103" t="s">
        <v>221</v>
      </c>
      <c r="T1103" t="s">
        <v>1002</v>
      </c>
      <c r="U1103" t="s">
        <v>9257</v>
      </c>
      <c r="V1103" t="s">
        <v>130</v>
      </c>
      <c r="W1103" t="s">
        <v>131</v>
      </c>
      <c r="X1103" t="s">
        <v>9258</v>
      </c>
      <c r="AC1103" t="s">
        <v>1009</v>
      </c>
      <c r="AD1103" t="s">
        <v>9259</v>
      </c>
      <c r="AT1103" t="s">
        <v>1010</v>
      </c>
      <c r="AU1103" t="s">
        <v>1011</v>
      </c>
      <c r="AV1103" t="s">
        <v>1012</v>
      </c>
      <c r="AW1103" t="s">
        <v>1013</v>
      </c>
      <c r="AY1103" t="s">
        <v>9260</v>
      </c>
      <c r="AZ1103" t="s">
        <v>9261</v>
      </c>
      <c r="BA1103" t="s">
        <v>134</v>
      </c>
      <c r="BB1103" s="28">
        <v>186796</v>
      </c>
      <c r="BC1103">
        <v>5138</v>
      </c>
      <c r="BD1103">
        <v>2000</v>
      </c>
      <c r="BE1103" t="s">
        <v>9262</v>
      </c>
      <c r="BF1103">
        <v>2</v>
      </c>
    </row>
    <row r="1104" spans="2:59" x14ac:dyDescent="0.25">
      <c r="B1104" t="s">
        <v>9263</v>
      </c>
      <c r="C1104" t="s">
        <v>122</v>
      </c>
      <c r="D1104" t="s">
        <v>93</v>
      </c>
      <c r="E1104" t="s">
        <v>123</v>
      </c>
      <c r="F1104" t="s">
        <v>124</v>
      </c>
      <c r="G1104" t="s">
        <v>96</v>
      </c>
      <c r="K1104" t="s">
        <v>999</v>
      </c>
      <c r="L1104" t="s">
        <v>1000</v>
      </c>
      <c r="M1104">
        <v>1</v>
      </c>
      <c r="Q1104" t="s">
        <v>9264</v>
      </c>
      <c r="R1104" t="s">
        <v>221</v>
      </c>
      <c r="T1104" t="s">
        <v>1002</v>
      </c>
      <c r="U1104" t="s">
        <v>9265</v>
      </c>
      <c r="V1104" t="s">
        <v>130</v>
      </c>
      <c r="W1104" t="s">
        <v>131</v>
      </c>
      <c r="X1104" t="s">
        <v>2022</v>
      </c>
      <c r="AC1104" t="s">
        <v>1009</v>
      </c>
      <c r="AD1104" t="s">
        <v>9266</v>
      </c>
      <c r="AT1104" t="s">
        <v>1010</v>
      </c>
      <c r="AU1104" t="s">
        <v>1011</v>
      </c>
      <c r="AV1104" t="s">
        <v>1012</v>
      </c>
      <c r="AW1104" t="s">
        <v>1013</v>
      </c>
      <c r="AY1104" t="s">
        <v>9267</v>
      </c>
      <c r="AZ1104" t="s">
        <v>9268</v>
      </c>
      <c r="BA1104" t="s">
        <v>134</v>
      </c>
      <c r="BB1104" s="28">
        <v>331121</v>
      </c>
      <c r="BC1104">
        <v>1281</v>
      </c>
      <c r="BD1104">
        <v>1281</v>
      </c>
      <c r="BE1104" t="s">
        <v>9269</v>
      </c>
      <c r="BF1104">
        <v>1</v>
      </c>
    </row>
    <row r="1105" spans="2:58" x14ac:dyDescent="0.25">
      <c r="B1105" t="s">
        <v>9270</v>
      </c>
      <c r="C1105" t="s">
        <v>238</v>
      </c>
      <c r="D1105" t="s">
        <v>93</v>
      </c>
      <c r="E1105" t="s">
        <v>95</v>
      </c>
      <c r="F1105" t="s">
        <v>94</v>
      </c>
      <c r="G1105" t="s">
        <v>96</v>
      </c>
      <c r="K1105" t="s">
        <v>999</v>
      </c>
      <c r="L1105" t="s">
        <v>9222</v>
      </c>
      <c r="M1105">
        <v>1</v>
      </c>
      <c r="Q1105" t="s">
        <v>633</v>
      </c>
      <c r="R1105" t="s">
        <v>221</v>
      </c>
      <c r="S1105">
        <v>12</v>
      </c>
      <c r="T1105" t="s">
        <v>1002</v>
      </c>
      <c r="U1105" t="s">
        <v>1952</v>
      </c>
      <c r="V1105" t="s">
        <v>9271</v>
      </c>
      <c r="W1105" t="s">
        <v>103</v>
      </c>
      <c r="X1105" t="s">
        <v>2674</v>
      </c>
      <c r="Y1105" t="s">
        <v>110</v>
      </c>
      <c r="Z1105" t="s">
        <v>891</v>
      </c>
      <c r="AA1105" t="s">
        <v>2075</v>
      </c>
      <c r="AC1105" t="s">
        <v>1009</v>
      </c>
      <c r="AT1105" t="s">
        <v>1010</v>
      </c>
      <c r="AU1105" t="s">
        <v>1011</v>
      </c>
      <c r="AV1105" t="s">
        <v>1012</v>
      </c>
      <c r="AW1105" t="s">
        <v>1013</v>
      </c>
      <c r="AY1105" t="s">
        <v>9272</v>
      </c>
      <c r="AZ1105" t="s">
        <v>636</v>
      </c>
      <c r="BA1105" t="s">
        <v>134</v>
      </c>
      <c r="BB1105" s="28">
        <v>190738</v>
      </c>
      <c r="BC1105">
        <v>1507</v>
      </c>
      <c r="BD1105">
        <v>1516</v>
      </c>
      <c r="BE1105" t="s">
        <v>9273</v>
      </c>
      <c r="BF1105">
        <v>3</v>
      </c>
    </row>
    <row r="1106" spans="2:58" x14ac:dyDescent="0.25">
      <c r="B1106" t="s">
        <v>9274</v>
      </c>
      <c r="C1106" t="s">
        <v>238</v>
      </c>
      <c r="D1106" t="s">
        <v>93</v>
      </c>
      <c r="E1106" t="s">
        <v>95</v>
      </c>
      <c r="F1106" t="s">
        <v>94</v>
      </c>
      <c r="G1106" t="s">
        <v>96</v>
      </c>
      <c r="K1106" t="s">
        <v>999</v>
      </c>
      <c r="L1106" t="s">
        <v>1000</v>
      </c>
      <c r="M1106">
        <v>1</v>
      </c>
      <c r="Q1106" t="s">
        <v>9275</v>
      </c>
      <c r="R1106" t="s">
        <v>221</v>
      </c>
      <c r="T1106" t="s">
        <v>1002</v>
      </c>
      <c r="U1106" t="s">
        <v>9276</v>
      </c>
      <c r="V1106" t="s">
        <v>130</v>
      </c>
      <c r="W1106" t="s">
        <v>131</v>
      </c>
      <c r="X1106" t="s">
        <v>1178</v>
      </c>
      <c r="AC1106" t="s">
        <v>1009</v>
      </c>
      <c r="AT1106" t="s">
        <v>1010</v>
      </c>
      <c r="AU1106" t="s">
        <v>1011</v>
      </c>
      <c r="AV1106" t="s">
        <v>1012</v>
      </c>
      <c r="AW1106" t="s">
        <v>1013</v>
      </c>
      <c r="AY1106" t="s">
        <v>9277</v>
      </c>
      <c r="AZ1106" t="s">
        <v>9278</v>
      </c>
      <c r="BA1106" t="s">
        <v>134</v>
      </c>
      <c r="BB1106" s="28">
        <v>536746</v>
      </c>
      <c r="BC1106">
        <v>820</v>
      </c>
      <c r="BD1106">
        <v>821</v>
      </c>
      <c r="BE1106" t="s">
        <v>9279</v>
      </c>
      <c r="BF1106">
        <v>1</v>
      </c>
    </row>
    <row r="1107" spans="2:58" x14ac:dyDescent="0.25">
      <c r="B1107" t="s">
        <v>9280</v>
      </c>
      <c r="C1107" t="s">
        <v>9281</v>
      </c>
      <c r="D1107" t="s">
        <v>93</v>
      </c>
      <c r="E1107" t="s">
        <v>9282</v>
      </c>
      <c r="F1107" t="s">
        <v>9283</v>
      </c>
      <c r="G1107" t="s">
        <v>96</v>
      </c>
      <c r="K1107" t="s">
        <v>999</v>
      </c>
      <c r="L1107" t="s">
        <v>1000</v>
      </c>
      <c r="M1107">
        <v>1</v>
      </c>
      <c r="O1107" t="s">
        <v>220</v>
      </c>
      <c r="Q1107" t="s">
        <v>9284</v>
      </c>
      <c r="R1107" t="s">
        <v>221</v>
      </c>
      <c r="T1107" t="s">
        <v>1002</v>
      </c>
      <c r="U1107" t="s">
        <v>9285</v>
      </c>
      <c r="V1107" t="s">
        <v>130</v>
      </c>
      <c r="W1107" t="s">
        <v>131</v>
      </c>
      <c r="X1107" t="s">
        <v>9286</v>
      </c>
      <c r="AC1107" t="s">
        <v>1009</v>
      </c>
      <c r="AT1107" t="s">
        <v>1010</v>
      </c>
      <c r="AU1107" t="s">
        <v>1011</v>
      </c>
      <c r="AV1107" t="s">
        <v>1012</v>
      </c>
      <c r="AW1107" t="s">
        <v>1013</v>
      </c>
      <c r="AY1107" t="s">
        <v>9287</v>
      </c>
      <c r="AZ1107" t="s">
        <v>9288</v>
      </c>
      <c r="BA1107" t="s">
        <v>134</v>
      </c>
      <c r="BB1107" s="28">
        <v>284054</v>
      </c>
      <c r="BC1107">
        <v>2634</v>
      </c>
      <c r="BD1107">
        <v>1991</v>
      </c>
      <c r="BE1107" t="s">
        <v>9289</v>
      </c>
      <c r="BF1107">
        <v>3.3</v>
      </c>
    </row>
    <row r="1108" spans="2:58" x14ac:dyDescent="0.25">
      <c r="B1108" t="s">
        <v>9290</v>
      </c>
      <c r="C1108" t="s">
        <v>701</v>
      </c>
      <c r="D1108" t="s">
        <v>93</v>
      </c>
      <c r="E1108" t="s">
        <v>124</v>
      </c>
      <c r="F1108" t="s">
        <v>94</v>
      </c>
      <c r="G1108" t="s">
        <v>96</v>
      </c>
      <c r="K1108" t="s">
        <v>999</v>
      </c>
      <c r="L1108" t="s">
        <v>1000</v>
      </c>
      <c r="M1108">
        <v>1</v>
      </c>
      <c r="Q1108" t="s">
        <v>99</v>
      </c>
      <c r="R1108" t="s">
        <v>221</v>
      </c>
      <c r="T1108" t="s">
        <v>1002</v>
      </c>
      <c r="U1108" t="s">
        <v>9291</v>
      </c>
      <c r="V1108" t="s">
        <v>130</v>
      </c>
      <c r="W1108" t="s">
        <v>131</v>
      </c>
      <c r="X1108" t="s">
        <v>5267</v>
      </c>
      <c r="AC1108" t="s">
        <v>1009</v>
      </c>
      <c r="AT1108" t="s">
        <v>1010</v>
      </c>
      <c r="AU1108" t="s">
        <v>1011</v>
      </c>
      <c r="AV1108" t="s">
        <v>1012</v>
      </c>
      <c r="AW1108" t="s">
        <v>1013</v>
      </c>
      <c r="AY1108" t="s">
        <v>9292</v>
      </c>
      <c r="AZ1108" t="s">
        <v>9293</v>
      </c>
      <c r="BA1108" t="s">
        <v>9294</v>
      </c>
      <c r="BB1108" s="28">
        <v>297573</v>
      </c>
      <c r="BC1108">
        <v>2633</v>
      </c>
      <c r="BD1108">
        <v>1996</v>
      </c>
      <c r="BE1108" t="s">
        <v>9295</v>
      </c>
      <c r="BF1108">
        <v>1</v>
      </c>
    </row>
    <row r="1109" spans="2:58" x14ac:dyDescent="0.25">
      <c r="B1109" t="s">
        <v>9296</v>
      </c>
      <c r="C1109" t="s">
        <v>238</v>
      </c>
      <c r="D1109" t="s">
        <v>93</v>
      </c>
      <c r="E1109" t="s">
        <v>95</v>
      </c>
      <c r="F1109" t="s">
        <v>94</v>
      </c>
      <c r="G1109" t="s">
        <v>96</v>
      </c>
      <c r="K1109" t="s">
        <v>999</v>
      </c>
      <c r="L1109" t="s">
        <v>1000</v>
      </c>
      <c r="M1109">
        <v>1</v>
      </c>
      <c r="Q1109" t="s">
        <v>9297</v>
      </c>
      <c r="R1109" t="s">
        <v>221</v>
      </c>
      <c r="T1109" t="s">
        <v>1002</v>
      </c>
      <c r="U1109" t="s">
        <v>9298</v>
      </c>
      <c r="V1109" t="s">
        <v>130</v>
      </c>
      <c r="W1109" t="s">
        <v>131</v>
      </c>
      <c r="X1109" t="s">
        <v>4060</v>
      </c>
      <c r="AC1109" t="s">
        <v>1009</v>
      </c>
      <c r="AT1109" t="s">
        <v>1010</v>
      </c>
      <c r="AU1109" t="s">
        <v>1011</v>
      </c>
      <c r="AV1109" t="s">
        <v>1012</v>
      </c>
      <c r="AW1109" t="s">
        <v>1013</v>
      </c>
      <c r="AY1109" t="s">
        <v>9299</v>
      </c>
      <c r="AZ1109" t="s">
        <v>9300</v>
      </c>
      <c r="BA1109" t="s">
        <v>134</v>
      </c>
      <c r="BB1109" s="28">
        <v>298078</v>
      </c>
      <c r="BC1109">
        <v>1061</v>
      </c>
      <c r="BD1109">
        <v>1061</v>
      </c>
      <c r="BE1109" t="s">
        <v>9301</v>
      </c>
      <c r="BF1109">
        <v>2</v>
      </c>
    </row>
    <row r="1110" spans="2:58" x14ac:dyDescent="0.25">
      <c r="B1110" t="s">
        <v>9302</v>
      </c>
      <c r="C1110" t="s">
        <v>238</v>
      </c>
      <c r="D1110" t="s">
        <v>93</v>
      </c>
      <c r="E1110" t="s">
        <v>95</v>
      </c>
      <c r="F1110" t="s">
        <v>94</v>
      </c>
      <c r="G1110" t="s">
        <v>96</v>
      </c>
      <c r="K1110" t="s">
        <v>999</v>
      </c>
      <c r="L1110" t="s">
        <v>9222</v>
      </c>
      <c r="M1110">
        <v>1</v>
      </c>
      <c r="Q1110" t="s">
        <v>1174</v>
      </c>
      <c r="R1110" t="s">
        <v>221</v>
      </c>
      <c r="S1110">
        <v>8</v>
      </c>
      <c r="T1110" t="s">
        <v>1002</v>
      </c>
      <c r="U1110" t="s">
        <v>9303</v>
      </c>
      <c r="V1110" t="s">
        <v>9304</v>
      </c>
      <c r="W1110" t="s">
        <v>103</v>
      </c>
      <c r="X1110" t="s">
        <v>9305</v>
      </c>
      <c r="Y1110" t="s">
        <v>1071</v>
      </c>
      <c r="Z1110" t="s">
        <v>891</v>
      </c>
      <c r="AA1110" t="s">
        <v>286</v>
      </c>
      <c r="AC1110" t="s">
        <v>1009</v>
      </c>
      <c r="AT1110" t="s">
        <v>1010</v>
      </c>
      <c r="AU1110" t="s">
        <v>1011</v>
      </c>
      <c r="AV1110" t="s">
        <v>1012</v>
      </c>
      <c r="AW1110" t="s">
        <v>1013</v>
      </c>
      <c r="AY1110" t="s">
        <v>9306</v>
      </c>
      <c r="AZ1110" t="s">
        <v>3225</v>
      </c>
      <c r="BA1110" t="s">
        <v>134</v>
      </c>
      <c r="BB1110" s="28">
        <v>105969</v>
      </c>
      <c r="BC1110">
        <v>3681</v>
      </c>
      <c r="BD1110">
        <v>2000</v>
      </c>
      <c r="BE1110" t="s">
        <v>9307</v>
      </c>
      <c r="BF1110">
        <v>2</v>
      </c>
    </row>
    <row r="1111" spans="2:58" x14ac:dyDescent="0.25">
      <c r="B1111" t="s">
        <v>9308</v>
      </c>
      <c r="C1111" t="s">
        <v>341</v>
      </c>
      <c r="D1111" t="s">
        <v>93</v>
      </c>
      <c r="E1111" t="s">
        <v>123</v>
      </c>
      <c r="F1111" t="s">
        <v>94</v>
      </c>
      <c r="G1111" t="s">
        <v>96</v>
      </c>
      <c r="K1111" t="s">
        <v>999</v>
      </c>
      <c r="L1111" t="s">
        <v>1000</v>
      </c>
      <c r="M1111">
        <v>1</v>
      </c>
      <c r="Q1111" t="s">
        <v>9309</v>
      </c>
      <c r="R1111" t="s">
        <v>221</v>
      </c>
      <c r="T1111" t="s">
        <v>1002</v>
      </c>
      <c r="U1111" t="s">
        <v>9310</v>
      </c>
      <c r="V1111" t="s">
        <v>130</v>
      </c>
      <c r="W1111" t="s">
        <v>131</v>
      </c>
      <c r="X1111" t="s">
        <v>5610</v>
      </c>
      <c r="AC1111" t="s">
        <v>1009</v>
      </c>
      <c r="AT1111" t="s">
        <v>1010</v>
      </c>
      <c r="AU1111" t="s">
        <v>1011</v>
      </c>
      <c r="AV1111" t="s">
        <v>1012</v>
      </c>
      <c r="AW1111" t="s">
        <v>1013</v>
      </c>
      <c r="AY1111" t="s">
        <v>9311</v>
      </c>
      <c r="AZ1111" t="s">
        <v>9312</v>
      </c>
      <c r="BA1111" t="s">
        <v>134</v>
      </c>
      <c r="BB1111" s="28">
        <v>374125</v>
      </c>
      <c r="BC1111">
        <v>539</v>
      </c>
      <c r="BD1111">
        <v>539</v>
      </c>
      <c r="BE1111" t="s">
        <v>9313</v>
      </c>
      <c r="BF1111">
        <v>3</v>
      </c>
    </row>
    <row r="1112" spans="2:58" x14ac:dyDescent="0.25">
      <c r="B1112" t="s">
        <v>9314</v>
      </c>
      <c r="C1112" t="s">
        <v>238</v>
      </c>
      <c r="D1112" t="s">
        <v>93</v>
      </c>
      <c r="E1112" t="s">
        <v>95</v>
      </c>
      <c r="F1112" t="s">
        <v>94</v>
      </c>
      <c r="G1112" t="s">
        <v>96</v>
      </c>
      <c r="K1112" t="s">
        <v>999</v>
      </c>
      <c r="L1112" t="s">
        <v>9222</v>
      </c>
      <c r="M1112">
        <v>1</v>
      </c>
      <c r="Q1112" t="s">
        <v>9315</v>
      </c>
      <c r="R1112" t="s">
        <v>221</v>
      </c>
      <c r="S1112">
        <v>7</v>
      </c>
      <c r="T1112" t="s">
        <v>1002</v>
      </c>
      <c r="U1112" t="s">
        <v>3472</v>
      </c>
      <c r="V1112" t="s">
        <v>3473</v>
      </c>
      <c r="W1112" t="s">
        <v>103</v>
      </c>
      <c r="X1112" t="s">
        <v>3880</v>
      </c>
      <c r="Y1112" t="s">
        <v>686</v>
      </c>
      <c r="Z1112" t="s">
        <v>756</v>
      </c>
      <c r="AA1112" t="s">
        <v>9316</v>
      </c>
      <c r="AB1112" t="s">
        <v>9317</v>
      </c>
      <c r="AC1112" t="s">
        <v>1009</v>
      </c>
      <c r="AS1112" t="s">
        <v>9318</v>
      </c>
      <c r="AT1112" t="s">
        <v>1010</v>
      </c>
      <c r="AU1112" t="s">
        <v>1011</v>
      </c>
      <c r="AV1112" t="s">
        <v>1012</v>
      </c>
      <c r="AW1112" t="s">
        <v>1013</v>
      </c>
      <c r="AY1112" t="s">
        <v>9319</v>
      </c>
      <c r="AZ1112" t="s">
        <v>9320</v>
      </c>
      <c r="BA1112" t="s">
        <v>134</v>
      </c>
      <c r="BB1112" s="28">
        <v>433591</v>
      </c>
      <c r="BC1112">
        <v>557</v>
      </c>
      <c r="BD1112">
        <v>557</v>
      </c>
      <c r="BE1112" t="s">
        <v>9321</v>
      </c>
      <c r="BF1112">
        <v>1</v>
      </c>
    </row>
    <row r="1113" spans="2:58" x14ac:dyDescent="0.25">
      <c r="B1113" t="s">
        <v>9322</v>
      </c>
      <c r="C1113" t="s">
        <v>238</v>
      </c>
      <c r="D1113" t="s">
        <v>93</v>
      </c>
      <c r="E1113" t="s">
        <v>95</v>
      </c>
      <c r="F1113" t="s">
        <v>94</v>
      </c>
      <c r="G1113" t="s">
        <v>96</v>
      </c>
      <c r="K1113" t="s">
        <v>999</v>
      </c>
      <c r="L1113" t="s">
        <v>9222</v>
      </c>
      <c r="M1113">
        <v>1</v>
      </c>
      <c r="Q1113" t="s">
        <v>9323</v>
      </c>
      <c r="R1113" t="s">
        <v>221</v>
      </c>
      <c r="S1113">
        <v>4</v>
      </c>
      <c r="T1113" t="s">
        <v>1002</v>
      </c>
      <c r="U1113" t="s">
        <v>9324</v>
      </c>
      <c r="V1113" t="s">
        <v>9325</v>
      </c>
      <c r="W1113" t="s">
        <v>103</v>
      </c>
      <c r="X1113" t="s">
        <v>2958</v>
      </c>
      <c r="Y1113" t="s">
        <v>686</v>
      </c>
      <c r="Z1113" t="s">
        <v>756</v>
      </c>
      <c r="AA1113" t="s">
        <v>654</v>
      </c>
      <c r="AC1113" t="s">
        <v>1009</v>
      </c>
      <c r="AT1113" t="s">
        <v>1010</v>
      </c>
      <c r="AU1113" t="s">
        <v>1011</v>
      </c>
      <c r="AV1113" t="s">
        <v>1012</v>
      </c>
      <c r="AW1113" t="s">
        <v>1013</v>
      </c>
      <c r="AY1113" t="s">
        <v>9326</v>
      </c>
      <c r="AZ1113" t="s">
        <v>9327</v>
      </c>
      <c r="BA1113" t="s">
        <v>134</v>
      </c>
      <c r="BB1113" s="28">
        <v>945249</v>
      </c>
      <c r="BC1113">
        <v>1926</v>
      </c>
      <c r="BD1113">
        <v>1927</v>
      </c>
      <c r="BE1113" t="s">
        <v>9328</v>
      </c>
      <c r="BF1113">
        <v>2</v>
      </c>
    </row>
    <row r="1114" spans="2:58" x14ac:dyDescent="0.25">
      <c r="B1114" t="s">
        <v>9329</v>
      </c>
      <c r="C1114" t="s">
        <v>122</v>
      </c>
      <c r="D1114" t="s">
        <v>93</v>
      </c>
      <c r="E1114" t="s">
        <v>123</v>
      </c>
      <c r="F1114" t="s">
        <v>124</v>
      </c>
      <c r="G1114" t="s">
        <v>96</v>
      </c>
      <c r="K1114" t="s">
        <v>999</v>
      </c>
      <c r="L1114" t="s">
        <v>9222</v>
      </c>
      <c r="M1114">
        <v>1</v>
      </c>
      <c r="Q1114" t="s">
        <v>9330</v>
      </c>
      <c r="R1114" t="s">
        <v>221</v>
      </c>
      <c r="S1114">
        <v>4</v>
      </c>
      <c r="T1114" t="s">
        <v>1002</v>
      </c>
      <c r="U1114" t="s">
        <v>9331</v>
      </c>
      <c r="V1114" t="s">
        <v>9332</v>
      </c>
      <c r="W1114" t="s">
        <v>103</v>
      </c>
      <c r="X1114" t="s">
        <v>9333</v>
      </c>
      <c r="Y1114" t="s">
        <v>110</v>
      </c>
      <c r="Z1114" t="s">
        <v>1699</v>
      </c>
      <c r="AA1114" t="s">
        <v>170</v>
      </c>
      <c r="AC1114" t="s">
        <v>1009</v>
      </c>
      <c r="AT1114" t="s">
        <v>1010</v>
      </c>
      <c r="AU1114" t="s">
        <v>1011</v>
      </c>
      <c r="AV1114" t="s">
        <v>1012</v>
      </c>
      <c r="AW1114" t="s">
        <v>1013</v>
      </c>
      <c r="AY1114" t="s">
        <v>9334</v>
      </c>
      <c r="AZ1114" t="s">
        <v>9335</v>
      </c>
      <c r="BA1114" t="s">
        <v>134</v>
      </c>
      <c r="BB1114" s="28">
        <v>438391</v>
      </c>
      <c r="BC1114">
        <v>1925</v>
      </c>
      <c r="BD1114">
        <v>1925</v>
      </c>
      <c r="BE1114" t="s">
        <v>9336</v>
      </c>
      <c r="BF1114">
        <v>2</v>
      </c>
    </row>
    <row r="1115" spans="2:58" x14ac:dyDescent="0.25">
      <c r="B1115" t="s">
        <v>9337</v>
      </c>
      <c r="C1115" t="s">
        <v>643</v>
      </c>
      <c r="D1115" t="s">
        <v>93</v>
      </c>
      <c r="E1115" t="s">
        <v>124</v>
      </c>
      <c r="F1115" t="s">
        <v>123</v>
      </c>
      <c r="G1115" t="s">
        <v>96</v>
      </c>
      <c r="K1115" t="s">
        <v>999</v>
      </c>
      <c r="L1115" t="s">
        <v>9222</v>
      </c>
      <c r="M1115">
        <v>1</v>
      </c>
      <c r="Q1115" t="s">
        <v>1215</v>
      </c>
      <c r="R1115" t="s">
        <v>221</v>
      </c>
      <c r="S1115">
        <v>2</v>
      </c>
      <c r="T1115" t="s">
        <v>1002</v>
      </c>
      <c r="U1115" t="s">
        <v>9338</v>
      </c>
      <c r="V1115" t="s">
        <v>9339</v>
      </c>
      <c r="W1115" t="s">
        <v>103</v>
      </c>
      <c r="X1115" t="s">
        <v>4246</v>
      </c>
      <c r="Y1115" t="s">
        <v>1059</v>
      </c>
      <c r="Z1115" t="s">
        <v>653</v>
      </c>
      <c r="AA1115" t="s">
        <v>654</v>
      </c>
      <c r="AC1115" t="s">
        <v>1009</v>
      </c>
      <c r="AT1115" t="s">
        <v>1010</v>
      </c>
      <c r="AU1115" t="s">
        <v>1011</v>
      </c>
      <c r="AV1115" t="s">
        <v>1012</v>
      </c>
      <c r="AW1115" t="s">
        <v>1013</v>
      </c>
      <c r="AY1115" t="s">
        <v>9340</v>
      </c>
      <c r="AZ1115" t="s">
        <v>9341</v>
      </c>
      <c r="BA1115" t="s">
        <v>9342</v>
      </c>
      <c r="BB1115" s="28">
        <v>197517</v>
      </c>
      <c r="BC1115">
        <v>633</v>
      </c>
      <c r="BD1115">
        <v>633</v>
      </c>
      <c r="BE1115" t="s">
        <v>9343</v>
      </c>
      <c r="BF1115">
        <v>1</v>
      </c>
    </row>
    <row r="1116" spans="2:58" x14ac:dyDescent="0.25">
      <c r="B1116" t="s">
        <v>9344</v>
      </c>
      <c r="C1116" t="s">
        <v>122</v>
      </c>
      <c r="D1116" t="s">
        <v>93</v>
      </c>
      <c r="E1116" t="s">
        <v>123</v>
      </c>
      <c r="F1116" t="s">
        <v>124</v>
      </c>
      <c r="G1116" t="s">
        <v>96</v>
      </c>
      <c r="K1116" t="s">
        <v>999</v>
      </c>
      <c r="L1116" t="s">
        <v>9222</v>
      </c>
      <c r="M1116">
        <v>1</v>
      </c>
      <c r="Q1116" t="s">
        <v>5146</v>
      </c>
      <c r="R1116" t="s">
        <v>221</v>
      </c>
      <c r="S1116">
        <v>2</v>
      </c>
      <c r="T1116" t="s">
        <v>1002</v>
      </c>
      <c r="U1116" t="s">
        <v>9345</v>
      </c>
      <c r="V1116" t="s">
        <v>9346</v>
      </c>
      <c r="W1116" t="s">
        <v>103</v>
      </c>
      <c r="X1116" t="s">
        <v>4538</v>
      </c>
      <c r="Y1116" t="s">
        <v>110</v>
      </c>
      <c r="Z1116" t="s">
        <v>2886</v>
      </c>
      <c r="AA1116" t="s">
        <v>9347</v>
      </c>
      <c r="AC1116" t="s">
        <v>1009</v>
      </c>
      <c r="AT1116" t="s">
        <v>1010</v>
      </c>
      <c r="AU1116" t="s">
        <v>1011</v>
      </c>
      <c r="AV1116" t="s">
        <v>1012</v>
      </c>
      <c r="AW1116" t="s">
        <v>1013</v>
      </c>
      <c r="AY1116" t="s">
        <v>9348</v>
      </c>
      <c r="AZ1116" t="s">
        <v>9349</v>
      </c>
      <c r="BA1116" t="s">
        <v>134</v>
      </c>
      <c r="BB1116" s="28">
        <v>188753</v>
      </c>
      <c r="BC1116">
        <v>1396</v>
      </c>
      <c r="BD1116">
        <v>1396</v>
      </c>
      <c r="BE1116" t="s">
        <v>9350</v>
      </c>
      <c r="BF1116">
        <v>2</v>
      </c>
    </row>
    <row r="1117" spans="2:58" x14ac:dyDescent="0.25">
      <c r="B1117" t="s">
        <v>9351</v>
      </c>
      <c r="C1117" t="s">
        <v>122</v>
      </c>
      <c r="D1117" t="s">
        <v>93</v>
      </c>
      <c r="E1117" t="s">
        <v>123</v>
      </c>
      <c r="F1117" t="s">
        <v>124</v>
      </c>
      <c r="G1117" t="s">
        <v>96</v>
      </c>
      <c r="K1117" t="s">
        <v>999</v>
      </c>
      <c r="L1117" t="s">
        <v>9352</v>
      </c>
      <c r="M1117">
        <v>1</v>
      </c>
      <c r="Q1117" t="s">
        <v>3782</v>
      </c>
      <c r="R1117" t="s">
        <v>221</v>
      </c>
      <c r="S1117">
        <v>2</v>
      </c>
      <c r="T1117" t="s">
        <v>1002</v>
      </c>
      <c r="U1117" t="s">
        <v>9353</v>
      </c>
      <c r="V1117" t="s">
        <v>130</v>
      </c>
      <c r="W1117" t="s">
        <v>131</v>
      </c>
      <c r="X1117" t="s">
        <v>9354</v>
      </c>
      <c r="AC1117" t="s">
        <v>1009</v>
      </c>
      <c r="AT1117" t="s">
        <v>1010</v>
      </c>
      <c r="AU1117" t="s">
        <v>1011</v>
      </c>
      <c r="AV1117" t="s">
        <v>1012</v>
      </c>
      <c r="AW1117" t="s">
        <v>1013</v>
      </c>
      <c r="AY1117" t="s">
        <v>9355</v>
      </c>
      <c r="AZ1117" t="s">
        <v>5539</v>
      </c>
      <c r="BA1117" t="s">
        <v>134</v>
      </c>
      <c r="BB1117" s="28">
        <v>836318</v>
      </c>
      <c r="BC1117">
        <v>1394</v>
      </c>
      <c r="BD1117">
        <v>1395</v>
      </c>
      <c r="BE1117" t="s">
        <v>9356</v>
      </c>
      <c r="BF1117">
        <v>1</v>
      </c>
    </row>
    <row r="1118" spans="2:58" x14ac:dyDescent="0.25">
      <c r="B1118" t="s">
        <v>9357</v>
      </c>
      <c r="C1118" t="s">
        <v>122</v>
      </c>
      <c r="D1118" t="s">
        <v>93</v>
      </c>
      <c r="E1118" t="s">
        <v>123</v>
      </c>
      <c r="F1118" t="s">
        <v>124</v>
      </c>
      <c r="G1118" t="s">
        <v>96</v>
      </c>
      <c r="K1118" t="s">
        <v>9358</v>
      </c>
      <c r="L1118" t="s">
        <v>9359</v>
      </c>
      <c r="M1118">
        <v>1</v>
      </c>
      <c r="Q1118" t="s">
        <v>7938</v>
      </c>
      <c r="R1118" t="s">
        <v>108</v>
      </c>
      <c r="T1118" t="s">
        <v>9360</v>
      </c>
      <c r="U1118" t="s">
        <v>9361</v>
      </c>
      <c r="V1118" t="s">
        <v>420</v>
      </c>
      <c r="W1118" t="s">
        <v>421</v>
      </c>
      <c r="X1118" t="s">
        <v>2661</v>
      </c>
      <c r="AC1118" t="s">
        <v>1009</v>
      </c>
      <c r="AT1118" t="s">
        <v>9362</v>
      </c>
      <c r="AU1118" t="s">
        <v>9363</v>
      </c>
      <c r="AY1118" t="s">
        <v>9364</v>
      </c>
      <c r="AZ1118" t="s">
        <v>9365</v>
      </c>
      <c r="BA1118" t="s">
        <v>134</v>
      </c>
      <c r="BB1118" s="28">
        <v>343532</v>
      </c>
      <c r="BC1118">
        <v>1170</v>
      </c>
      <c r="BD1118">
        <v>1171</v>
      </c>
      <c r="BE1118" t="s">
        <v>9366</v>
      </c>
      <c r="BF1118">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BG65"/>
  <sheetViews>
    <sheetView topLeftCell="C1" zoomScale="142" zoomScaleNormal="70" workbookViewId="0">
      <selection activeCell="BE20" sqref="BE20"/>
    </sheetView>
  </sheetViews>
  <sheetFormatPr baseColWidth="10" defaultRowHeight="15" x14ac:dyDescent="0.25"/>
  <cols>
    <col min="1" max="1" width="25.140625" customWidth="1"/>
    <col min="2" max="2" width="12.28515625" customWidth="1"/>
    <col min="57" max="57" width="58.5703125" customWidth="1"/>
  </cols>
  <sheetData>
    <row r="1" spans="1:59" x14ac:dyDescent="0.25">
      <c r="B1" t="s">
        <v>9577</v>
      </c>
    </row>
    <row r="2" spans="1:59" hidden="1" x14ac:dyDescent="0.25">
      <c r="B2" t="s">
        <v>75</v>
      </c>
    </row>
    <row r="3" spans="1:59" hidden="1" x14ac:dyDescent="0.25">
      <c r="B3" t="s">
        <v>9578</v>
      </c>
    </row>
    <row r="4" spans="1:59" ht="26.25" hidden="1" x14ac:dyDescent="0.4">
      <c r="B4" s="30" t="s">
        <v>9579</v>
      </c>
    </row>
    <row r="5" spans="1:59" hidden="1" x14ac:dyDescent="0.25">
      <c r="B5" t="s">
        <v>79</v>
      </c>
    </row>
    <row r="6" spans="1:59" hidden="1" x14ac:dyDescent="0.25">
      <c r="B6" t="s">
        <v>9580</v>
      </c>
    </row>
    <row r="7" spans="1:59" hidden="1" x14ac:dyDescent="0.25">
      <c r="B7" t="s">
        <v>81</v>
      </c>
    </row>
    <row r="8" spans="1:59" hidden="1" x14ac:dyDescent="0.25">
      <c r="B8" t="s">
        <v>82</v>
      </c>
    </row>
    <row r="9" spans="1:59" hidden="1" x14ac:dyDescent="0.25">
      <c r="B9" s="31" t="s">
        <v>83</v>
      </c>
    </row>
    <row r="10" spans="1:59" hidden="1" x14ac:dyDescent="0.25">
      <c r="B10" t="s">
        <v>84</v>
      </c>
    </row>
    <row r="11" spans="1:59" hidden="1" x14ac:dyDescent="0.25">
      <c r="B11" t="s">
        <v>85</v>
      </c>
    </row>
    <row r="12" spans="1:59" hidden="1" x14ac:dyDescent="0.25">
      <c r="B12" t="s">
        <v>9581</v>
      </c>
    </row>
    <row r="13" spans="1:59" hidden="1" x14ac:dyDescent="0.25">
      <c r="B13" t="s">
        <v>9582</v>
      </c>
    </row>
    <row r="14" spans="1:59" hidden="1" x14ac:dyDescent="0.25">
      <c r="B14" t="s">
        <v>9583</v>
      </c>
    </row>
    <row r="15" spans="1:59" hidden="1" x14ac:dyDescent="0.25">
      <c r="B15" t="s">
        <v>89</v>
      </c>
    </row>
    <row r="16" spans="1:59" s="32" customFormat="1" hidden="1" x14ac:dyDescent="0.25">
      <c r="A16" s="32" t="s">
        <v>12</v>
      </c>
      <c r="B16" s="32" t="s">
        <v>0</v>
      </c>
      <c r="C16" s="32" t="s">
        <v>1</v>
      </c>
      <c r="D16" s="32" t="s">
        <v>2</v>
      </c>
      <c r="E16" s="32" t="s">
        <v>3</v>
      </c>
      <c r="F16" s="32" t="s">
        <v>4</v>
      </c>
      <c r="G16" s="32" t="s">
        <v>5</v>
      </c>
      <c r="H16" s="32" t="s">
        <v>60</v>
      </c>
      <c r="I16" s="32" t="s">
        <v>61</v>
      </c>
      <c r="J16" s="32" t="s">
        <v>62</v>
      </c>
      <c r="K16" s="32" t="s">
        <v>6</v>
      </c>
      <c r="L16" s="32" t="s">
        <v>7</v>
      </c>
      <c r="M16" s="32" t="s">
        <v>63</v>
      </c>
      <c r="N16" s="32" t="s">
        <v>64</v>
      </c>
      <c r="O16" s="32" t="s">
        <v>65</v>
      </c>
      <c r="P16" s="32" t="s">
        <v>66</v>
      </c>
      <c r="Q16" s="32" t="s">
        <v>59</v>
      </c>
      <c r="R16" s="32" t="s">
        <v>67</v>
      </c>
      <c r="S16" s="32" t="s">
        <v>68</v>
      </c>
      <c r="T16" s="32" t="s">
        <v>8</v>
      </c>
      <c r="U16" s="32" t="s">
        <v>9</v>
      </c>
      <c r="V16" s="32" t="s">
        <v>10</v>
      </c>
      <c r="W16" s="32" t="s">
        <v>11</v>
      </c>
      <c r="X16" s="32" t="s">
        <v>20</v>
      </c>
      <c r="Y16" s="32" t="s">
        <v>21</v>
      </c>
      <c r="Z16" s="32" t="s">
        <v>22</v>
      </c>
      <c r="AA16" s="32" t="s">
        <v>23</v>
      </c>
      <c r="AB16" s="32" t="s">
        <v>24</v>
      </c>
      <c r="AC16" s="32" t="s">
        <v>25</v>
      </c>
      <c r="AD16" s="32" t="s">
        <v>26</v>
      </c>
      <c r="AE16" s="32" t="s">
        <v>27</v>
      </c>
      <c r="AF16" s="32" t="s">
        <v>28</v>
      </c>
      <c r="AG16" s="32" t="s">
        <v>29</v>
      </c>
      <c r="AH16" s="32" t="s">
        <v>30</v>
      </c>
      <c r="AI16" s="32" t="s">
        <v>31</v>
      </c>
      <c r="AJ16" s="32" t="s">
        <v>32</v>
      </c>
      <c r="AK16" s="32" t="s">
        <v>33</v>
      </c>
      <c r="AL16" s="32" t="s">
        <v>34</v>
      </c>
      <c r="AM16" s="32" t="s">
        <v>35</v>
      </c>
      <c r="AN16" s="32" t="s">
        <v>36</v>
      </c>
      <c r="AO16" s="32" t="s">
        <v>37</v>
      </c>
      <c r="AP16" s="32" t="s">
        <v>38</v>
      </c>
      <c r="AQ16" s="32" t="s">
        <v>39</v>
      </c>
      <c r="AR16" s="32" t="s">
        <v>40</v>
      </c>
      <c r="AS16" s="32" t="s">
        <v>41</v>
      </c>
      <c r="AT16" s="32" t="s">
        <v>42</v>
      </c>
      <c r="AU16" s="32" t="s">
        <v>43</v>
      </c>
      <c r="AV16" s="32" t="s">
        <v>44</v>
      </c>
      <c r="AW16" s="32" t="s">
        <v>45</v>
      </c>
      <c r="AX16" s="32" t="s">
        <v>12</v>
      </c>
      <c r="AY16" s="32" t="s">
        <v>13</v>
      </c>
      <c r="AZ16" s="32" t="s">
        <v>14</v>
      </c>
      <c r="BA16" s="32" t="s">
        <v>15</v>
      </c>
      <c r="BB16" s="32" t="s">
        <v>16</v>
      </c>
      <c r="BC16" s="32" t="s">
        <v>46</v>
      </c>
      <c r="BD16" s="32" t="s">
        <v>17</v>
      </c>
      <c r="BE16" s="32" t="s">
        <v>18</v>
      </c>
      <c r="BF16" s="32" t="s">
        <v>19</v>
      </c>
      <c r="BG16" s="32" t="s">
        <v>47</v>
      </c>
    </row>
    <row r="17" spans="1:59" hidden="1" x14ac:dyDescent="0.25">
      <c r="B17" t="s">
        <v>386</v>
      </c>
      <c r="C17" t="s">
        <v>122</v>
      </c>
      <c r="D17" t="s">
        <v>93</v>
      </c>
      <c r="E17" t="s">
        <v>123</v>
      </c>
      <c r="F17" t="s">
        <v>124</v>
      </c>
      <c r="G17" t="s">
        <v>96</v>
      </c>
      <c r="K17" t="s">
        <v>97</v>
      </c>
      <c r="L17" t="s">
        <v>387</v>
      </c>
      <c r="M17">
        <v>1</v>
      </c>
      <c r="Q17" t="s">
        <v>6658</v>
      </c>
      <c r="R17" t="s">
        <v>108</v>
      </c>
      <c r="T17" t="s">
        <v>100</v>
      </c>
      <c r="U17" t="s">
        <v>389</v>
      </c>
      <c r="V17" t="s">
        <v>130</v>
      </c>
      <c r="W17" t="s">
        <v>131</v>
      </c>
      <c r="X17" t="s">
        <v>394</v>
      </c>
      <c r="AC17" t="s">
        <v>114</v>
      </c>
      <c r="AT17" t="s">
        <v>116</v>
      </c>
      <c r="AU17" t="s">
        <v>117</v>
      </c>
      <c r="AV17" t="s">
        <v>118</v>
      </c>
      <c r="AW17" t="s">
        <v>119</v>
      </c>
      <c r="AY17" t="s">
        <v>9584</v>
      </c>
      <c r="AZ17" t="s">
        <v>9585</v>
      </c>
      <c r="BA17" t="s">
        <v>134</v>
      </c>
      <c r="BB17" s="28">
        <v>109567</v>
      </c>
      <c r="BC17">
        <v>3007</v>
      </c>
      <c r="BD17">
        <v>2000</v>
      </c>
      <c r="BE17" t="s">
        <v>9586</v>
      </c>
      <c r="BF17">
        <v>2</v>
      </c>
    </row>
    <row r="18" spans="1:59" hidden="1" x14ac:dyDescent="0.25">
      <c r="B18" t="s">
        <v>121</v>
      </c>
      <c r="C18" t="s">
        <v>122</v>
      </c>
      <c r="D18" t="s">
        <v>93</v>
      </c>
      <c r="E18" t="s">
        <v>123</v>
      </c>
      <c r="F18" t="s">
        <v>124</v>
      </c>
      <c r="G18" t="s">
        <v>96</v>
      </c>
      <c r="K18" t="s">
        <v>125</v>
      </c>
      <c r="L18" t="s">
        <v>126</v>
      </c>
      <c r="M18">
        <v>1</v>
      </c>
      <c r="Q18" t="s">
        <v>9587</v>
      </c>
      <c r="R18" t="s">
        <v>137</v>
      </c>
      <c r="S18">
        <v>1</v>
      </c>
      <c r="T18" t="s">
        <v>128</v>
      </c>
      <c r="U18" t="s">
        <v>129</v>
      </c>
      <c r="V18" t="s">
        <v>130</v>
      </c>
      <c r="W18" t="s">
        <v>131</v>
      </c>
      <c r="X18" t="s">
        <v>138</v>
      </c>
      <c r="AC18" t="s">
        <v>139</v>
      </c>
      <c r="AD18" t="s">
        <v>140</v>
      </c>
      <c r="AF18" t="s">
        <v>141</v>
      </c>
      <c r="AG18" t="s">
        <v>142</v>
      </c>
      <c r="AH18" t="s">
        <v>143</v>
      </c>
      <c r="AI18" t="s">
        <v>144</v>
      </c>
      <c r="AK18" t="s">
        <v>145</v>
      </c>
      <c r="AL18" t="s">
        <v>146</v>
      </c>
      <c r="AM18" t="s">
        <v>147</v>
      </c>
      <c r="AN18" t="s">
        <v>148</v>
      </c>
      <c r="AO18" t="s">
        <v>149</v>
      </c>
      <c r="AP18" t="s">
        <v>150</v>
      </c>
      <c r="AQ18" t="s">
        <v>151</v>
      </c>
      <c r="AR18" t="s">
        <v>152</v>
      </c>
      <c r="AT18" t="s">
        <v>153</v>
      </c>
      <c r="AU18" t="s">
        <v>154</v>
      </c>
      <c r="AV18" t="s">
        <v>155</v>
      </c>
      <c r="AY18" t="s">
        <v>9588</v>
      </c>
      <c r="AZ18" t="s">
        <v>9589</v>
      </c>
      <c r="BA18" t="s">
        <v>134</v>
      </c>
      <c r="BB18" t="s">
        <v>9590</v>
      </c>
      <c r="BC18">
        <v>6880</v>
      </c>
      <c r="BD18">
        <v>2000</v>
      </c>
      <c r="BE18" t="s">
        <v>9591</v>
      </c>
      <c r="BF18">
        <v>1</v>
      </c>
    </row>
    <row r="19" spans="1:59" hidden="1" x14ac:dyDescent="0.25">
      <c r="A19" t="s">
        <v>339</v>
      </c>
      <c r="B19" t="s">
        <v>410</v>
      </c>
      <c r="C19" t="s">
        <v>411</v>
      </c>
      <c r="D19" t="s">
        <v>93</v>
      </c>
      <c r="E19" t="s">
        <v>412</v>
      </c>
      <c r="F19" t="s">
        <v>413</v>
      </c>
      <c r="G19" t="s">
        <v>414</v>
      </c>
      <c r="K19" t="s">
        <v>415</v>
      </c>
      <c r="L19" t="s">
        <v>416</v>
      </c>
      <c r="M19">
        <v>2</v>
      </c>
      <c r="Q19" t="s">
        <v>262</v>
      </c>
      <c r="R19" t="s">
        <v>137</v>
      </c>
      <c r="T19" t="s">
        <v>418</v>
      </c>
      <c r="U19" t="s">
        <v>419</v>
      </c>
      <c r="V19" t="s">
        <v>420</v>
      </c>
      <c r="W19" t="s">
        <v>421</v>
      </c>
      <c r="X19" t="s">
        <v>426</v>
      </c>
      <c r="AC19" t="s">
        <v>427</v>
      </c>
      <c r="AD19" t="s">
        <v>428</v>
      </c>
      <c r="AF19" t="s">
        <v>429</v>
      </c>
      <c r="AG19" t="s">
        <v>430</v>
      </c>
      <c r="AH19" t="s">
        <v>431</v>
      </c>
      <c r="AI19" t="s">
        <v>432</v>
      </c>
      <c r="AJ19" t="s">
        <v>433</v>
      </c>
      <c r="AK19" t="s">
        <v>434</v>
      </c>
      <c r="AL19" t="s">
        <v>435</v>
      </c>
      <c r="AM19" t="s">
        <v>436</v>
      </c>
      <c r="AN19" t="s">
        <v>437</v>
      </c>
      <c r="AO19" t="s">
        <v>438</v>
      </c>
      <c r="AP19" t="s">
        <v>439</v>
      </c>
      <c r="AQ19" t="s">
        <v>440</v>
      </c>
      <c r="AR19" t="s">
        <v>441</v>
      </c>
      <c r="AT19" t="s">
        <v>442</v>
      </c>
      <c r="AU19" t="s">
        <v>9415</v>
      </c>
      <c r="AV19" t="s">
        <v>444</v>
      </c>
      <c r="AW19" t="s">
        <v>445</v>
      </c>
      <c r="AX19" t="s">
        <v>339</v>
      </c>
      <c r="AY19" t="s">
        <v>9592</v>
      </c>
      <c r="AZ19" t="s">
        <v>9417</v>
      </c>
      <c r="BA19" t="s">
        <v>134</v>
      </c>
      <c r="BB19" t="s">
        <v>9593</v>
      </c>
      <c r="BC19">
        <v>2919</v>
      </c>
      <c r="BD19">
        <v>1985</v>
      </c>
      <c r="BE19" t="s">
        <v>9594</v>
      </c>
      <c r="BF19">
        <v>1</v>
      </c>
    </row>
    <row r="20" spans="1:59" x14ac:dyDescent="0.25">
      <c r="B20" t="s">
        <v>2844</v>
      </c>
      <c r="C20" t="s">
        <v>9595</v>
      </c>
      <c r="D20" t="s">
        <v>93</v>
      </c>
      <c r="E20" t="s">
        <v>9596</v>
      </c>
      <c r="F20" t="s">
        <v>9597</v>
      </c>
      <c r="G20" t="s">
        <v>182</v>
      </c>
      <c r="K20" t="s">
        <v>158</v>
      </c>
      <c r="L20" t="s">
        <v>2666</v>
      </c>
      <c r="M20">
        <v>3</v>
      </c>
      <c r="O20" t="s">
        <v>193</v>
      </c>
      <c r="Q20" t="s">
        <v>9598</v>
      </c>
      <c r="R20" t="s">
        <v>108</v>
      </c>
      <c r="T20" t="s">
        <v>161</v>
      </c>
      <c r="U20" t="s">
        <v>9599</v>
      </c>
      <c r="V20" t="s">
        <v>130</v>
      </c>
      <c r="W20" t="s">
        <v>131</v>
      </c>
      <c r="X20" t="s">
        <v>9600</v>
      </c>
      <c r="AC20" t="s">
        <v>172</v>
      </c>
      <c r="AD20" t="s">
        <v>9601</v>
      </c>
      <c r="AF20" t="s">
        <v>2852</v>
      </c>
      <c r="AJ20" t="s">
        <v>433</v>
      </c>
      <c r="AK20" t="s">
        <v>9602</v>
      </c>
      <c r="AL20" t="s">
        <v>9603</v>
      </c>
      <c r="AM20" t="s">
        <v>9604</v>
      </c>
      <c r="AN20" t="s">
        <v>9605</v>
      </c>
      <c r="AO20" t="s">
        <v>9606</v>
      </c>
      <c r="AP20" t="s">
        <v>9607</v>
      </c>
      <c r="AQ20" t="s">
        <v>9608</v>
      </c>
      <c r="AR20" t="s">
        <v>9609</v>
      </c>
      <c r="AT20" t="s">
        <v>174</v>
      </c>
      <c r="AU20" t="s">
        <v>175</v>
      </c>
      <c r="AV20" t="s">
        <v>176</v>
      </c>
      <c r="AY20" t="s">
        <v>9610</v>
      </c>
      <c r="AZ20" t="s">
        <v>9611</v>
      </c>
      <c r="BA20" t="s">
        <v>134</v>
      </c>
      <c r="BB20" s="28">
        <v>881562</v>
      </c>
      <c r="BC20">
        <v>3953</v>
      </c>
      <c r="BD20">
        <v>1925</v>
      </c>
      <c r="BE20" t="s">
        <v>9612</v>
      </c>
      <c r="BF20" t="s">
        <v>946</v>
      </c>
      <c r="BG20" t="s">
        <v>9613</v>
      </c>
    </row>
    <row r="21" spans="1:59" hidden="1" x14ac:dyDescent="0.25">
      <c r="B21" t="s">
        <v>178</v>
      </c>
      <c r="C21" t="s">
        <v>179</v>
      </c>
      <c r="D21" t="s">
        <v>93</v>
      </c>
      <c r="E21" t="s">
        <v>180</v>
      </c>
      <c r="F21" t="s">
        <v>124</v>
      </c>
      <c r="G21" t="s">
        <v>182</v>
      </c>
      <c r="K21" t="s">
        <v>183</v>
      </c>
      <c r="L21" t="s">
        <v>184</v>
      </c>
      <c r="M21">
        <v>3</v>
      </c>
      <c r="Q21" t="s">
        <v>9614</v>
      </c>
      <c r="R21" t="s">
        <v>108</v>
      </c>
      <c r="T21" t="s">
        <v>186</v>
      </c>
      <c r="U21" t="s">
        <v>187</v>
      </c>
      <c r="V21" t="s">
        <v>130</v>
      </c>
      <c r="W21" t="s">
        <v>131</v>
      </c>
      <c r="X21" t="s">
        <v>194</v>
      </c>
      <c r="AC21" t="s">
        <v>195</v>
      </c>
      <c r="AD21" t="s">
        <v>196</v>
      </c>
      <c r="AK21" t="s">
        <v>197</v>
      </c>
      <c r="AL21" t="s">
        <v>198</v>
      </c>
      <c r="AM21" t="s">
        <v>197</v>
      </c>
      <c r="AN21" t="s">
        <v>197</v>
      </c>
      <c r="AO21" t="s">
        <v>199</v>
      </c>
      <c r="AP21" t="s">
        <v>197</v>
      </c>
      <c r="AQ21" t="s">
        <v>197</v>
      </c>
      <c r="AR21" t="s">
        <v>200</v>
      </c>
      <c r="AT21" t="s">
        <v>201</v>
      </c>
      <c r="AU21" t="s">
        <v>202</v>
      </c>
      <c r="AV21" t="s">
        <v>203</v>
      </c>
      <c r="AY21" t="s">
        <v>9615</v>
      </c>
      <c r="AZ21" t="s">
        <v>9616</v>
      </c>
      <c r="BA21" t="s">
        <v>134</v>
      </c>
      <c r="BB21" t="s">
        <v>9617</v>
      </c>
      <c r="BC21">
        <v>3520</v>
      </c>
      <c r="BD21">
        <v>1950</v>
      </c>
      <c r="BE21" t="s">
        <v>9618</v>
      </c>
      <c r="BF21">
        <v>2</v>
      </c>
    </row>
    <row r="22" spans="1:59" hidden="1" x14ac:dyDescent="0.25">
      <c r="B22" t="s">
        <v>205</v>
      </c>
      <c r="C22" t="s">
        <v>493</v>
      </c>
      <c r="D22" t="s">
        <v>93</v>
      </c>
      <c r="E22" t="s">
        <v>494</v>
      </c>
      <c r="F22" t="s">
        <v>95</v>
      </c>
      <c r="G22" t="s">
        <v>182</v>
      </c>
      <c r="K22" t="s">
        <v>209</v>
      </c>
      <c r="L22" t="s">
        <v>210</v>
      </c>
      <c r="M22">
        <v>3</v>
      </c>
      <c r="Q22" t="s">
        <v>1569</v>
      </c>
      <c r="R22" t="s">
        <v>221</v>
      </c>
      <c r="S22">
        <v>15</v>
      </c>
      <c r="T22" t="s">
        <v>212</v>
      </c>
      <c r="U22" t="s">
        <v>213</v>
      </c>
      <c r="V22" t="s">
        <v>214</v>
      </c>
      <c r="W22" t="s">
        <v>215</v>
      </c>
      <c r="X22" t="s">
        <v>500</v>
      </c>
      <c r="AC22" t="s">
        <v>223</v>
      </c>
      <c r="AD22" t="s">
        <v>501</v>
      </c>
      <c r="AK22" t="s">
        <v>502</v>
      </c>
      <c r="AL22" t="s">
        <v>503</v>
      </c>
      <c r="AM22" t="s">
        <v>504</v>
      </c>
      <c r="AN22" t="s">
        <v>505</v>
      </c>
      <c r="AO22" t="s">
        <v>506</v>
      </c>
      <c r="AP22" t="s">
        <v>507</v>
      </c>
      <c r="AQ22" t="s">
        <v>508</v>
      </c>
      <c r="AR22" t="s">
        <v>509</v>
      </c>
      <c r="AT22" t="s">
        <v>233</v>
      </c>
      <c r="AU22" t="s">
        <v>234</v>
      </c>
      <c r="AV22" t="s">
        <v>235</v>
      </c>
      <c r="AY22" t="s">
        <v>9619</v>
      </c>
      <c r="AZ22" t="s">
        <v>9620</v>
      </c>
      <c r="BA22" t="s">
        <v>637</v>
      </c>
      <c r="BB22" s="28">
        <v>470108</v>
      </c>
      <c r="BC22">
        <v>3049</v>
      </c>
      <c r="BD22">
        <v>1980</v>
      </c>
      <c r="BE22" t="s">
        <v>9621</v>
      </c>
      <c r="BF22">
        <v>3</v>
      </c>
    </row>
    <row r="23" spans="1:59" hidden="1" x14ac:dyDescent="0.25">
      <c r="B23" t="s">
        <v>510</v>
      </c>
      <c r="C23" t="s">
        <v>92</v>
      </c>
      <c r="D23" t="s">
        <v>93</v>
      </c>
      <c r="E23" t="s">
        <v>94</v>
      </c>
      <c r="F23" t="s">
        <v>95</v>
      </c>
      <c r="G23" t="s">
        <v>96</v>
      </c>
      <c r="K23" t="s">
        <v>209</v>
      </c>
      <c r="L23" t="s">
        <v>9435</v>
      </c>
      <c r="M23">
        <v>1</v>
      </c>
      <c r="Q23" t="s">
        <v>1524</v>
      </c>
      <c r="R23" t="s">
        <v>221</v>
      </c>
      <c r="T23" t="s">
        <v>212</v>
      </c>
      <c r="U23" t="s">
        <v>512</v>
      </c>
      <c r="V23" t="s">
        <v>130</v>
      </c>
      <c r="W23" t="s">
        <v>131</v>
      </c>
      <c r="X23" t="s">
        <v>516</v>
      </c>
      <c r="AC23" t="s">
        <v>223</v>
      </c>
      <c r="AD23" t="s">
        <v>517</v>
      </c>
      <c r="AT23" t="s">
        <v>233</v>
      </c>
      <c r="AU23" t="s">
        <v>234</v>
      </c>
      <c r="AV23" t="s">
        <v>235</v>
      </c>
      <c r="AY23" t="s">
        <v>9622</v>
      </c>
      <c r="AZ23" t="s">
        <v>9623</v>
      </c>
      <c r="BA23" t="s">
        <v>637</v>
      </c>
      <c r="BB23" s="28">
        <v>477272</v>
      </c>
      <c r="BC23">
        <v>3225</v>
      </c>
      <c r="BD23">
        <v>2000</v>
      </c>
      <c r="BE23" t="s">
        <v>9624</v>
      </c>
      <c r="BF23">
        <v>1</v>
      </c>
    </row>
    <row r="24" spans="1:59" x14ac:dyDescent="0.25">
      <c r="B24" t="s">
        <v>9625</v>
      </c>
      <c r="C24" t="s">
        <v>956</v>
      </c>
      <c r="D24" t="s">
        <v>93</v>
      </c>
      <c r="E24" t="s">
        <v>95</v>
      </c>
      <c r="F24" t="s">
        <v>124</v>
      </c>
      <c r="G24" t="s">
        <v>96</v>
      </c>
      <c r="K24" t="s">
        <v>535</v>
      </c>
      <c r="L24" t="s">
        <v>536</v>
      </c>
      <c r="M24">
        <v>1</v>
      </c>
      <c r="Q24" t="s">
        <v>1274</v>
      </c>
      <c r="R24" t="s">
        <v>108</v>
      </c>
      <c r="T24" t="s">
        <v>538</v>
      </c>
      <c r="U24" t="s">
        <v>9626</v>
      </c>
      <c r="V24" t="s">
        <v>130</v>
      </c>
      <c r="W24" t="s">
        <v>131</v>
      </c>
      <c r="X24" t="s">
        <v>2265</v>
      </c>
      <c r="AC24" t="s">
        <v>545</v>
      </c>
      <c r="AD24" t="s">
        <v>9627</v>
      </c>
      <c r="AT24" t="s">
        <v>547</v>
      </c>
      <c r="AU24" t="s">
        <v>9628</v>
      </c>
      <c r="AV24" t="s">
        <v>549</v>
      </c>
      <c r="AW24" t="s">
        <v>550</v>
      </c>
      <c r="AY24" t="s">
        <v>9629</v>
      </c>
      <c r="AZ24" t="s">
        <v>1281</v>
      </c>
      <c r="BA24" t="s">
        <v>9630</v>
      </c>
      <c r="BB24" s="28">
        <v>138291</v>
      </c>
      <c r="BC24">
        <v>1230</v>
      </c>
      <c r="BD24">
        <v>1231</v>
      </c>
      <c r="BE24" t="s">
        <v>9631</v>
      </c>
      <c r="BF24">
        <v>2</v>
      </c>
    </row>
    <row r="25" spans="1:59" hidden="1" x14ac:dyDescent="0.25">
      <c r="B25" t="s">
        <v>642</v>
      </c>
      <c r="C25" t="s">
        <v>643</v>
      </c>
      <c r="D25" t="s">
        <v>93</v>
      </c>
      <c r="E25" t="s">
        <v>124</v>
      </c>
      <c r="F25" t="s">
        <v>123</v>
      </c>
      <c r="G25" t="s">
        <v>96</v>
      </c>
      <c r="K25" t="s">
        <v>239</v>
      </c>
      <c r="L25" t="s">
        <v>240</v>
      </c>
      <c r="M25">
        <v>1</v>
      </c>
      <c r="Q25" t="s">
        <v>9632</v>
      </c>
      <c r="R25" t="s">
        <v>221</v>
      </c>
      <c r="S25">
        <v>30</v>
      </c>
      <c r="T25" t="s">
        <v>242</v>
      </c>
      <c r="U25" t="s">
        <v>645</v>
      </c>
      <c r="V25" t="s">
        <v>646</v>
      </c>
      <c r="W25" t="s">
        <v>103</v>
      </c>
      <c r="X25" t="s">
        <v>651</v>
      </c>
      <c r="Y25" t="s">
        <v>652</v>
      </c>
      <c r="Z25" t="s">
        <v>653</v>
      </c>
      <c r="AA25" t="s">
        <v>654</v>
      </c>
      <c r="AC25" t="s">
        <v>251</v>
      </c>
      <c r="AD25" t="s">
        <v>655</v>
      </c>
      <c r="AT25" t="s">
        <v>253</v>
      </c>
      <c r="AU25" t="s">
        <v>254</v>
      </c>
      <c r="AV25" t="s">
        <v>255</v>
      </c>
      <c r="AY25" t="s">
        <v>9633</v>
      </c>
      <c r="AZ25" t="s">
        <v>9634</v>
      </c>
      <c r="BA25" t="s">
        <v>134</v>
      </c>
      <c r="BB25" t="s">
        <v>9635</v>
      </c>
      <c r="BC25">
        <v>3901</v>
      </c>
      <c r="BD25">
        <v>1999</v>
      </c>
      <c r="BE25" t="s">
        <v>9636</v>
      </c>
      <c r="BF25">
        <v>1</v>
      </c>
    </row>
    <row r="26" spans="1:59" hidden="1" x14ac:dyDescent="0.25">
      <c r="A26" t="s">
        <v>339</v>
      </c>
      <c r="B26" t="s">
        <v>657</v>
      </c>
      <c r="C26" t="s">
        <v>643</v>
      </c>
      <c r="D26" t="s">
        <v>93</v>
      </c>
      <c r="E26" t="s">
        <v>124</v>
      </c>
      <c r="F26" t="s">
        <v>123</v>
      </c>
      <c r="G26" t="s">
        <v>96</v>
      </c>
      <c r="K26" t="s">
        <v>239</v>
      </c>
      <c r="L26" t="s">
        <v>240</v>
      </c>
      <c r="M26">
        <v>1</v>
      </c>
      <c r="Q26" t="s">
        <v>9637</v>
      </c>
      <c r="R26" t="s">
        <v>221</v>
      </c>
      <c r="S26">
        <v>22</v>
      </c>
      <c r="T26" t="s">
        <v>242</v>
      </c>
      <c r="U26" t="s">
        <v>659</v>
      </c>
      <c r="V26" t="s">
        <v>660</v>
      </c>
      <c r="W26" t="s">
        <v>103</v>
      </c>
      <c r="X26" t="s">
        <v>521</v>
      </c>
      <c r="Y26" t="s">
        <v>110</v>
      </c>
      <c r="Z26" t="s">
        <v>653</v>
      </c>
      <c r="AA26" t="s">
        <v>665</v>
      </c>
      <c r="AB26" t="s">
        <v>666</v>
      </c>
      <c r="AC26" t="s">
        <v>251</v>
      </c>
      <c r="AD26" t="s">
        <v>667</v>
      </c>
      <c r="AK26" t="s">
        <v>668</v>
      </c>
      <c r="AL26" t="s">
        <v>669</v>
      </c>
      <c r="AM26" t="s">
        <v>668</v>
      </c>
      <c r="AN26" t="s">
        <v>670</v>
      </c>
      <c r="AO26" t="s">
        <v>671</v>
      </c>
      <c r="AP26" t="s">
        <v>672</v>
      </c>
      <c r="AQ26" t="s">
        <v>673</v>
      </c>
      <c r="AR26" t="s">
        <v>674</v>
      </c>
      <c r="AS26" t="s">
        <v>675</v>
      </c>
      <c r="AT26" t="s">
        <v>253</v>
      </c>
      <c r="AU26" t="s">
        <v>254</v>
      </c>
      <c r="AV26" t="s">
        <v>255</v>
      </c>
      <c r="AX26" t="s">
        <v>339</v>
      </c>
      <c r="AY26" t="s">
        <v>9638</v>
      </c>
      <c r="AZ26" t="s">
        <v>9639</v>
      </c>
      <c r="BA26" t="s">
        <v>134</v>
      </c>
      <c r="BB26" t="s">
        <v>9640</v>
      </c>
      <c r="BC26">
        <v>6971</v>
      </c>
      <c r="BD26">
        <v>2000</v>
      </c>
      <c r="BE26" t="s">
        <v>9641</v>
      </c>
      <c r="BF26">
        <v>1</v>
      </c>
    </row>
    <row r="27" spans="1:59" hidden="1" x14ac:dyDescent="0.25">
      <c r="A27" t="s">
        <v>339</v>
      </c>
      <c r="B27" t="s">
        <v>677</v>
      </c>
      <c r="C27" t="s">
        <v>238</v>
      </c>
      <c r="D27" t="s">
        <v>93</v>
      </c>
      <c r="E27" t="s">
        <v>95</v>
      </c>
      <c r="F27" t="s">
        <v>94</v>
      </c>
      <c r="G27" t="s">
        <v>96</v>
      </c>
      <c r="K27" t="s">
        <v>239</v>
      </c>
      <c r="L27" t="s">
        <v>240</v>
      </c>
      <c r="M27">
        <v>1</v>
      </c>
      <c r="Q27" t="s">
        <v>9642</v>
      </c>
      <c r="R27" t="s">
        <v>221</v>
      </c>
      <c r="S27">
        <v>9</v>
      </c>
      <c r="T27" t="s">
        <v>242</v>
      </c>
      <c r="U27" t="s">
        <v>679</v>
      </c>
      <c r="V27" t="s">
        <v>680</v>
      </c>
      <c r="W27" t="s">
        <v>103</v>
      </c>
      <c r="X27" t="s">
        <v>685</v>
      </c>
      <c r="Y27" t="s">
        <v>686</v>
      </c>
      <c r="Z27" t="s">
        <v>687</v>
      </c>
      <c r="AA27" t="s">
        <v>688</v>
      </c>
      <c r="AB27" t="s">
        <v>689</v>
      </c>
      <c r="AC27" t="s">
        <v>251</v>
      </c>
      <c r="AD27" t="s">
        <v>690</v>
      </c>
      <c r="AK27" t="s">
        <v>691</v>
      </c>
      <c r="AL27" t="s">
        <v>691</v>
      </c>
      <c r="AM27" t="s">
        <v>691</v>
      </c>
      <c r="AN27" t="s">
        <v>691</v>
      </c>
      <c r="AO27" t="s">
        <v>691</v>
      </c>
      <c r="AP27" t="s">
        <v>692</v>
      </c>
      <c r="AQ27" t="s">
        <v>691</v>
      </c>
      <c r="AR27" t="s">
        <v>693</v>
      </c>
      <c r="AS27" t="s">
        <v>694</v>
      </c>
      <c r="AT27" t="s">
        <v>253</v>
      </c>
      <c r="AU27" t="s">
        <v>254</v>
      </c>
      <c r="AV27" t="s">
        <v>255</v>
      </c>
      <c r="AX27" t="s">
        <v>339</v>
      </c>
      <c r="AY27" t="s">
        <v>9643</v>
      </c>
      <c r="AZ27" t="s">
        <v>9644</v>
      </c>
      <c r="BA27" t="s">
        <v>134</v>
      </c>
      <c r="BB27" t="s">
        <v>9645</v>
      </c>
      <c r="BC27">
        <v>3145</v>
      </c>
      <c r="BD27">
        <v>2000</v>
      </c>
      <c r="BE27" t="s">
        <v>9646</v>
      </c>
      <c r="BF27">
        <v>2</v>
      </c>
    </row>
    <row r="28" spans="1:59" hidden="1" x14ac:dyDescent="0.25">
      <c r="B28" t="s">
        <v>237</v>
      </c>
      <c r="C28" t="s">
        <v>238</v>
      </c>
      <c r="D28" t="s">
        <v>93</v>
      </c>
      <c r="E28" t="s">
        <v>95</v>
      </c>
      <c r="F28" t="s">
        <v>94</v>
      </c>
      <c r="G28" t="s">
        <v>96</v>
      </c>
      <c r="K28" t="s">
        <v>239</v>
      </c>
      <c r="L28" t="s">
        <v>240</v>
      </c>
      <c r="M28">
        <v>1</v>
      </c>
      <c r="Q28" t="s">
        <v>9647</v>
      </c>
      <c r="R28" t="s">
        <v>221</v>
      </c>
      <c r="S28">
        <v>3</v>
      </c>
      <c r="T28" t="s">
        <v>242</v>
      </c>
      <c r="U28" t="s">
        <v>243</v>
      </c>
      <c r="V28" t="s">
        <v>244</v>
      </c>
      <c r="W28" t="s">
        <v>103</v>
      </c>
      <c r="X28" t="s">
        <v>248</v>
      </c>
      <c r="Y28" t="s">
        <v>110</v>
      </c>
      <c r="Z28" t="s">
        <v>249</v>
      </c>
      <c r="AA28" t="s">
        <v>250</v>
      </c>
      <c r="AC28" t="s">
        <v>251</v>
      </c>
      <c r="AD28" t="s">
        <v>252</v>
      </c>
      <c r="AT28" t="s">
        <v>253</v>
      </c>
      <c r="AU28" t="s">
        <v>254</v>
      </c>
      <c r="AV28" t="s">
        <v>255</v>
      </c>
      <c r="AY28" t="s">
        <v>9648</v>
      </c>
      <c r="AZ28" t="s">
        <v>9649</v>
      </c>
      <c r="BA28" t="s">
        <v>134</v>
      </c>
      <c r="BB28" s="28">
        <v>501475</v>
      </c>
      <c r="BC28">
        <v>3553</v>
      </c>
      <c r="BD28">
        <v>2000</v>
      </c>
      <c r="BE28" t="s">
        <v>9650</v>
      </c>
      <c r="BF28">
        <v>2</v>
      </c>
    </row>
    <row r="29" spans="1:59" hidden="1" x14ac:dyDescent="0.25">
      <c r="B29" t="s">
        <v>700</v>
      </c>
      <c r="C29" t="s">
        <v>701</v>
      </c>
      <c r="D29" t="s">
        <v>93</v>
      </c>
      <c r="E29" t="s">
        <v>124</v>
      </c>
      <c r="F29" t="s">
        <v>94</v>
      </c>
      <c r="G29" t="s">
        <v>96</v>
      </c>
      <c r="K29" t="s">
        <v>702</v>
      </c>
      <c r="L29" t="s">
        <v>703</v>
      </c>
      <c r="M29">
        <v>1</v>
      </c>
      <c r="Q29" t="s">
        <v>1174</v>
      </c>
      <c r="R29" t="s">
        <v>711</v>
      </c>
      <c r="S29">
        <v>15</v>
      </c>
      <c r="T29" t="s">
        <v>705</v>
      </c>
      <c r="U29" t="s">
        <v>706</v>
      </c>
      <c r="V29" t="s">
        <v>707</v>
      </c>
      <c r="W29" t="s">
        <v>103</v>
      </c>
      <c r="X29" t="s">
        <v>712</v>
      </c>
      <c r="Y29" t="s">
        <v>713</v>
      </c>
      <c r="Z29" t="s">
        <v>714</v>
      </c>
      <c r="AA29" t="s">
        <v>110</v>
      </c>
      <c r="AD29" t="s">
        <v>715</v>
      </c>
      <c r="AT29" t="s">
        <v>270</v>
      </c>
      <c r="AU29" t="s">
        <v>271</v>
      </c>
      <c r="AV29" t="s">
        <v>272</v>
      </c>
      <c r="AY29" t="s">
        <v>9651</v>
      </c>
      <c r="AZ29" t="s">
        <v>9652</v>
      </c>
      <c r="BA29" t="s">
        <v>134</v>
      </c>
      <c r="BB29" s="28">
        <v>106185</v>
      </c>
      <c r="BC29">
        <v>5307</v>
      </c>
      <c r="BD29">
        <v>1998</v>
      </c>
      <c r="BE29" t="s">
        <v>9653</v>
      </c>
      <c r="BF29">
        <v>1</v>
      </c>
    </row>
    <row r="30" spans="1:59" hidden="1" x14ac:dyDescent="0.25">
      <c r="A30" t="s">
        <v>745</v>
      </c>
      <c r="B30" t="s">
        <v>718</v>
      </c>
      <c r="C30" t="s">
        <v>122</v>
      </c>
      <c r="D30" t="s">
        <v>93</v>
      </c>
      <c r="E30" t="s">
        <v>123</v>
      </c>
      <c r="F30" t="s">
        <v>124</v>
      </c>
      <c r="G30" t="s">
        <v>96</v>
      </c>
      <c r="K30" t="s">
        <v>702</v>
      </c>
      <c r="L30" t="s">
        <v>719</v>
      </c>
      <c r="M30">
        <v>1</v>
      </c>
      <c r="Q30" t="s">
        <v>9654</v>
      </c>
      <c r="R30" t="s">
        <v>711</v>
      </c>
      <c r="S30">
        <v>15</v>
      </c>
      <c r="T30" t="s">
        <v>705</v>
      </c>
      <c r="U30" t="s">
        <v>721</v>
      </c>
      <c r="V30" t="s">
        <v>722</v>
      </c>
      <c r="W30" t="s">
        <v>103</v>
      </c>
      <c r="X30" t="s">
        <v>727</v>
      </c>
      <c r="Y30" t="s">
        <v>728</v>
      </c>
      <c r="Z30" t="s">
        <v>729</v>
      </c>
      <c r="AA30" t="s">
        <v>730</v>
      </c>
      <c r="AB30" t="s">
        <v>9517</v>
      </c>
      <c r="AD30" t="s">
        <v>732</v>
      </c>
      <c r="AF30" t="s">
        <v>141</v>
      </c>
      <c r="AG30" t="s">
        <v>733</v>
      </c>
      <c r="AH30" t="s">
        <v>734</v>
      </c>
      <c r="AI30" t="s">
        <v>735</v>
      </c>
      <c r="AK30" t="s">
        <v>736</v>
      </c>
      <c r="AL30" t="s">
        <v>737</v>
      </c>
      <c r="AM30" t="s">
        <v>738</v>
      </c>
      <c r="AN30" t="s">
        <v>739</v>
      </c>
      <c r="AO30" t="s">
        <v>740</v>
      </c>
      <c r="AP30" t="s">
        <v>741</v>
      </c>
      <c r="AQ30" t="s">
        <v>742</v>
      </c>
      <c r="AR30" t="s">
        <v>743</v>
      </c>
      <c r="AS30" t="s">
        <v>9518</v>
      </c>
      <c r="AT30" t="s">
        <v>270</v>
      </c>
      <c r="AU30" t="s">
        <v>271</v>
      </c>
      <c r="AV30" t="s">
        <v>272</v>
      </c>
      <c r="AX30" t="s">
        <v>745</v>
      </c>
      <c r="AY30" t="s">
        <v>9655</v>
      </c>
      <c r="AZ30" t="s">
        <v>9656</v>
      </c>
      <c r="BA30" t="s">
        <v>134</v>
      </c>
      <c r="BB30" t="s">
        <v>9657</v>
      </c>
      <c r="BC30">
        <v>3136</v>
      </c>
      <c r="BD30">
        <v>1999</v>
      </c>
      <c r="BE30" t="s">
        <v>9658</v>
      </c>
      <c r="BF30">
        <v>3</v>
      </c>
    </row>
    <row r="31" spans="1:59" hidden="1" x14ac:dyDescent="0.25">
      <c r="B31" t="s">
        <v>257</v>
      </c>
      <c r="C31" t="s">
        <v>258</v>
      </c>
      <c r="D31" t="s">
        <v>93</v>
      </c>
      <c r="E31" t="s">
        <v>95</v>
      </c>
      <c r="F31" t="s">
        <v>259</v>
      </c>
      <c r="G31" t="s">
        <v>182</v>
      </c>
      <c r="K31" t="s">
        <v>260</v>
      </c>
      <c r="L31" t="s">
        <v>261</v>
      </c>
      <c r="M31">
        <v>1</v>
      </c>
      <c r="Q31" t="s">
        <v>9659</v>
      </c>
      <c r="R31" t="s">
        <v>221</v>
      </c>
      <c r="T31" t="s">
        <v>263</v>
      </c>
      <c r="U31" t="s">
        <v>264</v>
      </c>
      <c r="V31" t="s">
        <v>130</v>
      </c>
      <c r="W31" t="s">
        <v>131</v>
      </c>
      <c r="X31" t="s">
        <v>269</v>
      </c>
      <c r="AT31" t="s">
        <v>270</v>
      </c>
      <c r="AU31" t="s">
        <v>271</v>
      </c>
      <c r="AV31" t="s">
        <v>272</v>
      </c>
      <c r="AY31" t="s">
        <v>9660</v>
      </c>
      <c r="AZ31" t="s">
        <v>9661</v>
      </c>
      <c r="BA31" t="s">
        <v>134</v>
      </c>
      <c r="BB31" t="s">
        <v>9662</v>
      </c>
      <c r="BC31">
        <v>6223</v>
      </c>
      <c r="BD31">
        <v>1992</v>
      </c>
      <c r="BE31" t="s">
        <v>9663</v>
      </c>
      <c r="BF31">
        <v>0</v>
      </c>
    </row>
    <row r="32" spans="1:59" hidden="1" x14ac:dyDescent="0.25">
      <c r="B32" t="s">
        <v>273</v>
      </c>
      <c r="C32" t="s">
        <v>122</v>
      </c>
      <c r="D32" t="s">
        <v>93</v>
      </c>
      <c r="E32" t="s">
        <v>123</v>
      </c>
      <c r="F32" t="s">
        <v>124</v>
      </c>
      <c r="G32" t="s">
        <v>96</v>
      </c>
      <c r="K32" t="s">
        <v>274</v>
      </c>
      <c r="L32" t="s">
        <v>275</v>
      </c>
      <c r="M32">
        <v>1</v>
      </c>
      <c r="Q32" t="s">
        <v>9664</v>
      </c>
      <c r="R32" t="s">
        <v>108</v>
      </c>
      <c r="S32">
        <v>2</v>
      </c>
      <c r="T32" t="s">
        <v>277</v>
      </c>
      <c r="U32" t="s">
        <v>278</v>
      </c>
      <c r="V32" t="s">
        <v>130</v>
      </c>
      <c r="W32" t="s">
        <v>131</v>
      </c>
      <c r="X32" t="s">
        <v>283</v>
      </c>
      <c r="AC32" t="s">
        <v>284</v>
      </c>
      <c r="AD32" t="s">
        <v>285</v>
      </c>
      <c r="AF32" t="s">
        <v>286</v>
      </c>
      <c r="AK32" t="s">
        <v>287</v>
      </c>
      <c r="AL32" t="s">
        <v>287</v>
      </c>
      <c r="AM32" t="s">
        <v>287</v>
      </c>
      <c r="AN32" t="s">
        <v>287</v>
      </c>
      <c r="AO32" t="s">
        <v>288</v>
      </c>
      <c r="AP32" t="s">
        <v>289</v>
      </c>
      <c r="AQ32" t="s">
        <v>287</v>
      </c>
      <c r="AR32" t="s">
        <v>290</v>
      </c>
      <c r="AT32" t="s">
        <v>284</v>
      </c>
      <c r="AU32" t="s">
        <v>291</v>
      </c>
      <c r="AV32" t="s">
        <v>292</v>
      </c>
      <c r="AY32" t="s">
        <v>9665</v>
      </c>
      <c r="AZ32" t="s">
        <v>9666</v>
      </c>
      <c r="BA32" t="s">
        <v>134</v>
      </c>
      <c r="BB32" t="s">
        <v>9667</v>
      </c>
      <c r="BC32">
        <v>6731</v>
      </c>
      <c r="BD32">
        <v>1999</v>
      </c>
      <c r="BE32" t="s">
        <v>9668</v>
      </c>
      <c r="BF32">
        <v>2</v>
      </c>
    </row>
    <row r="33" spans="1:59" x14ac:dyDescent="0.25">
      <c r="B33" t="s">
        <v>917</v>
      </c>
      <c r="C33" t="s">
        <v>9669</v>
      </c>
      <c r="D33" t="s">
        <v>93</v>
      </c>
      <c r="E33" t="s">
        <v>919</v>
      </c>
      <c r="F33" t="s">
        <v>9670</v>
      </c>
      <c r="G33" t="s">
        <v>182</v>
      </c>
      <c r="K33" t="s">
        <v>881</v>
      </c>
      <c r="L33" t="s">
        <v>900</v>
      </c>
      <c r="M33">
        <v>5</v>
      </c>
      <c r="O33" t="s">
        <v>909</v>
      </c>
      <c r="Q33" t="s">
        <v>9671</v>
      </c>
      <c r="R33" t="s">
        <v>108</v>
      </c>
      <c r="T33" t="s">
        <v>902</v>
      </c>
      <c r="U33" t="s">
        <v>9672</v>
      </c>
      <c r="V33" t="s">
        <v>420</v>
      </c>
      <c r="W33" t="s">
        <v>421</v>
      </c>
      <c r="X33" t="s">
        <v>930</v>
      </c>
      <c r="AC33" t="s">
        <v>892</v>
      </c>
      <c r="AD33" t="s">
        <v>931</v>
      </c>
      <c r="AK33" t="s">
        <v>932</v>
      </c>
      <c r="AL33" t="s">
        <v>933</v>
      </c>
      <c r="AM33" t="s">
        <v>932</v>
      </c>
      <c r="AN33" t="s">
        <v>932</v>
      </c>
      <c r="AO33" t="s">
        <v>932</v>
      </c>
      <c r="AP33" t="s">
        <v>934</v>
      </c>
      <c r="AQ33" t="s">
        <v>932</v>
      </c>
      <c r="AR33" t="s">
        <v>935</v>
      </c>
      <c r="AT33" t="s">
        <v>893</v>
      </c>
      <c r="AU33" t="s">
        <v>9550</v>
      </c>
      <c r="AV33" t="s">
        <v>895</v>
      </c>
      <c r="AY33" t="s">
        <v>9673</v>
      </c>
      <c r="AZ33" t="s">
        <v>9674</v>
      </c>
      <c r="BA33" t="s">
        <v>134</v>
      </c>
      <c r="BB33" t="s">
        <v>9675</v>
      </c>
      <c r="BC33">
        <v>977</v>
      </c>
      <c r="BD33">
        <v>766</v>
      </c>
      <c r="BE33" t="s">
        <v>9676</v>
      </c>
      <c r="BF33" t="s">
        <v>9677</v>
      </c>
      <c r="BG33" t="s">
        <v>9678</v>
      </c>
    </row>
    <row r="34" spans="1:59" hidden="1" x14ac:dyDescent="0.25">
      <c r="B34" t="s">
        <v>294</v>
      </c>
      <c r="C34" t="s">
        <v>9679</v>
      </c>
      <c r="D34" t="s">
        <v>93</v>
      </c>
      <c r="E34" t="s">
        <v>9680</v>
      </c>
      <c r="F34" t="s">
        <v>9681</v>
      </c>
      <c r="G34" t="s">
        <v>96</v>
      </c>
      <c r="K34" t="s">
        <v>298</v>
      </c>
      <c r="L34" t="s">
        <v>299</v>
      </c>
      <c r="M34">
        <v>1</v>
      </c>
      <c r="O34" t="s">
        <v>193</v>
      </c>
      <c r="Q34" t="s">
        <v>9682</v>
      </c>
      <c r="R34" t="s">
        <v>221</v>
      </c>
      <c r="T34" t="s">
        <v>301</v>
      </c>
      <c r="U34" t="s">
        <v>302</v>
      </c>
      <c r="V34" t="s">
        <v>130</v>
      </c>
      <c r="W34" t="s">
        <v>131</v>
      </c>
      <c r="X34" t="s">
        <v>9683</v>
      </c>
      <c r="AC34" t="s">
        <v>307</v>
      </c>
      <c r="AD34" t="s">
        <v>9684</v>
      </c>
      <c r="AF34" t="s">
        <v>309</v>
      </c>
      <c r="AK34" t="s">
        <v>310</v>
      </c>
      <c r="AL34" t="s">
        <v>311</v>
      </c>
      <c r="AM34" t="s">
        <v>310</v>
      </c>
      <c r="AN34" t="s">
        <v>310</v>
      </c>
      <c r="AO34" t="s">
        <v>312</v>
      </c>
      <c r="AP34" t="s">
        <v>313</v>
      </c>
      <c r="AQ34" t="s">
        <v>314</v>
      </c>
      <c r="AR34" t="s">
        <v>315</v>
      </c>
      <c r="AT34" t="s">
        <v>316</v>
      </c>
      <c r="AU34" t="s">
        <v>317</v>
      </c>
      <c r="AV34" t="s">
        <v>318</v>
      </c>
      <c r="AW34" t="s">
        <v>319</v>
      </c>
      <c r="AY34" t="s">
        <v>9685</v>
      </c>
      <c r="AZ34" t="s">
        <v>9686</v>
      </c>
      <c r="BA34" t="s">
        <v>134</v>
      </c>
      <c r="BB34" s="28">
        <v>102003</v>
      </c>
      <c r="BC34">
        <v>327</v>
      </c>
      <c r="BD34">
        <v>298</v>
      </c>
      <c r="BE34" t="s">
        <v>9687</v>
      </c>
      <c r="BF34" t="s">
        <v>946</v>
      </c>
    </row>
    <row r="35" spans="1:59" hidden="1" x14ac:dyDescent="0.25">
      <c r="A35" t="s">
        <v>339</v>
      </c>
      <c r="B35" t="s">
        <v>321</v>
      </c>
      <c r="C35" t="s">
        <v>92</v>
      </c>
      <c r="D35" t="s">
        <v>93</v>
      </c>
      <c r="E35" t="s">
        <v>94</v>
      </c>
      <c r="F35" t="s">
        <v>95</v>
      </c>
      <c r="G35" t="s">
        <v>96</v>
      </c>
      <c r="K35" t="s">
        <v>322</v>
      </c>
      <c r="L35" t="s">
        <v>323</v>
      </c>
      <c r="M35">
        <v>1</v>
      </c>
      <c r="Q35" t="s">
        <v>2565</v>
      </c>
      <c r="R35" t="s">
        <v>108</v>
      </c>
      <c r="S35">
        <v>15</v>
      </c>
      <c r="T35" t="s">
        <v>325</v>
      </c>
      <c r="U35" t="s">
        <v>326</v>
      </c>
      <c r="V35" t="s">
        <v>327</v>
      </c>
      <c r="W35" t="s">
        <v>103</v>
      </c>
      <c r="X35" t="s">
        <v>331</v>
      </c>
      <c r="Y35" t="s">
        <v>332</v>
      </c>
      <c r="Z35" t="s">
        <v>169</v>
      </c>
      <c r="AA35" t="s">
        <v>333</v>
      </c>
      <c r="AC35" t="s">
        <v>334</v>
      </c>
      <c r="AD35" t="s">
        <v>335</v>
      </c>
      <c r="AT35" t="s">
        <v>336</v>
      </c>
      <c r="AU35" t="s">
        <v>337</v>
      </c>
      <c r="AV35" t="s">
        <v>338</v>
      </c>
      <c r="AX35" t="s">
        <v>339</v>
      </c>
      <c r="AY35" t="s">
        <v>9688</v>
      </c>
      <c r="AZ35" t="s">
        <v>9689</v>
      </c>
      <c r="BA35" t="s">
        <v>134</v>
      </c>
      <c r="BB35" s="28">
        <v>878989</v>
      </c>
      <c r="BC35">
        <v>6877</v>
      </c>
      <c r="BD35">
        <v>2000</v>
      </c>
      <c r="BE35" t="s">
        <v>9690</v>
      </c>
      <c r="BF35">
        <v>2</v>
      </c>
    </row>
    <row r="36" spans="1:59" x14ac:dyDescent="0.25">
      <c r="B36" t="s">
        <v>8847</v>
      </c>
      <c r="C36" t="s">
        <v>9691</v>
      </c>
      <c r="D36" t="s">
        <v>93</v>
      </c>
      <c r="E36" t="s">
        <v>8849</v>
      </c>
      <c r="F36" t="s">
        <v>9692</v>
      </c>
      <c r="G36" t="s">
        <v>182</v>
      </c>
      <c r="K36" t="s">
        <v>985</v>
      </c>
      <c r="L36" t="s">
        <v>986</v>
      </c>
      <c r="M36">
        <v>2</v>
      </c>
      <c r="O36" t="s">
        <v>9693</v>
      </c>
      <c r="Q36" t="s">
        <v>9694</v>
      </c>
      <c r="R36" t="s">
        <v>108</v>
      </c>
      <c r="T36" t="s">
        <v>988</v>
      </c>
      <c r="U36" t="s">
        <v>9695</v>
      </c>
      <c r="V36" t="s">
        <v>130</v>
      </c>
      <c r="W36" t="s">
        <v>131</v>
      </c>
      <c r="X36" t="s">
        <v>8855</v>
      </c>
      <c r="AC36" t="s">
        <v>836</v>
      </c>
      <c r="AD36" t="s">
        <v>8856</v>
      </c>
      <c r="AF36" t="s">
        <v>8857</v>
      </c>
      <c r="AJ36" t="s">
        <v>433</v>
      </c>
      <c r="AK36" t="s">
        <v>8858</v>
      </c>
      <c r="AL36" t="s">
        <v>8859</v>
      </c>
      <c r="AM36" t="s">
        <v>8860</v>
      </c>
      <c r="AN36" t="s">
        <v>8861</v>
      </c>
      <c r="AO36" t="s">
        <v>8862</v>
      </c>
      <c r="AP36" t="s">
        <v>8863</v>
      </c>
      <c r="AQ36" t="s">
        <v>8864</v>
      </c>
      <c r="AR36" t="s">
        <v>8865</v>
      </c>
      <c r="AT36" t="s">
        <v>995</v>
      </c>
      <c r="AU36" t="s">
        <v>9696</v>
      </c>
      <c r="AV36" t="s">
        <v>997</v>
      </c>
      <c r="AY36" t="s">
        <v>9697</v>
      </c>
      <c r="AZ36" t="s">
        <v>9698</v>
      </c>
      <c r="BA36" t="s">
        <v>134</v>
      </c>
      <c r="BB36" t="s">
        <v>9699</v>
      </c>
      <c r="BC36">
        <v>3153</v>
      </c>
      <c r="BD36">
        <v>1906</v>
      </c>
      <c r="BE36" t="s">
        <v>9700</v>
      </c>
      <c r="BF36" t="s">
        <v>9701</v>
      </c>
      <c r="BG36" t="s">
        <v>9702</v>
      </c>
    </row>
    <row r="37" spans="1:59" x14ac:dyDescent="0.25">
      <c r="B37" t="s">
        <v>9703</v>
      </c>
      <c r="C37" t="s">
        <v>122</v>
      </c>
      <c r="D37" t="s">
        <v>93</v>
      </c>
      <c r="E37" t="s">
        <v>123</v>
      </c>
      <c r="F37" t="s">
        <v>124</v>
      </c>
      <c r="G37" t="s">
        <v>96</v>
      </c>
      <c r="K37" t="s">
        <v>985</v>
      </c>
      <c r="L37" t="s">
        <v>986</v>
      </c>
      <c r="M37">
        <v>1</v>
      </c>
      <c r="Q37" t="s">
        <v>1650</v>
      </c>
      <c r="R37" t="s">
        <v>108</v>
      </c>
      <c r="T37" t="s">
        <v>988</v>
      </c>
      <c r="U37" t="s">
        <v>9704</v>
      </c>
      <c r="V37" t="s">
        <v>130</v>
      </c>
      <c r="W37" t="s">
        <v>131</v>
      </c>
      <c r="X37" t="s">
        <v>6423</v>
      </c>
      <c r="AC37" t="s">
        <v>836</v>
      </c>
      <c r="AD37" t="s">
        <v>9705</v>
      </c>
      <c r="AK37" t="s">
        <v>9706</v>
      </c>
      <c r="AL37" t="s">
        <v>9707</v>
      </c>
      <c r="AM37" t="s">
        <v>9707</v>
      </c>
      <c r="AN37" t="s">
        <v>9707</v>
      </c>
      <c r="AO37" t="s">
        <v>9707</v>
      </c>
      <c r="AP37" t="s">
        <v>9707</v>
      </c>
      <c r="AQ37" t="s">
        <v>9707</v>
      </c>
      <c r="AR37" t="s">
        <v>9708</v>
      </c>
      <c r="AT37" t="s">
        <v>995</v>
      </c>
      <c r="AU37" t="s">
        <v>9696</v>
      </c>
      <c r="AV37" t="s">
        <v>997</v>
      </c>
      <c r="AY37" t="s">
        <v>9709</v>
      </c>
      <c r="AZ37" t="s">
        <v>1896</v>
      </c>
      <c r="BA37" t="s">
        <v>9710</v>
      </c>
      <c r="BB37" s="28">
        <v>140708</v>
      </c>
      <c r="BC37">
        <v>643</v>
      </c>
      <c r="BD37">
        <v>643</v>
      </c>
      <c r="BE37" t="s">
        <v>9711</v>
      </c>
      <c r="BF37">
        <v>2</v>
      </c>
    </row>
    <row r="39" spans="1:59" x14ac:dyDescent="0.25">
      <c r="A39" t="s">
        <v>9713</v>
      </c>
    </row>
    <row r="40" spans="1:59" s="32" customFormat="1" x14ac:dyDescent="0.25">
      <c r="A40" s="32" t="s">
        <v>12</v>
      </c>
      <c r="B40" s="32" t="s">
        <v>0</v>
      </c>
      <c r="C40" s="32" t="s">
        <v>1</v>
      </c>
      <c r="D40" s="32" t="s">
        <v>2</v>
      </c>
      <c r="E40" s="32" t="s">
        <v>3</v>
      </c>
      <c r="F40" s="32" t="s">
        <v>4</v>
      </c>
      <c r="G40" s="32" t="s">
        <v>5</v>
      </c>
      <c r="H40" s="32" t="s">
        <v>60</v>
      </c>
      <c r="I40" s="32" t="s">
        <v>61</v>
      </c>
      <c r="J40" s="32" t="s">
        <v>62</v>
      </c>
      <c r="K40" s="32" t="s">
        <v>6</v>
      </c>
      <c r="L40" s="32" t="s">
        <v>7</v>
      </c>
      <c r="M40" s="32" t="s">
        <v>63</v>
      </c>
      <c r="N40" s="32" t="s">
        <v>64</v>
      </c>
      <c r="O40" s="32" t="s">
        <v>65</v>
      </c>
      <c r="P40" s="32" t="s">
        <v>66</v>
      </c>
      <c r="Q40" s="32" t="s">
        <v>59</v>
      </c>
      <c r="R40" s="32" t="s">
        <v>67</v>
      </c>
      <c r="S40" s="32" t="s">
        <v>68</v>
      </c>
      <c r="T40" s="32" t="s">
        <v>8</v>
      </c>
      <c r="U40" s="32" t="s">
        <v>9</v>
      </c>
      <c r="V40" s="32" t="s">
        <v>10</v>
      </c>
      <c r="W40" s="32" t="s">
        <v>11</v>
      </c>
      <c r="X40" s="32" t="s">
        <v>20</v>
      </c>
      <c r="Y40" s="32" t="s">
        <v>21</v>
      </c>
      <c r="Z40" s="32" t="s">
        <v>22</v>
      </c>
      <c r="AA40" s="32" t="s">
        <v>23</v>
      </c>
      <c r="AB40" s="32" t="s">
        <v>24</v>
      </c>
      <c r="AC40" s="32" t="s">
        <v>25</v>
      </c>
      <c r="AD40" s="32" t="s">
        <v>26</v>
      </c>
      <c r="AE40" s="32" t="s">
        <v>27</v>
      </c>
      <c r="AF40" s="32" t="s">
        <v>28</v>
      </c>
      <c r="AG40" s="32" t="s">
        <v>29</v>
      </c>
      <c r="AH40" s="32" t="s">
        <v>30</v>
      </c>
      <c r="AI40" s="32" t="s">
        <v>31</v>
      </c>
      <c r="AJ40" s="32" t="s">
        <v>32</v>
      </c>
      <c r="AK40" s="32" t="s">
        <v>33</v>
      </c>
      <c r="AL40" s="32" t="s">
        <v>34</v>
      </c>
      <c r="AM40" s="32" t="s">
        <v>35</v>
      </c>
      <c r="AN40" s="32" t="s">
        <v>36</v>
      </c>
      <c r="AO40" s="32" t="s">
        <v>37</v>
      </c>
      <c r="AP40" s="32" t="s">
        <v>38</v>
      </c>
      <c r="AQ40" s="32" t="s">
        <v>39</v>
      </c>
      <c r="AR40" s="32" t="s">
        <v>40</v>
      </c>
      <c r="AS40" s="32" t="s">
        <v>41</v>
      </c>
      <c r="AT40" s="32" t="s">
        <v>42</v>
      </c>
      <c r="AU40" s="32" t="s">
        <v>43</v>
      </c>
      <c r="AV40" s="32" t="s">
        <v>44</v>
      </c>
      <c r="AW40" s="32" t="s">
        <v>45</v>
      </c>
      <c r="AX40" s="32" t="s">
        <v>12</v>
      </c>
      <c r="AY40" s="32" t="s">
        <v>13</v>
      </c>
      <c r="AZ40" s="32" t="s">
        <v>14</v>
      </c>
      <c r="BA40" s="32" t="s">
        <v>15</v>
      </c>
      <c r="BB40" s="32" t="s">
        <v>16</v>
      </c>
      <c r="BC40" s="32" t="s">
        <v>46</v>
      </c>
      <c r="BD40" s="32" t="s">
        <v>17</v>
      </c>
      <c r="BE40" s="32" t="s">
        <v>18</v>
      </c>
      <c r="BF40" s="32" t="s">
        <v>19</v>
      </c>
      <c r="BG40" s="32" t="s">
        <v>47</v>
      </c>
    </row>
    <row r="41" spans="1:59" x14ac:dyDescent="0.25">
      <c r="B41" t="s">
        <v>9372</v>
      </c>
      <c r="C41" t="s">
        <v>9373</v>
      </c>
      <c r="D41" t="s">
        <v>93</v>
      </c>
      <c r="E41" t="s">
        <v>9374</v>
      </c>
      <c r="F41" t="s">
        <v>9375</v>
      </c>
      <c r="G41" t="s">
        <v>96</v>
      </c>
      <c r="K41" t="s">
        <v>366</v>
      </c>
      <c r="L41" t="s">
        <v>1035</v>
      </c>
      <c r="M41">
        <v>1</v>
      </c>
      <c r="O41" t="s">
        <v>220</v>
      </c>
      <c r="Q41" t="s">
        <v>9376</v>
      </c>
      <c r="R41" t="s">
        <v>108</v>
      </c>
      <c r="S41">
        <v>13</v>
      </c>
      <c r="T41" t="s">
        <v>369</v>
      </c>
      <c r="U41" t="s">
        <v>9377</v>
      </c>
      <c r="V41" t="s">
        <v>9378</v>
      </c>
      <c r="W41" t="s">
        <v>789</v>
      </c>
      <c r="X41" t="s">
        <v>9379</v>
      </c>
      <c r="AC41" t="s">
        <v>376</v>
      </c>
      <c r="AD41" t="s">
        <v>9380</v>
      </c>
      <c r="AF41" t="s">
        <v>110</v>
      </c>
      <c r="AK41" t="s">
        <v>9381</v>
      </c>
      <c r="AL41" t="s">
        <v>9382</v>
      </c>
      <c r="AM41" t="s">
        <v>9383</v>
      </c>
      <c r="AN41" t="s">
        <v>9383</v>
      </c>
      <c r="AO41" t="s">
        <v>9383</v>
      </c>
      <c r="AP41" t="s">
        <v>9384</v>
      </c>
      <c r="AQ41" t="s">
        <v>9385</v>
      </c>
      <c r="AR41" t="s">
        <v>9386</v>
      </c>
      <c r="AT41" t="s">
        <v>381</v>
      </c>
      <c r="AU41" t="s">
        <v>9387</v>
      </c>
      <c r="AV41" t="s">
        <v>383</v>
      </c>
      <c r="AW41" t="s">
        <v>384</v>
      </c>
      <c r="AY41" t="s">
        <v>9388</v>
      </c>
      <c r="AZ41" t="s">
        <v>9389</v>
      </c>
      <c r="BA41" t="s">
        <v>9390</v>
      </c>
      <c r="BB41" s="28">
        <v>194681</v>
      </c>
      <c r="BC41">
        <v>168</v>
      </c>
      <c r="BD41">
        <v>158</v>
      </c>
      <c r="BE41" s="33" t="s">
        <v>9391</v>
      </c>
      <c r="BF41">
        <v>3.3</v>
      </c>
    </row>
    <row r="42" spans="1:59" x14ac:dyDescent="0.25">
      <c r="B42" t="s">
        <v>9392</v>
      </c>
      <c r="C42" t="s">
        <v>9393</v>
      </c>
      <c r="D42" t="s">
        <v>93</v>
      </c>
      <c r="E42" t="s">
        <v>9394</v>
      </c>
      <c r="F42" t="s">
        <v>9395</v>
      </c>
      <c r="G42" t="s">
        <v>96</v>
      </c>
      <c r="K42" t="s">
        <v>1541</v>
      </c>
      <c r="L42" t="s">
        <v>1568</v>
      </c>
      <c r="M42">
        <v>1</v>
      </c>
      <c r="O42" t="s">
        <v>220</v>
      </c>
      <c r="Q42" t="s">
        <v>9396</v>
      </c>
      <c r="R42" t="s">
        <v>108</v>
      </c>
      <c r="T42" t="s">
        <v>1544</v>
      </c>
      <c r="U42" t="s">
        <v>9397</v>
      </c>
      <c r="V42" t="s">
        <v>130</v>
      </c>
      <c r="W42" t="s">
        <v>131</v>
      </c>
      <c r="X42" t="s">
        <v>9398</v>
      </c>
      <c r="AC42" t="s">
        <v>1547</v>
      </c>
      <c r="AD42" t="s">
        <v>9399</v>
      </c>
      <c r="AT42" t="s">
        <v>9400</v>
      </c>
      <c r="AU42" t="s">
        <v>9401</v>
      </c>
      <c r="AV42" t="s">
        <v>1551</v>
      </c>
      <c r="AY42" t="s">
        <v>9402</v>
      </c>
      <c r="AZ42" t="s">
        <v>9403</v>
      </c>
      <c r="BA42" t="s">
        <v>9404</v>
      </c>
      <c r="BB42" s="28">
        <v>149504</v>
      </c>
      <c r="BC42">
        <v>139</v>
      </c>
      <c r="BD42">
        <v>137</v>
      </c>
      <c r="BE42" s="33" t="s">
        <v>9405</v>
      </c>
      <c r="BF42">
        <v>1.2</v>
      </c>
    </row>
    <row r="43" spans="1:59" x14ac:dyDescent="0.25">
      <c r="B43" t="s">
        <v>386</v>
      </c>
      <c r="C43" t="s">
        <v>122</v>
      </c>
      <c r="D43" t="s">
        <v>93</v>
      </c>
      <c r="E43" t="s">
        <v>123</v>
      </c>
      <c r="F43" t="s">
        <v>124</v>
      </c>
      <c r="G43" t="s">
        <v>96</v>
      </c>
      <c r="K43" t="s">
        <v>97</v>
      </c>
      <c r="L43" t="s">
        <v>387</v>
      </c>
      <c r="M43">
        <v>1</v>
      </c>
      <c r="Q43" t="s">
        <v>9406</v>
      </c>
      <c r="R43" t="s">
        <v>108</v>
      </c>
      <c r="T43" t="s">
        <v>100</v>
      </c>
      <c r="U43" t="s">
        <v>389</v>
      </c>
      <c r="V43" t="s">
        <v>130</v>
      </c>
      <c r="W43" t="s">
        <v>131</v>
      </c>
      <c r="X43" t="s">
        <v>394</v>
      </c>
      <c r="AC43" t="s">
        <v>114</v>
      </c>
      <c r="AT43" t="s">
        <v>116</v>
      </c>
      <c r="AU43" t="s">
        <v>117</v>
      </c>
      <c r="AV43" t="s">
        <v>118</v>
      </c>
      <c r="AW43" t="s">
        <v>119</v>
      </c>
      <c r="AY43" t="s">
        <v>9407</v>
      </c>
      <c r="AZ43" t="s">
        <v>9408</v>
      </c>
      <c r="BA43" t="s">
        <v>134</v>
      </c>
      <c r="BB43" s="28">
        <v>742983</v>
      </c>
      <c r="BC43">
        <v>2252</v>
      </c>
      <c r="BD43">
        <v>2000</v>
      </c>
      <c r="BE43" t="s">
        <v>9409</v>
      </c>
      <c r="BF43">
        <v>2</v>
      </c>
    </row>
    <row r="44" spans="1:59" x14ac:dyDescent="0.25">
      <c r="B44" t="s">
        <v>121</v>
      </c>
      <c r="C44" t="s">
        <v>122</v>
      </c>
      <c r="D44" t="s">
        <v>93</v>
      </c>
      <c r="E44" t="s">
        <v>123</v>
      </c>
      <c r="F44" t="s">
        <v>124</v>
      </c>
      <c r="G44" t="s">
        <v>96</v>
      </c>
      <c r="K44" t="s">
        <v>125</v>
      </c>
      <c r="L44" t="s">
        <v>126</v>
      </c>
      <c r="M44">
        <v>1</v>
      </c>
      <c r="Q44" t="s">
        <v>9410</v>
      </c>
      <c r="R44" t="s">
        <v>137</v>
      </c>
      <c r="S44">
        <v>1</v>
      </c>
      <c r="T44" t="s">
        <v>128</v>
      </c>
      <c r="U44" t="s">
        <v>129</v>
      </c>
      <c r="V44" t="s">
        <v>130</v>
      </c>
      <c r="W44" t="s">
        <v>131</v>
      </c>
      <c r="X44" t="s">
        <v>138</v>
      </c>
      <c r="AC44" t="s">
        <v>139</v>
      </c>
      <c r="AD44" t="s">
        <v>140</v>
      </c>
      <c r="AF44" t="s">
        <v>141</v>
      </c>
      <c r="AG44" t="s">
        <v>142</v>
      </c>
      <c r="AH44" t="s">
        <v>143</v>
      </c>
      <c r="AI44" t="s">
        <v>144</v>
      </c>
      <c r="AK44" t="s">
        <v>145</v>
      </c>
      <c r="AL44" t="s">
        <v>146</v>
      </c>
      <c r="AM44" t="s">
        <v>147</v>
      </c>
      <c r="AN44" t="s">
        <v>148</v>
      </c>
      <c r="AO44" t="s">
        <v>149</v>
      </c>
      <c r="AP44" t="s">
        <v>150</v>
      </c>
      <c r="AQ44" t="s">
        <v>151</v>
      </c>
      <c r="AR44" t="s">
        <v>152</v>
      </c>
      <c r="AT44" t="s">
        <v>153</v>
      </c>
      <c r="AU44" t="s">
        <v>154</v>
      </c>
      <c r="AV44" t="s">
        <v>155</v>
      </c>
      <c r="AY44" t="s">
        <v>9411</v>
      </c>
      <c r="AZ44" t="s">
        <v>9412</v>
      </c>
      <c r="BA44" t="s">
        <v>134</v>
      </c>
      <c r="BB44" t="s">
        <v>9413</v>
      </c>
      <c r="BC44">
        <v>5585</v>
      </c>
      <c r="BD44">
        <v>1996</v>
      </c>
      <c r="BE44" t="s">
        <v>9414</v>
      </c>
      <c r="BF44">
        <v>1</v>
      </c>
    </row>
    <row r="45" spans="1:59" x14ac:dyDescent="0.25">
      <c r="A45" t="s">
        <v>339</v>
      </c>
      <c r="B45" t="s">
        <v>410</v>
      </c>
      <c r="C45" t="s">
        <v>411</v>
      </c>
      <c r="D45" t="s">
        <v>93</v>
      </c>
      <c r="E45" t="s">
        <v>412</v>
      </c>
      <c r="F45" t="s">
        <v>413</v>
      </c>
      <c r="G45" t="s">
        <v>414</v>
      </c>
      <c r="K45" t="s">
        <v>415</v>
      </c>
      <c r="L45" t="s">
        <v>416</v>
      </c>
      <c r="M45">
        <v>2</v>
      </c>
      <c r="Q45" t="s">
        <v>262</v>
      </c>
      <c r="R45" t="s">
        <v>137</v>
      </c>
      <c r="T45" t="s">
        <v>418</v>
      </c>
      <c r="U45" t="s">
        <v>419</v>
      </c>
      <c r="V45" t="s">
        <v>420</v>
      </c>
      <c r="W45" t="s">
        <v>421</v>
      </c>
      <c r="X45" t="s">
        <v>426</v>
      </c>
      <c r="AC45" t="s">
        <v>427</v>
      </c>
      <c r="AD45" t="s">
        <v>428</v>
      </c>
      <c r="AF45" t="s">
        <v>429</v>
      </c>
      <c r="AG45" t="s">
        <v>430</v>
      </c>
      <c r="AH45" t="s">
        <v>431</v>
      </c>
      <c r="AI45" t="s">
        <v>432</v>
      </c>
      <c r="AJ45" t="s">
        <v>433</v>
      </c>
      <c r="AK45" t="s">
        <v>434</v>
      </c>
      <c r="AL45" t="s">
        <v>435</v>
      </c>
      <c r="AM45" t="s">
        <v>436</v>
      </c>
      <c r="AN45" t="s">
        <v>437</v>
      </c>
      <c r="AO45" t="s">
        <v>438</v>
      </c>
      <c r="AP45" t="s">
        <v>439</v>
      </c>
      <c r="AQ45" t="s">
        <v>440</v>
      </c>
      <c r="AR45" t="s">
        <v>441</v>
      </c>
      <c r="AT45" t="s">
        <v>442</v>
      </c>
      <c r="AU45" t="s">
        <v>9415</v>
      </c>
      <c r="AV45" t="s">
        <v>444</v>
      </c>
      <c r="AW45" t="s">
        <v>445</v>
      </c>
      <c r="AX45" t="s">
        <v>339</v>
      </c>
      <c r="AY45" t="s">
        <v>9416</v>
      </c>
      <c r="AZ45" t="s">
        <v>9417</v>
      </c>
      <c r="BA45" t="s">
        <v>134</v>
      </c>
      <c r="BB45" t="s">
        <v>9418</v>
      </c>
      <c r="BC45">
        <v>2485</v>
      </c>
      <c r="BD45">
        <v>1959</v>
      </c>
      <c r="BE45" s="33" t="s">
        <v>9419</v>
      </c>
      <c r="BF45">
        <v>1</v>
      </c>
    </row>
    <row r="46" spans="1:59" x14ac:dyDescent="0.25">
      <c r="B46" t="s">
        <v>178</v>
      </c>
      <c r="C46" t="s">
        <v>179</v>
      </c>
      <c r="D46" t="s">
        <v>93</v>
      </c>
      <c r="E46" t="s">
        <v>180</v>
      </c>
      <c r="F46" t="s">
        <v>9420</v>
      </c>
      <c r="G46" t="s">
        <v>182</v>
      </c>
      <c r="K46" t="s">
        <v>183</v>
      </c>
      <c r="L46" t="s">
        <v>184</v>
      </c>
      <c r="M46">
        <v>3</v>
      </c>
      <c r="O46" t="s">
        <v>220</v>
      </c>
      <c r="Q46" t="s">
        <v>9421</v>
      </c>
      <c r="R46" t="s">
        <v>108</v>
      </c>
      <c r="T46" t="s">
        <v>186</v>
      </c>
      <c r="U46" t="s">
        <v>187</v>
      </c>
      <c r="V46" t="s">
        <v>130</v>
      </c>
      <c r="W46" t="s">
        <v>131</v>
      </c>
      <c r="X46" t="s">
        <v>194</v>
      </c>
      <c r="AC46" t="s">
        <v>195</v>
      </c>
      <c r="AD46" t="s">
        <v>196</v>
      </c>
      <c r="AK46" t="s">
        <v>197</v>
      </c>
      <c r="AL46" t="s">
        <v>198</v>
      </c>
      <c r="AM46" t="s">
        <v>197</v>
      </c>
      <c r="AN46" t="s">
        <v>197</v>
      </c>
      <c r="AO46" t="s">
        <v>199</v>
      </c>
      <c r="AP46" t="s">
        <v>197</v>
      </c>
      <c r="AQ46" t="s">
        <v>197</v>
      </c>
      <c r="AR46" t="s">
        <v>200</v>
      </c>
      <c r="AT46" t="s">
        <v>201</v>
      </c>
      <c r="AU46" t="s">
        <v>202</v>
      </c>
      <c r="AV46" t="s">
        <v>203</v>
      </c>
      <c r="AY46" t="s">
        <v>9422</v>
      </c>
      <c r="AZ46" t="s">
        <v>9423</v>
      </c>
      <c r="BA46" t="s">
        <v>134</v>
      </c>
      <c r="BB46" t="s">
        <v>9424</v>
      </c>
      <c r="BC46">
        <v>1255</v>
      </c>
      <c r="BD46">
        <v>1206</v>
      </c>
      <c r="BE46" t="s">
        <v>9425</v>
      </c>
      <c r="BF46">
        <v>2.2000000000000002</v>
      </c>
    </row>
    <row r="47" spans="1:59" x14ac:dyDescent="0.25">
      <c r="B47" t="s">
        <v>205</v>
      </c>
      <c r="C47" t="s">
        <v>493</v>
      </c>
      <c r="D47" t="s">
        <v>93</v>
      </c>
      <c r="E47" t="s">
        <v>494</v>
      </c>
      <c r="F47" t="s">
        <v>95</v>
      </c>
      <c r="G47" t="s">
        <v>182</v>
      </c>
      <c r="K47" t="s">
        <v>209</v>
      </c>
      <c r="L47" t="s">
        <v>210</v>
      </c>
      <c r="M47">
        <v>3</v>
      </c>
      <c r="Q47" t="s">
        <v>9426</v>
      </c>
      <c r="R47" t="s">
        <v>221</v>
      </c>
      <c r="S47">
        <v>15</v>
      </c>
      <c r="T47" t="s">
        <v>212</v>
      </c>
      <c r="U47" t="s">
        <v>213</v>
      </c>
      <c r="V47" t="s">
        <v>214</v>
      </c>
      <c r="W47" t="s">
        <v>215</v>
      </c>
      <c r="X47" t="s">
        <v>500</v>
      </c>
      <c r="AC47" t="s">
        <v>223</v>
      </c>
      <c r="AD47" t="s">
        <v>501</v>
      </c>
      <c r="AK47" t="s">
        <v>502</v>
      </c>
      <c r="AL47" t="s">
        <v>503</v>
      </c>
      <c r="AM47" t="s">
        <v>504</v>
      </c>
      <c r="AN47" t="s">
        <v>505</v>
      </c>
      <c r="AO47" t="s">
        <v>506</v>
      </c>
      <c r="AP47" t="s">
        <v>507</v>
      </c>
      <c r="AQ47" t="s">
        <v>508</v>
      </c>
      <c r="AR47" t="s">
        <v>509</v>
      </c>
      <c r="AT47" t="s">
        <v>233</v>
      </c>
      <c r="AU47" t="s">
        <v>234</v>
      </c>
      <c r="AV47" t="s">
        <v>235</v>
      </c>
      <c r="AY47" t="s">
        <v>9427</v>
      </c>
      <c r="AZ47" t="s">
        <v>9428</v>
      </c>
      <c r="BA47" t="s">
        <v>9429</v>
      </c>
      <c r="BB47" s="28">
        <v>350997</v>
      </c>
      <c r="BC47">
        <v>3618</v>
      </c>
      <c r="BD47">
        <v>1930</v>
      </c>
      <c r="BE47" s="33" t="s">
        <v>9430</v>
      </c>
      <c r="BF47">
        <v>3</v>
      </c>
    </row>
    <row r="48" spans="1:59" x14ac:dyDescent="0.25">
      <c r="B48" t="s">
        <v>9431</v>
      </c>
      <c r="C48" t="s">
        <v>9432</v>
      </c>
      <c r="D48" t="s">
        <v>93</v>
      </c>
      <c r="E48" t="s">
        <v>9433</v>
      </c>
      <c r="F48" t="s">
        <v>9434</v>
      </c>
      <c r="G48" t="s">
        <v>96</v>
      </c>
      <c r="K48" t="s">
        <v>209</v>
      </c>
      <c r="L48" t="s">
        <v>9435</v>
      </c>
      <c r="M48">
        <v>1</v>
      </c>
      <c r="O48" t="s">
        <v>220</v>
      </c>
      <c r="Q48" t="s">
        <v>9436</v>
      </c>
      <c r="R48" t="s">
        <v>221</v>
      </c>
      <c r="T48" t="s">
        <v>212</v>
      </c>
      <c r="U48" t="s">
        <v>9437</v>
      </c>
      <c r="V48" t="s">
        <v>130</v>
      </c>
      <c r="W48" t="s">
        <v>131</v>
      </c>
      <c r="X48" t="s">
        <v>9438</v>
      </c>
      <c r="AC48" t="s">
        <v>223</v>
      </c>
      <c r="AD48" t="s">
        <v>9439</v>
      </c>
      <c r="AF48" t="s">
        <v>9440</v>
      </c>
      <c r="AG48" t="s">
        <v>9441</v>
      </c>
      <c r="AH48" t="s">
        <v>9442</v>
      </c>
      <c r="AI48" t="s">
        <v>9443</v>
      </c>
      <c r="AJ48" t="s">
        <v>433</v>
      </c>
      <c r="AK48" t="s">
        <v>9444</v>
      </c>
      <c r="AL48" t="s">
        <v>9445</v>
      </c>
      <c r="AM48" t="s">
        <v>9446</v>
      </c>
      <c r="AN48" t="s">
        <v>9447</v>
      </c>
      <c r="AO48" t="s">
        <v>9448</v>
      </c>
      <c r="AP48" t="s">
        <v>9449</v>
      </c>
      <c r="AQ48" t="s">
        <v>9450</v>
      </c>
      <c r="AR48" t="s">
        <v>9451</v>
      </c>
      <c r="AT48" t="s">
        <v>233</v>
      </c>
      <c r="AU48" t="s">
        <v>234</v>
      </c>
      <c r="AV48" t="s">
        <v>235</v>
      </c>
      <c r="AY48" t="s">
        <v>9452</v>
      </c>
      <c r="AZ48" t="s">
        <v>9453</v>
      </c>
      <c r="BA48" t="s">
        <v>134</v>
      </c>
      <c r="BB48" t="s">
        <v>9454</v>
      </c>
      <c r="BC48">
        <v>5317</v>
      </c>
      <c r="BD48">
        <v>1993</v>
      </c>
      <c r="BE48" t="s">
        <v>9455</v>
      </c>
      <c r="BF48">
        <v>3.3</v>
      </c>
    </row>
    <row r="49" spans="1:58" x14ac:dyDescent="0.25">
      <c r="B49" t="s">
        <v>510</v>
      </c>
      <c r="C49" t="s">
        <v>92</v>
      </c>
      <c r="D49" t="s">
        <v>93</v>
      </c>
      <c r="E49" t="s">
        <v>94</v>
      </c>
      <c r="F49" t="s">
        <v>95</v>
      </c>
      <c r="G49" t="s">
        <v>96</v>
      </c>
      <c r="K49" t="s">
        <v>209</v>
      </c>
      <c r="L49" t="s">
        <v>9435</v>
      </c>
      <c r="M49">
        <v>1</v>
      </c>
      <c r="Q49" t="s">
        <v>883</v>
      </c>
      <c r="R49" t="s">
        <v>221</v>
      </c>
      <c r="T49" t="s">
        <v>212</v>
      </c>
      <c r="U49" t="s">
        <v>512</v>
      </c>
      <c r="V49" t="s">
        <v>130</v>
      </c>
      <c r="W49" t="s">
        <v>131</v>
      </c>
      <c r="X49" t="s">
        <v>516</v>
      </c>
      <c r="AC49" t="s">
        <v>223</v>
      </c>
      <c r="AD49" t="s">
        <v>517</v>
      </c>
      <c r="AT49" t="s">
        <v>233</v>
      </c>
      <c r="AU49" t="s">
        <v>234</v>
      </c>
      <c r="AV49" t="s">
        <v>235</v>
      </c>
      <c r="AY49" t="s">
        <v>9456</v>
      </c>
      <c r="AZ49" t="s">
        <v>9457</v>
      </c>
      <c r="BA49" t="s">
        <v>134</v>
      </c>
      <c r="BB49" s="28">
        <v>529673</v>
      </c>
      <c r="BC49">
        <v>2140</v>
      </c>
      <c r="BD49">
        <v>1999</v>
      </c>
      <c r="BE49" s="33" t="s">
        <v>9458</v>
      </c>
      <c r="BF49">
        <v>1</v>
      </c>
    </row>
    <row r="50" spans="1:58" x14ac:dyDescent="0.25">
      <c r="B50" t="s">
        <v>552</v>
      </c>
      <c r="C50" t="s">
        <v>553</v>
      </c>
      <c r="D50" t="s">
        <v>93</v>
      </c>
      <c r="E50" t="s">
        <v>554</v>
      </c>
      <c r="F50" t="s">
        <v>95</v>
      </c>
      <c r="G50" t="s">
        <v>182</v>
      </c>
      <c r="K50" t="s">
        <v>239</v>
      </c>
      <c r="L50" t="s">
        <v>240</v>
      </c>
      <c r="M50">
        <v>3</v>
      </c>
      <c r="Q50" t="s">
        <v>9459</v>
      </c>
      <c r="R50" t="s">
        <v>221</v>
      </c>
      <c r="S50">
        <v>34</v>
      </c>
      <c r="T50" t="s">
        <v>242</v>
      </c>
      <c r="U50" t="s">
        <v>556</v>
      </c>
      <c r="V50" t="s">
        <v>557</v>
      </c>
      <c r="W50" t="s">
        <v>215</v>
      </c>
      <c r="X50" t="s">
        <v>562</v>
      </c>
      <c r="AB50" t="s">
        <v>563</v>
      </c>
      <c r="AC50" t="s">
        <v>251</v>
      </c>
      <c r="AD50" t="s">
        <v>564</v>
      </c>
      <c r="AK50" t="s">
        <v>565</v>
      </c>
      <c r="AL50" t="s">
        <v>566</v>
      </c>
      <c r="AM50" t="s">
        <v>567</v>
      </c>
      <c r="AN50" t="s">
        <v>568</v>
      </c>
      <c r="AO50" t="s">
        <v>569</v>
      </c>
      <c r="AP50" t="s">
        <v>570</v>
      </c>
      <c r="AQ50" t="s">
        <v>571</v>
      </c>
      <c r="AR50" t="s">
        <v>572</v>
      </c>
      <c r="AS50" t="s">
        <v>573</v>
      </c>
      <c r="AT50" t="s">
        <v>253</v>
      </c>
      <c r="AU50" t="s">
        <v>254</v>
      </c>
      <c r="AV50" t="s">
        <v>255</v>
      </c>
      <c r="AY50" t="s">
        <v>9460</v>
      </c>
      <c r="AZ50" t="s">
        <v>9461</v>
      </c>
      <c r="BA50" t="s">
        <v>9462</v>
      </c>
      <c r="BB50" s="28">
        <v>18901</v>
      </c>
      <c r="BC50">
        <v>2742</v>
      </c>
      <c r="BD50">
        <v>1944</v>
      </c>
      <c r="BE50" s="33" t="s">
        <v>9463</v>
      </c>
      <c r="BF50">
        <v>1</v>
      </c>
    </row>
    <row r="51" spans="1:58" x14ac:dyDescent="0.25">
      <c r="B51" t="s">
        <v>9464</v>
      </c>
      <c r="C51" t="s">
        <v>534</v>
      </c>
      <c r="D51" t="s">
        <v>93</v>
      </c>
      <c r="E51" t="s">
        <v>95</v>
      </c>
      <c r="F51" t="s">
        <v>123</v>
      </c>
      <c r="G51" t="s">
        <v>96</v>
      </c>
      <c r="K51" t="s">
        <v>239</v>
      </c>
      <c r="L51" t="s">
        <v>240</v>
      </c>
      <c r="M51">
        <v>1</v>
      </c>
      <c r="Q51" t="s">
        <v>1319</v>
      </c>
      <c r="R51" t="s">
        <v>221</v>
      </c>
      <c r="S51">
        <v>34</v>
      </c>
      <c r="T51" t="s">
        <v>242</v>
      </c>
      <c r="U51" t="s">
        <v>9465</v>
      </c>
      <c r="V51" t="s">
        <v>9466</v>
      </c>
      <c r="W51" t="s">
        <v>103</v>
      </c>
      <c r="X51" t="s">
        <v>2279</v>
      </c>
      <c r="Y51" t="s">
        <v>1071</v>
      </c>
      <c r="Z51" t="s">
        <v>9467</v>
      </c>
      <c r="AA51" t="s">
        <v>9468</v>
      </c>
      <c r="AB51" t="s">
        <v>9469</v>
      </c>
      <c r="AC51" t="s">
        <v>251</v>
      </c>
      <c r="AS51" t="s">
        <v>9470</v>
      </c>
      <c r="AT51" t="s">
        <v>253</v>
      </c>
      <c r="AU51" t="s">
        <v>254</v>
      </c>
      <c r="AV51" t="s">
        <v>255</v>
      </c>
      <c r="AY51" t="s">
        <v>9471</v>
      </c>
      <c r="AZ51" t="s">
        <v>9472</v>
      </c>
      <c r="BA51" t="s">
        <v>9473</v>
      </c>
      <c r="BB51" s="28">
        <v>159983</v>
      </c>
      <c r="BC51">
        <v>463</v>
      </c>
      <c r="BD51">
        <v>457</v>
      </c>
      <c r="BE51" s="33" t="s">
        <v>9474</v>
      </c>
      <c r="BF51">
        <v>2</v>
      </c>
    </row>
    <row r="52" spans="1:58" x14ac:dyDescent="0.25">
      <c r="B52" t="s">
        <v>642</v>
      </c>
      <c r="C52" t="s">
        <v>643</v>
      </c>
      <c r="D52" t="s">
        <v>93</v>
      </c>
      <c r="E52" t="s">
        <v>124</v>
      </c>
      <c r="F52" t="s">
        <v>123</v>
      </c>
      <c r="G52" t="s">
        <v>96</v>
      </c>
      <c r="K52" t="s">
        <v>239</v>
      </c>
      <c r="L52" t="s">
        <v>240</v>
      </c>
      <c r="M52">
        <v>1</v>
      </c>
      <c r="Q52" t="s">
        <v>9475</v>
      </c>
      <c r="R52" t="s">
        <v>221</v>
      </c>
      <c r="S52">
        <v>30</v>
      </c>
      <c r="T52" t="s">
        <v>242</v>
      </c>
      <c r="U52" t="s">
        <v>645</v>
      </c>
      <c r="V52" t="s">
        <v>646</v>
      </c>
      <c r="W52" t="s">
        <v>103</v>
      </c>
      <c r="X52" t="s">
        <v>651</v>
      </c>
      <c r="Y52" t="s">
        <v>652</v>
      </c>
      <c r="Z52" t="s">
        <v>653</v>
      </c>
      <c r="AA52" t="s">
        <v>654</v>
      </c>
      <c r="AC52" t="s">
        <v>251</v>
      </c>
      <c r="AD52" t="s">
        <v>655</v>
      </c>
      <c r="AT52" t="s">
        <v>253</v>
      </c>
      <c r="AU52" t="s">
        <v>254</v>
      </c>
      <c r="AV52" t="s">
        <v>255</v>
      </c>
      <c r="AY52" t="s">
        <v>9476</v>
      </c>
      <c r="AZ52" t="s">
        <v>9477</v>
      </c>
      <c r="BA52" t="s">
        <v>134</v>
      </c>
      <c r="BB52" t="s">
        <v>9478</v>
      </c>
      <c r="BC52">
        <v>3545</v>
      </c>
      <c r="BD52">
        <v>1999</v>
      </c>
      <c r="BE52" t="s">
        <v>9479</v>
      </c>
      <c r="BF52">
        <v>1</v>
      </c>
    </row>
    <row r="53" spans="1:58" x14ac:dyDescent="0.25">
      <c r="A53" t="s">
        <v>339</v>
      </c>
      <c r="B53" t="s">
        <v>657</v>
      </c>
      <c r="C53" t="s">
        <v>643</v>
      </c>
      <c r="D53" t="s">
        <v>93</v>
      </c>
      <c r="E53" t="s">
        <v>124</v>
      </c>
      <c r="F53" t="s">
        <v>123</v>
      </c>
      <c r="G53" t="s">
        <v>96</v>
      </c>
      <c r="K53" t="s">
        <v>239</v>
      </c>
      <c r="L53" t="s">
        <v>240</v>
      </c>
      <c r="M53">
        <v>1</v>
      </c>
      <c r="Q53" t="s">
        <v>9480</v>
      </c>
      <c r="R53" t="s">
        <v>221</v>
      </c>
      <c r="S53">
        <v>22</v>
      </c>
      <c r="T53" t="s">
        <v>242</v>
      </c>
      <c r="U53" t="s">
        <v>659</v>
      </c>
      <c r="V53" t="s">
        <v>660</v>
      </c>
      <c r="W53" t="s">
        <v>103</v>
      </c>
      <c r="X53" t="s">
        <v>521</v>
      </c>
      <c r="Y53" t="s">
        <v>110</v>
      </c>
      <c r="Z53" t="s">
        <v>653</v>
      </c>
      <c r="AA53" t="s">
        <v>665</v>
      </c>
      <c r="AB53" t="s">
        <v>666</v>
      </c>
      <c r="AC53" t="s">
        <v>251</v>
      </c>
      <c r="AD53" t="s">
        <v>667</v>
      </c>
      <c r="AK53" t="s">
        <v>668</v>
      </c>
      <c r="AL53" t="s">
        <v>669</v>
      </c>
      <c r="AM53" t="s">
        <v>668</v>
      </c>
      <c r="AN53" t="s">
        <v>670</v>
      </c>
      <c r="AO53" t="s">
        <v>671</v>
      </c>
      <c r="AP53" t="s">
        <v>672</v>
      </c>
      <c r="AQ53" t="s">
        <v>673</v>
      </c>
      <c r="AR53" t="s">
        <v>674</v>
      </c>
      <c r="AS53" t="s">
        <v>675</v>
      </c>
      <c r="AT53" t="s">
        <v>253</v>
      </c>
      <c r="AU53" t="s">
        <v>254</v>
      </c>
      <c r="AV53" t="s">
        <v>255</v>
      </c>
      <c r="AX53" t="s">
        <v>339</v>
      </c>
      <c r="AY53" t="s">
        <v>9481</v>
      </c>
      <c r="AZ53" t="s">
        <v>9482</v>
      </c>
      <c r="BA53" t="s">
        <v>134</v>
      </c>
      <c r="BB53" t="s">
        <v>9483</v>
      </c>
      <c r="BC53">
        <v>6256</v>
      </c>
      <c r="BD53">
        <v>1998</v>
      </c>
      <c r="BE53" t="s">
        <v>9484</v>
      </c>
      <c r="BF53">
        <v>1</v>
      </c>
    </row>
    <row r="54" spans="1:58" x14ac:dyDescent="0.25">
      <c r="B54" t="s">
        <v>9485</v>
      </c>
      <c r="C54" t="s">
        <v>341</v>
      </c>
      <c r="D54" t="s">
        <v>93</v>
      </c>
      <c r="E54" t="s">
        <v>123</v>
      </c>
      <c r="F54" t="s">
        <v>94</v>
      </c>
      <c r="G54" t="s">
        <v>96</v>
      </c>
      <c r="K54" t="s">
        <v>239</v>
      </c>
      <c r="L54" t="s">
        <v>240</v>
      </c>
      <c r="M54">
        <v>1</v>
      </c>
      <c r="Q54" t="s">
        <v>1197</v>
      </c>
      <c r="R54" t="s">
        <v>221</v>
      </c>
      <c r="S54">
        <v>21</v>
      </c>
      <c r="T54" t="s">
        <v>242</v>
      </c>
      <c r="U54" t="s">
        <v>9486</v>
      </c>
      <c r="V54" t="s">
        <v>9487</v>
      </c>
      <c r="W54" t="s">
        <v>103</v>
      </c>
      <c r="X54" t="s">
        <v>4143</v>
      </c>
      <c r="Y54" t="s">
        <v>110</v>
      </c>
      <c r="Z54" t="s">
        <v>5585</v>
      </c>
      <c r="AA54" t="s">
        <v>351</v>
      </c>
      <c r="AB54" t="s">
        <v>9488</v>
      </c>
      <c r="AC54" t="s">
        <v>251</v>
      </c>
      <c r="AS54" t="s">
        <v>9489</v>
      </c>
      <c r="AT54" t="s">
        <v>253</v>
      </c>
      <c r="AU54" t="s">
        <v>254</v>
      </c>
      <c r="AV54" t="s">
        <v>255</v>
      </c>
      <c r="AY54" t="s">
        <v>9490</v>
      </c>
      <c r="AZ54" t="s">
        <v>9491</v>
      </c>
      <c r="BA54" t="s">
        <v>9492</v>
      </c>
      <c r="BB54" s="28">
        <v>155633</v>
      </c>
      <c r="BC54">
        <v>173</v>
      </c>
      <c r="BD54">
        <v>173</v>
      </c>
      <c r="BE54" s="33" t="s">
        <v>9493</v>
      </c>
      <c r="BF54">
        <v>3</v>
      </c>
    </row>
    <row r="55" spans="1:58" x14ac:dyDescent="0.25">
      <c r="A55" t="s">
        <v>339</v>
      </c>
      <c r="B55" t="s">
        <v>677</v>
      </c>
      <c r="C55" t="s">
        <v>238</v>
      </c>
      <c r="D55" t="s">
        <v>93</v>
      </c>
      <c r="E55" t="s">
        <v>95</v>
      </c>
      <c r="F55" t="s">
        <v>94</v>
      </c>
      <c r="G55" t="s">
        <v>96</v>
      </c>
      <c r="K55" t="s">
        <v>239</v>
      </c>
      <c r="L55" t="s">
        <v>240</v>
      </c>
      <c r="M55">
        <v>1</v>
      </c>
      <c r="Q55" t="s">
        <v>9494</v>
      </c>
      <c r="R55" t="s">
        <v>221</v>
      </c>
      <c r="S55">
        <v>9</v>
      </c>
      <c r="T55" t="s">
        <v>242</v>
      </c>
      <c r="U55" t="s">
        <v>679</v>
      </c>
      <c r="V55" t="s">
        <v>680</v>
      </c>
      <c r="W55" t="s">
        <v>103</v>
      </c>
      <c r="X55" t="s">
        <v>685</v>
      </c>
      <c r="Y55" t="s">
        <v>686</v>
      </c>
      <c r="Z55" t="s">
        <v>687</v>
      </c>
      <c r="AA55" t="s">
        <v>688</v>
      </c>
      <c r="AB55" t="s">
        <v>689</v>
      </c>
      <c r="AC55" t="s">
        <v>251</v>
      </c>
      <c r="AD55" t="s">
        <v>690</v>
      </c>
      <c r="AK55" t="s">
        <v>691</v>
      </c>
      <c r="AL55" t="s">
        <v>691</v>
      </c>
      <c r="AM55" t="s">
        <v>691</v>
      </c>
      <c r="AN55" t="s">
        <v>691</v>
      </c>
      <c r="AO55" t="s">
        <v>691</v>
      </c>
      <c r="AP55" t="s">
        <v>692</v>
      </c>
      <c r="AQ55" t="s">
        <v>691</v>
      </c>
      <c r="AR55" t="s">
        <v>693</v>
      </c>
      <c r="AS55" t="s">
        <v>694</v>
      </c>
      <c r="AT55" t="s">
        <v>253</v>
      </c>
      <c r="AU55" t="s">
        <v>254</v>
      </c>
      <c r="AV55" t="s">
        <v>255</v>
      </c>
      <c r="AX55" t="s">
        <v>339</v>
      </c>
      <c r="AY55" t="s">
        <v>9495</v>
      </c>
      <c r="AZ55" t="s">
        <v>9496</v>
      </c>
      <c r="BA55" t="s">
        <v>134</v>
      </c>
      <c r="BB55" t="s">
        <v>9497</v>
      </c>
      <c r="BC55">
        <v>2996</v>
      </c>
      <c r="BD55">
        <v>1997</v>
      </c>
      <c r="BE55" t="s">
        <v>9498</v>
      </c>
      <c r="BF55">
        <v>2</v>
      </c>
    </row>
    <row r="56" spans="1:58" x14ac:dyDescent="0.25">
      <c r="B56" t="s">
        <v>237</v>
      </c>
      <c r="C56" t="s">
        <v>238</v>
      </c>
      <c r="D56" t="s">
        <v>93</v>
      </c>
      <c r="E56" t="s">
        <v>95</v>
      </c>
      <c r="F56" t="s">
        <v>94</v>
      </c>
      <c r="G56" t="s">
        <v>96</v>
      </c>
      <c r="K56" t="s">
        <v>239</v>
      </c>
      <c r="L56" t="s">
        <v>240</v>
      </c>
      <c r="M56">
        <v>1</v>
      </c>
      <c r="Q56" t="s">
        <v>2481</v>
      </c>
      <c r="R56" t="s">
        <v>221</v>
      </c>
      <c r="S56">
        <v>3</v>
      </c>
      <c r="T56" t="s">
        <v>242</v>
      </c>
      <c r="U56" t="s">
        <v>243</v>
      </c>
      <c r="V56" t="s">
        <v>244</v>
      </c>
      <c r="W56" t="s">
        <v>103</v>
      </c>
      <c r="X56" t="s">
        <v>248</v>
      </c>
      <c r="Y56" t="s">
        <v>110</v>
      </c>
      <c r="Z56" t="s">
        <v>249</v>
      </c>
      <c r="AA56" t="s">
        <v>250</v>
      </c>
      <c r="AC56" t="s">
        <v>251</v>
      </c>
      <c r="AD56" t="s">
        <v>252</v>
      </c>
      <c r="AT56" t="s">
        <v>253</v>
      </c>
      <c r="AU56" t="s">
        <v>254</v>
      </c>
      <c r="AV56" t="s">
        <v>255</v>
      </c>
      <c r="AY56" t="s">
        <v>9499</v>
      </c>
      <c r="AZ56" t="s">
        <v>9500</v>
      </c>
      <c r="BA56" t="s">
        <v>134</v>
      </c>
      <c r="BB56" s="28">
        <v>823566</v>
      </c>
      <c r="BC56">
        <v>3574</v>
      </c>
      <c r="BD56">
        <v>1997</v>
      </c>
      <c r="BE56" s="33" t="s">
        <v>9501</v>
      </c>
      <c r="BF56">
        <v>2</v>
      </c>
    </row>
    <row r="57" spans="1:58" x14ac:dyDescent="0.25">
      <c r="B57" t="s">
        <v>9502</v>
      </c>
      <c r="C57" t="s">
        <v>9503</v>
      </c>
      <c r="D57" t="s">
        <v>93</v>
      </c>
      <c r="E57" t="s">
        <v>412</v>
      </c>
      <c r="F57" t="s">
        <v>9504</v>
      </c>
      <c r="G57" t="s">
        <v>96</v>
      </c>
      <c r="K57" t="s">
        <v>4511</v>
      </c>
      <c r="L57" t="s">
        <v>4512</v>
      </c>
      <c r="M57">
        <v>1</v>
      </c>
      <c r="O57" t="s">
        <v>220</v>
      </c>
      <c r="Q57" t="s">
        <v>9505</v>
      </c>
      <c r="R57" t="s">
        <v>108</v>
      </c>
      <c r="T57" t="s">
        <v>4514</v>
      </c>
      <c r="U57" t="s">
        <v>9506</v>
      </c>
      <c r="V57" t="s">
        <v>130</v>
      </c>
      <c r="W57" t="s">
        <v>131</v>
      </c>
      <c r="X57" t="s">
        <v>9507</v>
      </c>
      <c r="AC57" t="s">
        <v>4516</v>
      </c>
      <c r="AT57" t="s">
        <v>4517</v>
      </c>
      <c r="AU57" t="s">
        <v>4518</v>
      </c>
      <c r="AV57" t="s">
        <v>4519</v>
      </c>
      <c r="AW57" t="s">
        <v>9508</v>
      </c>
      <c r="AY57" t="s">
        <v>9509</v>
      </c>
      <c r="AZ57" t="s">
        <v>9510</v>
      </c>
      <c r="BA57" t="s">
        <v>9511</v>
      </c>
      <c r="BB57" s="28">
        <v>155418</v>
      </c>
      <c r="BC57">
        <v>356</v>
      </c>
      <c r="BD57">
        <v>351</v>
      </c>
      <c r="BE57" s="33" t="s">
        <v>9512</v>
      </c>
      <c r="BF57">
        <v>1.3</v>
      </c>
    </row>
    <row r="58" spans="1:58" x14ac:dyDescent="0.25">
      <c r="B58" t="s">
        <v>700</v>
      </c>
      <c r="C58" t="s">
        <v>701</v>
      </c>
      <c r="D58" t="s">
        <v>93</v>
      </c>
      <c r="E58" t="s">
        <v>124</v>
      </c>
      <c r="F58" t="s">
        <v>94</v>
      </c>
      <c r="G58" t="s">
        <v>96</v>
      </c>
      <c r="K58" t="s">
        <v>702</v>
      </c>
      <c r="L58" t="s">
        <v>703</v>
      </c>
      <c r="M58">
        <v>1</v>
      </c>
      <c r="Q58" t="s">
        <v>5867</v>
      </c>
      <c r="R58" t="s">
        <v>711</v>
      </c>
      <c r="S58">
        <v>15</v>
      </c>
      <c r="T58" t="s">
        <v>705</v>
      </c>
      <c r="U58" t="s">
        <v>706</v>
      </c>
      <c r="V58" t="s">
        <v>707</v>
      </c>
      <c r="W58" t="s">
        <v>103</v>
      </c>
      <c r="X58" t="s">
        <v>712</v>
      </c>
      <c r="Y58" t="s">
        <v>713</v>
      </c>
      <c r="Z58" t="s">
        <v>714</v>
      </c>
      <c r="AA58" t="s">
        <v>110</v>
      </c>
      <c r="AD58" t="s">
        <v>715</v>
      </c>
      <c r="AT58" t="s">
        <v>270</v>
      </c>
      <c r="AU58" t="s">
        <v>271</v>
      </c>
      <c r="AV58" t="s">
        <v>272</v>
      </c>
      <c r="AY58" t="s">
        <v>9513</v>
      </c>
      <c r="AZ58" t="s">
        <v>9514</v>
      </c>
      <c r="BA58" t="s">
        <v>134</v>
      </c>
      <c r="BB58" s="28">
        <v>223834</v>
      </c>
      <c r="BC58">
        <v>5612</v>
      </c>
      <c r="BD58">
        <v>1999</v>
      </c>
      <c r="BE58" t="s">
        <v>9515</v>
      </c>
      <c r="BF58">
        <v>1</v>
      </c>
    </row>
    <row r="59" spans="1:58" x14ac:dyDescent="0.25">
      <c r="A59" t="s">
        <v>745</v>
      </c>
      <c r="B59" t="s">
        <v>718</v>
      </c>
      <c r="C59" t="s">
        <v>122</v>
      </c>
      <c r="D59" t="s">
        <v>93</v>
      </c>
      <c r="E59" t="s">
        <v>123</v>
      </c>
      <c r="F59" t="s">
        <v>124</v>
      </c>
      <c r="G59" t="s">
        <v>96</v>
      </c>
      <c r="K59" t="s">
        <v>702</v>
      </c>
      <c r="L59" t="s">
        <v>719</v>
      </c>
      <c r="M59">
        <v>1</v>
      </c>
      <c r="Q59" t="s">
        <v>9516</v>
      </c>
      <c r="R59" t="s">
        <v>711</v>
      </c>
      <c r="S59">
        <v>15</v>
      </c>
      <c r="T59" t="s">
        <v>705</v>
      </c>
      <c r="U59" t="s">
        <v>721</v>
      </c>
      <c r="V59" t="s">
        <v>722</v>
      </c>
      <c r="W59" t="s">
        <v>103</v>
      </c>
      <c r="X59" t="s">
        <v>727</v>
      </c>
      <c r="Y59" t="s">
        <v>728</v>
      </c>
      <c r="Z59" t="s">
        <v>729</v>
      </c>
      <c r="AA59" t="s">
        <v>730</v>
      </c>
      <c r="AB59" t="s">
        <v>9517</v>
      </c>
      <c r="AD59" t="s">
        <v>732</v>
      </c>
      <c r="AF59" t="s">
        <v>141</v>
      </c>
      <c r="AG59" t="s">
        <v>733</v>
      </c>
      <c r="AH59" t="s">
        <v>734</v>
      </c>
      <c r="AI59" t="s">
        <v>735</v>
      </c>
      <c r="AK59" t="s">
        <v>736</v>
      </c>
      <c r="AL59" t="s">
        <v>737</v>
      </c>
      <c r="AM59" t="s">
        <v>738</v>
      </c>
      <c r="AN59" t="s">
        <v>739</v>
      </c>
      <c r="AO59" t="s">
        <v>740</v>
      </c>
      <c r="AP59" t="s">
        <v>741</v>
      </c>
      <c r="AQ59" t="s">
        <v>742</v>
      </c>
      <c r="AR59" t="s">
        <v>743</v>
      </c>
      <c r="AS59" t="s">
        <v>9518</v>
      </c>
      <c r="AT59" t="s">
        <v>270</v>
      </c>
      <c r="AU59" t="s">
        <v>271</v>
      </c>
      <c r="AV59" t="s">
        <v>272</v>
      </c>
      <c r="AX59" t="s">
        <v>745</v>
      </c>
      <c r="AY59" t="s">
        <v>9519</v>
      </c>
      <c r="AZ59" t="s">
        <v>9520</v>
      </c>
      <c r="BA59" t="s">
        <v>134</v>
      </c>
      <c r="BB59" t="s">
        <v>9521</v>
      </c>
      <c r="BC59">
        <v>2822</v>
      </c>
      <c r="BD59">
        <v>1992</v>
      </c>
      <c r="BE59" t="s">
        <v>9522</v>
      </c>
      <c r="BF59">
        <v>3</v>
      </c>
    </row>
    <row r="60" spans="1:58" x14ac:dyDescent="0.25">
      <c r="B60" t="s">
        <v>257</v>
      </c>
      <c r="C60" t="s">
        <v>258</v>
      </c>
      <c r="D60" t="s">
        <v>93</v>
      </c>
      <c r="E60" t="s">
        <v>95</v>
      </c>
      <c r="F60" t="s">
        <v>259</v>
      </c>
      <c r="G60" t="s">
        <v>182</v>
      </c>
      <c r="K60" t="s">
        <v>260</v>
      </c>
      <c r="L60" t="s">
        <v>261</v>
      </c>
      <c r="M60">
        <v>1</v>
      </c>
      <c r="Q60" t="s">
        <v>262</v>
      </c>
      <c r="R60" t="s">
        <v>221</v>
      </c>
      <c r="T60" t="s">
        <v>263</v>
      </c>
      <c r="U60" t="s">
        <v>264</v>
      </c>
      <c r="V60" t="s">
        <v>130</v>
      </c>
      <c r="W60" t="s">
        <v>131</v>
      </c>
      <c r="X60" t="s">
        <v>269</v>
      </c>
      <c r="AT60" t="s">
        <v>270</v>
      </c>
      <c r="AU60" t="s">
        <v>271</v>
      </c>
      <c r="AV60" t="s">
        <v>272</v>
      </c>
      <c r="AY60" t="s">
        <v>9523</v>
      </c>
      <c r="AZ60" t="s">
        <v>266</v>
      </c>
      <c r="BA60" t="s">
        <v>134</v>
      </c>
      <c r="BB60" t="s">
        <v>9524</v>
      </c>
      <c r="BC60">
        <v>4589</v>
      </c>
      <c r="BD60">
        <v>1969</v>
      </c>
      <c r="BE60" s="33" t="s">
        <v>9525</v>
      </c>
      <c r="BF60">
        <v>0</v>
      </c>
    </row>
    <row r="61" spans="1:58" x14ac:dyDescent="0.25">
      <c r="B61" t="s">
        <v>273</v>
      </c>
      <c r="C61" t="s">
        <v>122</v>
      </c>
      <c r="D61" t="s">
        <v>93</v>
      </c>
      <c r="E61" t="s">
        <v>123</v>
      </c>
      <c r="F61" t="s">
        <v>124</v>
      </c>
      <c r="G61" t="s">
        <v>96</v>
      </c>
      <c r="K61" t="s">
        <v>274</v>
      </c>
      <c r="L61" t="s">
        <v>275</v>
      </c>
      <c r="M61">
        <v>1</v>
      </c>
      <c r="Q61" t="s">
        <v>9526</v>
      </c>
      <c r="R61" t="s">
        <v>108</v>
      </c>
      <c r="S61">
        <v>2</v>
      </c>
      <c r="T61" t="s">
        <v>277</v>
      </c>
      <c r="U61" t="s">
        <v>278</v>
      </c>
      <c r="V61" t="s">
        <v>130</v>
      </c>
      <c r="W61" t="s">
        <v>131</v>
      </c>
      <c r="X61" t="s">
        <v>283</v>
      </c>
      <c r="AC61" t="s">
        <v>284</v>
      </c>
      <c r="AD61" t="s">
        <v>285</v>
      </c>
      <c r="AF61" t="s">
        <v>286</v>
      </c>
      <c r="AK61" t="s">
        <v>287</v>
      </c>
      <c r="AL61" t="s">
        <v>287</v>
      </c>
      <c r="AM61" t="s">
        <v>287</v>
      </c>
      <c r="AN61" t="s">
        <v>287</v>
      </c>
      <c r="AO61" t="s">
        <v>288</v>
      </c>
      <c r="AP61" t="s">
        <v>289</v>
      </c>
      <c r="AQ61" t="s">
        <v>287</v>
      </c>
      <c r="AR61" t="s">
        <v>290</v>
      </c>
      <c r="AT61" t="s">
        <v>284</v>
      </c>
      <c r="AU61" t="s">
        <v>291</v>
      </c>
      <c r="AV61" t="s">
        <v>292</v>
      </c>
      <c r="AY61" t="s">
        <v>9527</v>
      </c>
      <c r="AZ61" t="s">
        <v>9528</v>
      </c>
      <c r="BA61" t="s">
        <v>134</v>
      </c>
      <c r="BB61" t="s">
        <v>9529</v>
      </c>
      <c r="BC61">
        <v>4340</v>
      </c>
      <c r="BD61">
        <v>1999</v>
      </c>
      <c r="BE61" t="s">
        <v>9530</v>
      </c>
      <c r="BF61">
        <v>2</v>
      </c>
    </row>
    <row r="62" spans="1:58" x14ac:dyDescent="0.25">
      <c r="B62" t="s">
        <v>842</v>
      </c>
      <c r="C62" t="s">
        <v>238</v>
      </c>
      <c r="D62" t="s">
        <v>93</v>
      </c>
      <c r="E62" t="s">
        <v>95</v>
      </c>
      <c r="F62" t="s">
        <v>94</v>
      </c>
      <c r="G62" t="s">
        <v>96</v>
      </c>
      <c r="K62" t="s">
        <v>827</v>
      </c>
      <c r="L62" t="s">
        <v>843</v>
      </c>
      <c r="M62">
        <v>1</v>
      </c>
      <c r="Q62" t="s">
        <v>5281</v>
      </c>
      <c r="R62" t="s">
        <v>221</v>
      </c>
      <c r="S62">
        <v>13</v>
      </c>
      <c r="T62" t="s">
        <v>830</v>
      </c>
      <c r="U62" t="s">
        <v>845</v>
      </c>
      <c r="V62" t="s">
        <v>846</v>
      </c>
      <c r="W62" t="s">
        <v>103</v>
      </c>
      <c r="X62" t="s">
        <v>850</v>
      </c>
      <c r="Y62" t="s">
        <v>110</v>
      </c>
      <c r="Z62" t="s">
        <v>486</v>
      </c>
      <c r="AA62" t="s">
        <v>851</v>
      </c>
      <c r="AC62" t="s">
        <v>836</v>
      </c>
      <c r="AD62" t="s">
        <v>852</v>
      </c>
      <c r="AT62" t="s">
        <v>837</v>
      </c>
      <c r="AU62" t="s">
        <v>9531</v>
      </c>
      <c r="AV62" t="s">
        <v>839</v>
      </c>
      <c r="AW62" t="s">
        <v>840</v>
      </c>
      <c r="AY62" t="s">
        <v>9532</v>
      </c>
      <c r="AZ62" t="s">
        <v>9533</v>
      </c>
      <c r="BA62" t="s">
        <v>9534</v>
      </c>
      <c r="BB62" s="28">
        <v>216613</v>
      </c>
      <c r="BC62">
        <v>4178</v>
      </c>
      <c r="BD62">
        <v>1989</v>
      </c>
      <c r="BE62" s="33" t="s">
        <v>9535</v>
      </c>
      <c r="BF62">
        <v>3</v>
      </c>
    </row>
    <row r="63" spans="1:58" x14ac:dyDescent="0.25">
      <c r="B63" t="s">
        <v>9536</v>
      </c>
      <c r="C63" t="s">
        <v>9537</v>
      </c>
      <c r="D63" t="s">
        <v>93</v>
      </c>
      <c r="E63" t="s">
        <v>9538</v>
      </c>
      <c r="F63" t="s">
        <v>9539</v>
      </c>
      <c r="G63" t="s">
        <v>414</v>
      </c>
      <c r="K63" t="s">
        <v>881</v>
      </c>
      <c r="L63" t="s">
        <v>900</v>
      </c>
      <c r="M63">
        <v>9</v>
      </c>
      <c r="O63" t="s">
        <v>220</v>
      </c>
      <c r="Q63" t="s">
        <v>9540</v>
      </c>
      <c r="R63" t="s">
        <v>108</v>
      </c>
      <c r="T63" t="s">
        <v>902</v>
      </c>
      <c r="U63" t="s">
        <v>9541</v>
      </c>
      <c r="V63" t="s">
        <v>420</v>
      </c>
      <c r="W63" t="s">
        <v>421</v>
      </c>
      <c r="X63" t="s">
        <v>9542</v>
      </c>
      <c r="AC63" t="s">
        <v>892</v>
      </c>
      <c r="AD63" t="s">
        <v>9543</v>
      </c>
      <c r="AK63" t="s">
        <v>9544</v>
      </c>
      <c r="AL63" t="s">
        <v>9545</v>
      </c>
      <c r="AM63" t="s">
        <v>9544</v>
      </c>
      <c r="AN63" t="s">
        <v>9544</v>
      </c>
      <c r="AO63" t="s">
        <v>9546</v>
      </c>
      <c r="AP63" t="s">
        <v>9547</v>
      </c>
      <c r="AQ63" t="s">
        <v>9548</v>
      </c>
      <c r="AR63" t="s">
        <v>9549</v>
      </c>
      <c r="AT63" t="s">
        <v>893</v>
      </c>
      <c r="AU63" t="s">
        <v>9550</v>
      </c>
      <c r="AV63" t="s">
        <v>895</v>
      </c>
      <c r="AY63" t="s">
        <v>9551</v>
      </c>
      <c r="AZ63" t="s">
        <v>9552</v>
      </c>
      <c r="BA63" t="s">
        <v>134</v>
      </c>
      <c r="BB63" t="s">
        <v>9553</v>
      </c>
      <c r="BC63">
        <v>367</v>
      </c>
      <c r="BD63">
        <v>248</v>
      </c>
      <c r="BE63" s="33" t="s">
        <v>9554</v>
      </c>
      <c r="BF63">
        <v>1.1000000000000001</v>
      </c>
    </row>
    <row r="64" spans="1:58" x14ac:dyDescent="0.25">
      <c r="B64" t="s">
        <v>9555</v>
      </c>
      <c r="C64" t="s">
        <v>9556</v>
      </c>
      <c r="D64" t="s">
        <v>93</v>
      </c>
      <c r="E64" t="s">
        <v>9557</v>
      </c>
      <c r="F64" t="s">
        <v>9558</v>
      </c>
      <c r="G64" t="s">
        <v>96</v>
      </c>
      <c r="K64" t="s">
        <v>298</v>
      </c>
      <c r="L64" t="s">
        <v>299</v>
      </c>
      <c r="M64">
        <v>1</v>
      </c>
      <c r="O64" t="s">
        <v>7671</v>
      </c>
      <c r="Q64" t="s">
        <v>9559</v>
      </c>
      <c r="R64" t="s">
        <v>221</v>
      </c>
      <c r="T64" t="s">
        <v>301</v>
      </c>
      <c r="U64" t="s">
        <v>302</v>
      </c>
      <c r="V64" t="s">
        <v>130</v>
      </c>
      <c r="W64" t="s">
        <v>131</v>
      </c>
      <c r="X64" t="s">
        <v>9560</v>
      </c>
      <c r="AC64" t="s">
        <v>307</v>
      </c>
      <c r="AD64" t="s">
        <v>9561</v>
      </c>
      <c r="AF64" t="s">
        <v>309</v>
      </c>
      <c r="AK64" t="s">
        <v>9562</v>
      </c>
      <c r="AL64" t="s">
        <v>9563</v>
      </c>
      <c r="AM64" t="s">
        <v>9562</v>
      </c>
      <c r="AN64" t="s">
        <v>9562</v>
      </c>
      <c r="AO64" t="s">
        <v>9564</v>
      </c>
      <c r="AP64" t="s">
        <v>9565</v>
      </c>
      <c r="AQ64" t="s">
        <v>9566</v>
      </c>
      <c r="AR64" t="s">
        <v>9567</v>
      </c>
      <c r="AT64" t="s">
        <v>316</v>
      </c>
      <c r="AU64" t="s">
        <v>317</v>
      </c>
      <c r="AV64" t="s">
        <v>318</v>
      </c>
      <c r="AW64" t="s">
        <v>319</v>
      </c>
      <c r="AY64" t="s">
        <v>9568</v>
      </c>
      <c r="AZ64" t="s">
        <v>9569</v>
      </c>
      <c r="BA64" t="s">
        <v>134</v>
      </c>
      <c r="BB64" t="s">
        <v>9570</v>
      </c>
      <c r="BC64">
        <v>258</v>
      </c>
      <c r="BD64">
        <v>192</v>
      </c>
      <c r="BE64" s="33" t="s">
        <v>9571</v>
      </c>
      <c r="BF64" t="s">
        <v>9572</v>
      </c>
    </row>
    <row r="65" spans="1:58" x14ac:dyDescent="0.25">
      <c r="A65" t="s">
        <v>339</v>
      </c>
      <c r="B65" t="s">
        <v>321</v>
      </c>
      <c r="C65" t="s">
        <v>92</v>
      </c>
      <c r="D65" t="s">
        <v>93</v>
      </c>
      <c r="E65" t="s">
        <v>94</v>
      </c>
      <c r="F65" t="s">
        <v>95</v>
      </c>
      <c r="G65" t="s">
        <v>96</v>
      </c>
      <c r="K65" t="s">
        <v>322</v>
      </c>
      <c r="L65" t="s">
        <v>323</v>
      </c>
      <c r="M65">
        <v>1</v>
      </c>
      <c r="Q65" t="s">
        <v>1464</v>
      </c>
      <c r="R65" t="s">
        <v>108</v>
      </c>
      <c r="S65">
        <v>15</v>
      </c>
      <c r="T65" t="s">
        <v>325</v>
      </c>
      <c r="U65" t="s">
        <v>326</v>
      </c>
      <c r="V65" t="s">
        <v>327</v>
      </c>
      <c r="W65" t="s">
        <v>103</v>
      </c>
      <c r="X65" t="s">
        <v>331</v>
      </c>
      <c r="Y65" t="s">
        <v>332</v>
      </c>
      <c r="Z65" t="s">
        <v>169</v>
      </c>
      <c r="AA65" t="s">
        <v>333</v>
      </c>
      <c r="AC65" t="s">
        <v>334</v>
      </c>
      <c r="AD65" t="s">
        <v>335</v>
      </c>
      <c r="AT65" t="s">
        <v>336</v>
      </c>
      <c r="AU65" t="s">
        <v>337</v>
      </c>
      <c r="AV65" t="s">
        <v>338</v>
      </c>
      <c r="AX65" t="s">
        <v>339</v>
      </c>
      <c r="AY65" t="s">
        <v>9573</v>
      </c>
      <c r="AZ65" t="s">
        <v>9574</v>
      </c>
      <c r="BA65" t="s">
        <v>6690</v>
      </c>
      <c r="BB65" s="28">
        <v>203347</v>
      </c>
      <c r="BC65">
        <v>5885</v>
      </c>
      <c r="BD65">
        <v>2000</v>
      </c>
      <c r="BE65" s="33" t="s">
        <v>9575</v>
      </c>
      <c r="BF65">
        <v>2</v>
      </c>
    </row>
  </sheetData>
  <autoFilter ref="A1:BG37" xr:uid="{00000000-0001-0000-0400-000000000000}">
    <filterColumn colId="20">
      <colorFilter dxfId="1"/>
    </filterColumn>
  </autoFilter>
  <conditionalFormatting sqref="U1:U1048576">
    <cfRule type="uniqueValues" dxfId="13"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6"/>
  <sheetViews>
    <sheetView zoomScale="70" zoomScaleNormal="70" workbookViewId="0">
      <selection activeCell="A7" sqref="A7:XFD3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2" priority="13"/>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85" zoomScaleNormal="85" workbookViewId="0">
      <selection activeCell="I24" sqref="I24"/>
    </sheetView>
  </sheetViews>
  <sheetFormatPr baseColWidth="10" defaultRowHeight="15" x14ac:dyDescent="0.25"/>
  <sheetData>
    <row r="1" spans="1:1" x14ac:dyDescent="0.25">
      <c r="A1" t="s">
        <v>355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RowHeight="15" x14ac:dyDescent="0.25"/>
  <sheetData>
    <row r="1" spans="1:1" x14ac:dyDescent="0.25">
      <c r="A1" t="s">
        <v>355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zoomScale="70" zoomScaleNormal="70" workbookViewId="0"/>
  </sheetViews>
  <sheetFormatPr baseColWidth="10" defaultRowHeight="15" x14ac:dyDescent="0.25"/>
  <sheetData>
    <row r="1" spans="1:1" x14ac:dyDescent="0.25">
      <c r="A1" t="s">
        <v>355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BG56"/>
  <sheetViews>
    <sheetView zoomScale="85" zoomScaleNormal="85" workbookViewId="0">
      <selection activeCell="L16" sqref="L16"/>
    </sheetView>
  </sheetViews>
  <sheetFormatPr baseColWidth="10" defaultRowHeight="15" x14ac:dyDescent="0.25"/>
  <cols>
    <col min="1" max="1" width="25.140625" customWidth="1"/>
    <col min="2" max="2" width="14" customWidth="1"/>
    <col min="4" max="4" width="5.7109375" bestFit="1" customWidth="1"/>
    <col min="6" max="6" width="15" customWidth="1"/>
    <col min="7" max="7" width="6.140625" bestFit="1" customWidth="1"/>
    <col min="8" max="8" width="18.85546875" bestFit="1" customWidth="1"/>
    <col min="9" max="9" width="22.85546875" customWidth="1"/>
    <col min="10" max="10" width="17.85546875" customWidth="1"/>
    <col min="11" max="11" width="25.140625" bestFit="1" customWidth="1"/>
    <col min="12" max="12" width="21.28515625" bestFit="1" customWidth="1"/>
    <col min="13" max="13" width="18.28515625" bestFit="1" customWidth="1"/>
    <col min="14" max="14" width="12.7109375" customWidth="1"/>
    <col min="15" max="15" width="14.7109375" customWidth="1"/>
    <col min="21" max="21" width="38" customWidth="1"/>
  </cols>
  <sheetData>
    <row r="1" spans="1:59" x14ac:dyDescent="0.25">
      <c r="A1" s="23" t="s">
        <v>72</v>
      </c>
      <c r="B1" t="s">
        <v>73</v>
      </c>
    </row>
    <row r="2" spans="1:59" hidden="1" x14ac:dyDescent="0.25">
      <c r="A2" s="24" t="s">
        <v>74</v>
      </c>
      <c r="B2" t="s">
        <v>75</v>
      </c>
    </row>
    <row r="3" spans="1:59" hidden="1" x14ac:dyDescent="0.25">
      <c r="A3" t="s">
        <v>76</v>
      </c>
      <c r="B3" t="s">
        <v>77</v>
      </c>
    </row>
    <row r="4" spans="1:59" hidden="1" x14ac:dyDescent="0.25">
      <c r="B4" t="s">
        <v>78</v>
      </c>
    </row>
    <row r="5" spans="1:59" hidden="1" x14ac:dyDescent="0.25">
      <c r="B5" t="s">
        <v>79</v>
      </c>
    </row>
    <row r="6" spans="1:59" hidden="1" x14ac:dyDescent="0.25">
      <c r="B6" t="s">
        <v>80</v>
      </c>
    </row>
    <row r="7" spans="1:59" hidden="1" x14ac:dyDescent="0.25">
      <c r="B7" t="s">
        <v>81</v>
      </c>
    </row>
    <row r="8" spans="1:59" hidden="1" x14ac:dyDescent="0.25">
      <c r="B8" t="s">
        <v>82</v>
      </c>
    </row>
    <row r="9" spans="1:59" hidden="1" x14ac:dyDescent="0.25">
      <c r="B9" t="s">
        <v>83</v>
      </c>
    </row>
    <row r="10" spans="1:59" hidden="1" x14ac:dyDescent="0.25">
      <c r="B10" t="s">
        <v>84</v>
      </c>
    </row>
    <row r="11" spans="1:59" hidden="1" x14ac:dyDescent="0.25">
      <c r="B11" t="s">
        <v>85</v>
      </c>
    </row>
    <row r="12" spans="1:59" hidden="1" x14ac:dyDescent="0.25">
      <c r="B12" t="s">
        <v>86</v>
      </c>
    </row>
    <row r="13" spans="1:59" hidden="1" x14ac:dyDescent="0.25">
      <c r="B13" t="s">
        <v>87</v>
      </c>
    </row>
    <row r="14" spans="1:59" hidden="1" x14ac:dyDescent="0.25">
      <c r="B14" t="s">
        <v>88</v>
      </c>
    </row>
    <row r="15" spans="1:59" hidden="1" x14ac:dyDescent="0.25">
      <c r="B15" t="s">
        <v>89</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s="24" customFormat="1" x14ac:dyDescent="0.25">
      <c r="A17" s="24" t="s">
        <v>90</v>
      </c>
      <c r="B17" s="24" t="s">
        <v>91</v>
      </c>
      <c r="C17" s="24" t="s">
        <v>92</v>
      </c>
      <c r="D17" s="24" t="s">
        <v>93</v>
      </c>
      <c r="E17" s="24" t="s">
        <v>94</v>
      </c>
      <c r="F17" s="24" t="s">
        <v>95</v>
      </c>
      <c r="G17" s="24" t="s">
        <v>96</v>
      </c>
      <c r="H17" s="24" t="s">
        <v>97</v>
      </c>
      <c r="I17" s="24" t="s">
        <v>98</v>
      </c>
      <c r="J17" s="24" t="s">
        <v>99</v>
      </c>
      <c r="K17" s="24" t="s">
        <v>100</v>
      </c>
      <c r="L17" s="24" t="s">
        <v>101</v>
      </c>
      <c r="M17" s="24" t="s">
        <v>102</v>
      </c>
      <c r="N17" s="24" t="s">
        <v>103</v>
      </c>
      <c r="O17" s="24" t="s">
        <v>104</v>
      </c>
      <c r="P17" s="24" t="s">
        <v>105</v>
      </c>
      <c r="Q17" s="24" t="s">
        <v>106</v>
      </c>
      <c r="R17" s="25">
        <v>190348</v>
      </c>
      <c r="S17" s="24">
        <v>997</v>
      </c>
      <c r="T17" s="24">
        <v>996</v>
      </c>
      <c r="U17" s="24" t="s">
        <v>107</v>
      </c>
      <c r="V17" s="24">
        <v>1</v>
      </c>
      <c r="AA17" s="24">
        <v>1</v>
      </c>
      <c r="AE17" s="24" t="s">
        <v>108</v>
      </c>
      <c r="AF17" s="24">
        <v>8</v>
      </c>
      <c r="AG17" s="24" t="s">
        <v>109</v>
      </c>
      <c r="AH17" s="24" t="s">
        <v>110</v>
      </c>
      <c r="AI17" s="24" t="s">
        <v>111</v>
      </c>
      <c r="AJ17" s="24" t="s">
        <v>112</v>
      </c>
      <c r="AK17" s="24" t="s">
        <v>113</v>
      </c>
      <c r="AL17" s="24" t="s">
        <v>114</v>
      </c>
      <c r="BB17" s="24" t="s">
        <v>115</v>
      </c>
      <c r="BC17" s="24" t="s">
        <v>116</v>
      </c>
      <c r="BD17" s="24" t="s">
        <v>117</v>
      </c>
      <c r="BE17" s="24" t="s">
        <v>118</v>
      </c>
      <c r="BF17" s="24" t="s">
        <v>119</v>
      </c>
    </row>
    <row r="18" spans="1:59" hidden="1" x14ac:dyDescent="0.25">
      <c r="A18" t="s">
        <v>120</v>
      </c>
      <c r="B18" t="s">
        <v>121</v>
      </c>
      <c r="C18" t="s">
        <v>122</v>
      </c>
      <c r="D18" t="s">
        <v>93</v>
      </c>
      <c r="E18" t="s">
        <v>123</v>
      </c>
      <c r="F18" t="s">
        <v>124</v>
      </c>
      <c r="G18" t="s">
        <v>96</v>
      </c>
      <c r="H18" t="s">
        <v>125</v>
      </c>
      <c r="I18" t="s">
        <v>126</v>
      </c>
      <c r="J18" t="s">
        <v>127</v>
      </c>
      <c r="K18" t="s">
        <v>128</v>
      </c>
      <c r="L18" t="s">
        <v>129</v>
      </c>
      <c r="M18" t="s">
        <v>130</v>
      </c>
      <c r="N18" t="s">
        <v>131</v>
      </c>
      <c r="O18" t="s">
        <v>132</v>
      </c>
      <c r="P18" t="s">
        <v>133</v>
      </c>
      <c r="Q18" t="s">
        <v>134</v>
      </c>
      <c r="R18" t="s">
        <v>135</v>
      </c>
      <c r="S18">
        <v>2991</v>
      </c>
      <c r="T18">
        <v>2000</v>
      </c>
      <c r="U18" t="s">
        <v>136</v>
      </c>
      <c r="V18">
        <v>1</v>
      </c>
      <c r="AA18">
        <v>1</v>
      </c>
      <c r="AE18" t="s">
        <v>137</v>
      </c>
      <c r="AF18">
        <v>1</v>
      </c>
      <c r="AG18" t="s">
        <v>138</v>
      </c>
      <c r="AL18" t="s">
        <v>139</v>
      </c>
      <c r="AM18" t="s">
        <v>140</v>
      </c>
      <c r="AO18" t="s">
        <v>141</v>
      </c>
      <c r="AP18" t="s">
        <v>142</v>
      </c>
      <c r="AQ18" t="s">
        <v>143</v>
      </c>
      <c r="AR18" t="s">
        <v>144</v>
      </c>
      <c r="AT18" t="s">
        <v>145</v>
      </c>
      <c r="AU18" t="s">
        <v>146</v>
      </c>
      <c r="AV18" t="s">
        <v>147</v>
      </c>
      <c r="AW18" t="s">
        <v>148</v>
      </c>
      <c r="AX18" t="s">
        <v>149</v>
      </c>
      <c r="AY18" t="s">
        <v>150</v>
      </c>
      <c r="AZ18" t="s">
        <v>151</v>
      </c>
      <c r="BA18" t="s">
        <v>152</v>
      </c>
      <c r="BC18" t="s">
        <v>153</v>
      </c>
      <c r="BD18" t="s">
        <v>154</v>
      </c>
      <c r="BE18" t="s">
        <v>155</v>
      </c>
    </row>
    <row r="19" spans="1:59" s="23" customFormat="1" x14ac:dyDescent="0.25">
      <c r="A19" s="26" t="s">
        <v>156</v>
      </c>
      <c r="B19" s="23" t="s">
        <v>157</v>
      </c>
      <c r="C19" s="23" t="s">
        <v>92</v>
      </c>
      <c r="D19" s="23" t="s">
        <v>93</v>
      </c>
      <c r="E19" s="23" t="s">
        <v>94</v>
      </c>
      <c r="F19" s="23" t="s">
        <v>95</v>
      </c>
      <c r="G19" s="23" t="s">
        <v>96</v>
      </c>
      <c r="H19" s="23" t="s">
        <v>158</v>
      </c>
      <c r="I19" s="23" t="s">
        <v>159</v>
      </c>
      <c r="J19" s="23" t="s">
        <v>160</v>
      </c>
      <c r="K19" s="23" t="s">
        <v>161</v>
      </c>
      <c r="L19" s="23" t="s">
        <v>162</v>
      </c>
      <c r="M19" s="23" t="s">
        <v>163</v>
      </c>
      <c r="N19" s="23" t="s">
        <v>103</v>
      </c>
      <c r="O19" s="23" t="s">
        <v>164</v>
      </c>
      <c r="P19" s="23" t="s">
        <v>165</v>
      </c>
      <c r="Q19" s="23" t="s">
        <v>166</v>
      </c>
      <c r="R19" s="27">
        <v>335893</v>
      </c>
      <c r="S19" s="23">
        <v>825</v>
      </c>
      <c r="T19" s="23">
        <v>825</v>
      </c>
      <c r="U19" s="23" t="s">
        <v>167</v>
      </c>
      <c r="V19" s="23">
        <v>2</v>
      </c>
      <c r="AA19" s="23">
        <v>1</v>
      </c>
      <c r="AE19" s="23" t="s">
        <v>108</v>
      </c>
      <c r="AF19" s="23">
        <v>6</v>
      </c>
      <c r="AG19" s="23" t="s">
        <v>168</v>
      </c>
      <c r="AH19" s="23" t="s">
        <v>110</v>
      </c>
      <c r="AI19" s="23" t="s">
        <v>169</v>
      </c>
      <c r="AJ19" s="23" t="s">
        <v>170</v>
      </c>
      <c r="AK19" s="23" t="s">
        <v>171</v>
      </c>
      <c r="AL19" s="23" t="s">
        <v>172</v>
      </c>
      <c r="BB19" s="23" t="s">
        <v>173</v>
      </c>
      <c r="BC19" s="23" t="s">
        <v>174</v>
      </c>
      <c r="BD19" s="23" t="s">
        <v>175</v>
      </c>
      <c r="BE19" s="23" t="s">
        <v>176</v>
      </c>
    </row>
    <row r="20" spans="1:59" hidden="1" x14ac:dyDescent="0.25">
      <c r="A20" t="s">
        <v>177</v>
      </c>
      <c r="B20" t="s">
        <v>178</v>
      </c>
      <c r="C20" t="s">
        <v>179</v>
      </c>
      <c r="D20" t="s">
        <v>93</v>
      </c>
      <c r="E20" t="s">
        <v>180</v>
      </c>
      <c r="F20" t="s">
        <v>181</v>
      </c>
      <c r="G20" t="s">
        <v>182</v>
      </c>
      <c r="H20" t="s">
        <v>183</v>
      </c>
      <c r="I20" t="s">
        <v>184</v>
      </c>
      <c r="J20" t="s">
        <v>185</v>
      </c>
      <c r="K20" t="s">
        <v>186</v>
      </c>
      <c r="L20" t="s">
        <v>187</v>
      </c>
      <c r="M20" t="s">
        <v>130</v>
      </c>
      <c r="N20" t="s">
        <v>131</v>
      </c>
      <c r="O20" t="s">
        <v>188</v>
      </c>
      <c r="P20" t="s">
        <v>189</v>
      </c>
      <c r="Q20" t="s">
        <v>134</v>
      </c>
      <c r="R20" t="s">
        <v>190</v>
      </c>
      <c r="S20">
        <v>2797</v>
      </c>
      <c r="T20">
        <v>1977</v>
      </c>
      <c r="U20" t="s">
        <v>191</v>
      </c>
      <c r="V20" t="s">
        <v>192</v>
      </c>
      <c r="AA20">
        <v>3</v>
      </c>
      <c r="AC20" t="s">
        <v>193</v>
      </c>
      <c r="AE20" t="s">
        <v>108</v>
      </c>
      <c r="AG20" t="s">
        <v>194</v>
      </c>
      <c r="AL20" t="s">
        <v>195</v>
      </c>
      <c r="AM20" t="s">
        <v>196</v>
      </c>
      <c r="AT20" t="s">
        <v>197</v>
      </c>
      <c r="AU20" t="s">
        <v>198</v>
      </c>
      <c r="AV20" t="s">
        <v>197</v>
      </c>
      <c r="AW20" t="s">
        <v>197</v>
      </c>
      <c r="AX20" t="s">
        <v>199</v>
      </c>
      <c r="AY20" t="s">
        <v>197</v>
      </c>
      <c r="AZ20" t="s">
        <v>197</v>
      </c>
      <c r="BA20" t="s">
        <v>200</v>
      </c>
      <c r="BC20" t="s">
        <v>201</v>
      </c>
      <c r="BD20" t="s">
        <v>202</v>
      </c>
      <c r="BE20" t="s">
        <v>203</v>
      </c>
    </row>
    <row r="21" spans="1:59" s="24" customFormat="1" hidden="1" x14ac:dyDescent="0.25">
      <c r="A21" s="24" t="s">
        <v>204</v>
      </c>
      <c r="B21" s="24" t="s">
        <v>205</v>
      </c>
      <c r="C21" s="24" t="s">
        <v>206</v>
      </c>
      <c r="D21" s="24" t="s">
        <v>93</v>
      </c>
      <c r="E21" s="24" t="s">
        <v>207</v>
      </c>
      <c r="F21" s="24" t="s">
        <v>208</v>
      </c>
      <c r="G21" s="24" t="s">
        <v>182</v>
      </c>
      <c r="H21" s="24" t="s">
        <v>209</v>
      </c>
      <c r="I21" s="24" t="s">
        <v>210</v>
      </c>
      <c r="J21" s="24" t="s">
        <v>211</v>
      </c>
      <c r="K21" s="24" t="s">
        <v>212</v>
      </c>
      <c r="L21" s="24" t="s">
        <v>213</v>
      </c>
      <c r="M21" s="24" t="s">
        <v>214</v>
      </c>
      <c r="N21" s="24" t="s">
        <v>215</v>
      </c>
      <c r="O21" s="24" t="s">
        <v>216</v>
      </c>
      <c r="P21" s="24" t="s">
        <v>217</v>
      </c>
      <c r="Q21" s="24" t="s">
        <v>218</v>
      </c>
      <c r="R21" s="25">
        <v>315753</v>
      </c>
      <c r="S21" s="24">
        <v>3281</v>
      </c>
      <c r="T21" s="24">
        <v>1971</v>
      </c>
      <c r="U21" s="24" t="s">
        <v>219</v>
      </c>
      <c r="V21" s="24">
        <v>2.2000000000000002</v>
      </c>
      <c r="AA21" s="24">
        <v>3</v>
      </c>
      <c r="AC21" s="24" t="s">
        <v>220</v>
      </c>
      <c r="AE21" s="24" t="s">
        <v>221</v>
      </c>
      <c r="AF21" s="24">
        <v>15</v>
      </c>
      <c r="AG21" s="24" t="s">
        <v>222</v>
      </c>
      <c r="AL21" s="24" t="s">
        <v>223</v>
      </c>
      <c r="AM21" s="24" t="s">
        <v>224</v>
      </c>
      <c r="AT21" s="24" t="s">
        <v>225</v>
      </c>
      <c r="AU21" s="24" t="s">
        <v>226</v>
      </c>
      <c r="AV21" s="24" t="s">
        <v>227</v>
      </c>
      <c r="AW21" s="24" t="s">
        <v>228</v>
      </c>
      <c r="AX21" s="24" t="s">
        <v>229</v>
      </c>
      <c r="AY21" s="24" t="s">
        <v>230</v>
      </c>
      <c r="AZ21" s="24" t="s">
        <v>231</v>
      </c>
      <c r="BA21" s="24" t="s">
        <v>232</v>
      </c>
      <c r="BC21" s="24" t="s">
        <v>233</v>
      </c>
      <c r="BD21" s="24" t="s">
        <v>234</v>
      </c>
      <c r="BE21" s="24" t="s">
        <v>235</v>
      </c>
    </row>
    <row r="22" spans="1:59" s="24" customFormat="1" hidden="1" x14ac:dyDescent="0.25">
      <c r="A22" s="24" t="s">
        <v>236</v>
      </c>
      <c r="B22" s="24" t="s">
        <v>237</v>
      </c>
      <c r="C22" s="24" t="s">
        <v>238</v>
      </c>
      <c r="D22" s="24" t="s">
        <v>93</v>
      </c>
      <c r="E22" s="24" t="s">
        <v>95</v>
      </c>
      <c r="F22" s="24" t="s">
        <v>94</v>
      </c>
      <c r="G22" s="24" t="s">
        <v>96</v>
      </c>
      <c r="H22" s="24" t="s">
        <v>239</v>
      </c>
      <c r="I22" s="24" t="s">
        <v>240</v>
      </c>
      <c r="J22" s="24" t="s">
        <v>241</v>
      </c>
      <c r="K22" s="24" t="s">
        <v>242</v>
      </c>
      <c r="L22" s="24" t="s">
        <v>243</v>
      </c>
      <c r="M22" s="24" t="s">
        <v>244</v>
      </c>
      <c r="N22" s="24" t="s">
        <v>103</v>
      </c>
      <c r="O22" s="24" t="s">
        <v>245</v>
      </c>
      <c r="P22" s="24" t="s">
        <v>246</v>
      </c>
      <c r="Q22" s="24" t="s">
        <v>134</v>
      </c>
      <c r="R22" s="25">
        <v>131054</v>
      </c>
      <c r="S22" s="24">
        <v>5127</v>
      </c>
      <c r="T22" s="24">
        <v>1998</v>
      </c>
      <c r="U22" s="24" t="s">
        <v>247</v>
      </c>
      <c r="V22" s="24">
        <v>2</v>
      </c>
      <c r="AA22" s="24">
        <v>1</v>
      </c>
      <c r="AE22" s="24" t="s">
        <v>221</v>
      </c>
      <c r="AF22" s="24">
        <v>3</v>
      </c>
      <c r="AG22" s="24" t="s">
        <v>248</v>
      </c>
      <c r="AH22" s="24" t="s">
        <v>110</v>
      </c>
      <c r="AI22" s="24" t="s">
        <v>249</v>
      </c>
      <c r="AJ22" s="24" t="s">
        <v>250</v>
      </c>
      <c r="AL22" s="24" t="s">
        <v>251</v>
      </c>
      <c r="AM22" s="24" t="s">
        <v>252</v>
      </c>
      <c r="BC22" s="24" t="s">
        <v>253</v>
      </c>
      <c r="BD22" s="24" t="s">
        <v>254</v>
      </c>
      <c r="BE22" s="24" t="s">
        <v>255</v>
      </c>
    </row>
    <row r="23" spans="1:59" hidden="1" x14ac:dyDescent="0.25">
      <c r="A23" t="s">
        <v>256</v>
      </c>
      <c r="B23" t="s">
        <v>257</v>
      </c>
      <c r="C23" t="s">
        <v>258</v>
      </c>
      <c r="D23" t="s">
        <v>93</v>
      </c>
      <c r="E23" t="s">
        <v>95</v>
      </c>
      <c r="F23" t="s">
        <v>259</v>
      </c>
      <c r="G23" t="s">
        <v>182</v>
      </c>
      <c r="H23" t="s">
        <v>260</v>
      </c>
      <c r="I23" t="s">
        <v>261</v>
      </c>
      <c r="J23" t="s">
        <v>262</v>
      </c>
      <c r="K23" t="s">
        <v>263</v>
      </c>
      <c r="L23" t="s">
        <v>264</v>
      </c>
      <c r="M23" t="s">
        <v>130</v>
      </c>
      <c r="N23" t="s">
        <v>131</v>
      </c>
      <c r="O23" t="s">
        <v>265</v>
      </c>
      <c r="P23" t="s">
        <v>266</v>
      </c>
      <c r="Q23" t="s">
        <v>134</v>
      </c>
      <c r="R23" t="s">
        <v>267</v>
      </c>
      <c r="S23">
        <v>5105</v>
      </c>
      <c r="T23">
        <v>1996</v>
      </c>
      <c r="U23" t="s">
        <v>268</v>
      </c>
      <c r="V23">
        <v>0</v>
      </c>
      <c r="AA23">
        <v>1</v>
      </c>
      <c r="AE23" t="s">
        <v>221</v>
      </c>
      <c r="AG23" t="s">
        <v>269</v>
      </c>
      <c r="BC23" t="s">
        <v>270</v>
      </c>
      <c r="BD23" t="s">
        <v>271</v>
      </c>
      <c r="BE23" t="s">
        <v>272</v>
      </c>
    </row>
    <row r="24" spans="1:59" hidden="1" x14ac:dyDescent="0.25">
      <c r="A24" t="s">
        <v>120</v>
      </c>
      <c r="B24" t="s">
        <v>273</v>
      </c>
      <c r="C24" t="s">
        <v>122</v>
      </c>
      <c r="D24" t="s">
        <v>93</v>
      </c>
      <c r="E24" t="s">
        <v>123</v>
      </c>
      <c r="F24" t="s">
        <v>124</v>
      </c>
      <c r="G24" t="s">
        <v>96</v>
      </c>
      <c r="H24" t="s">
        <v>274</v>
      </c>
      <c r="I24" t="s">
        <v>275</v>
      </c>
      <c r="J24" t="s">
        <v>276</v>
      </c>
      <c r="K24" t="s">
        <v>277</v>
      </c>
      <c r="L24" t="s">
        <v>278</v>
      </c>
      <c r="M24" t="s">
        <v>130</v>
      </c>
      <c r="N24" t="s">
        <v>131</v>
      </c>
      <c r="O24" t="s">
        <v>279</v>
      </c>
      <c r="P24" t="s">
        <v>280</v>
      </c>
      <c r="Q24" t="s">
        <v>134</v>
      </c>
      <c r="R24" t="s">
        <v>281</v>
      </c>
      <c r="S24">
        <v>5594</v>
      </c>
      <c r="T24">
        <v>2000</v>
      </c>
      <c r="U24" t="s">
        <v>282</v>
      </c>
      <c r="V24">
        <v>2</v>
      </c>
      <c r="AA24">
        <v>1</v>
      </c>
      <c r="AE24" t="s">
        <v>108</v>
      </c>
      <c r="AF24">
        <v>2</v>
      </c>
      <c r="AG24" t="s">
        <v>283</v>
      </c>
      <c r="AL24" t="s">
        <v>284</v>
      </c>
      <c r="AM24" t="s">
        <v>285</v>
      </c>
      <c r="AO24" t="s">
        <v>286</v>
      </c>
      <c r="AT24" t="s">
        <v>287</v>
      </c>
      <c r="AU24" t="s">
        <v>287</v>
      </c>
      <c r="AV24" t="s">
        <v>287</v>
      </c>
      <c r="AW24" t="s">
        <v>287</v>
      </c>
      <c r="AX24" t="s">
        <v>288</v>
      </c>
      <c r="AY24" t="s">
        <v>289</v>
      </c>
      <c r="AZ24" t="s">
        <v>287</v>
      </c>
      <c r="BA24" t="s">
        <v>290</v>
      </c>
      <c r="BC24" t="s">
        <v>284</v>
      </c>
      <c r="BD24" t="s">
        <v>291</v>
      </c>
      <c r="BE24" t="s">
        <v>292</v>
      </c>
    </row>
    <row r="25" spans="1:59" hidden="1" x14ac:dyDescent="0.25">
      <c r="A25" t="s">
        <v>293</v>
      </c>
      <c r="B25" t="s">
        <v>294</v>
      </c>
      <c r="C25" t="s">
        <v>295</v>
      </c>
      <c r="D25" t="s">
        <v>93</v>
      </c>
      <c r="E25" t="s">
        <v>296</v>
      </c>
      <c r="F25" t="s">
        <v>297</v>
      </c>
      <c r="G25" t="s">
        <v>96</v>
      </c>
      <c r="H25" t="s">
        <v>298</v>
      </c>
      <c r="I25" t="s">
        <v>299</v>
      </c>
      <c r="J25" t="s">
        <v>300</v>
      </c>
      <c r="K25" t="s">
        <v>301</v>
      </c>
      <c r="L25" t="s">
        <v>302</v>
      </c>
      <c r="M25" t="s">
        <v>130</v>
      </c>
      <c r="N25" t="s">
        <v>131</v>
      </c>
      <c r="O25" t="s">
        <v>303</v>
      </c>
      <c r="P25" t="s">
        <v>304</v>
      </c>
      <c r="Q25" t="s">
        <v>134</v>
      </c>
      <c r="R25" s="28">
        <v>775801</v>
      </c>
      <c r="S25">
        <v>222</v>
      </c>
      <c r="T25">
        <v>202</v>
      </c>
      <c r="U25" t="s">
        <v>305</v>
      </c>
      <c r="V25">
        <v>3.3</v>
      </c>
      <c r="AA25">
        <v>1</v>
      </c>
      <c r="AC25" t="s">
        <v>220</v>
      </c>
      <c r="AE25" t="s">
        <v>221</v>
      </c>
      <c r="AG25" t="s">
        <v>306</v>
      </c>
      <c r="AL25" t="s">
        <v>307</v>
      </c>
      <c r="AM25" t="s">
        <v>308</v>
      </c>
      <c r="AO25" t="s">
        <v>309</v>
      </c>
      <c r="AT25" t="s">
        <v>310</v>
      </c>
      <c r="AU25" t="s">
        <v>311</v>
      </c>
      <c r="AV25" t="s">
        <v>310</v>
      </c>
      <c r="AW25" t="s">
        <v>310</v>
      </c>
      <c r="AX25" t="s">
        <v>312</v>
      </c>
      <c r="AY25" t="s">
        <v>313</v>
      </c>
      <c r="AZ25" t="s">
        <v>314</v>
      </c>
      <c r="BA25" t="s">
        <v>315</v>
      </c>
      <c r="BC25" t="s">
        <v>316</v>
      </c>
      <c r="BD25" t="s">
        <v>317</v>
      </c>
      <c r="BE25" t="s">
        <v>318</v>
      </c>
      <c r="BF25" t="s">
        <v>319</v>
      </c>
    </row>
    <row r="26" spans="1:59" hidden="1" x14ac:dyDescent="0.25">
      <c r="A26" t="s">
        <v>320</v>
      </c>
      <c r="B26" t="s">
        <v>321</v>
      </c>
      <c r="C26" t="s">
        <v>92</v>
      </c>
      <c r="D26" t="s">
        <v>93</v>
      </c>
      <c r="E26" t="s">
        <v>94</v>
      </c>
      <c r="F26" t="s">
        <v>95</v>
      </c>
      <c r="G26" t="s">
        <v>96</v>
      </c>
      <c r="H26" t="s">
        <v>322</v>
      </c>
      <c r="I26" t="s">
        <v>323</v>
      </c>
      <c r="J26" t="s">
        <v>324</v>
      </c>
      <c r="K26" t="s">
        <v>325</v>
      </c>
      <c r="L26" t="s">
        <v>326</v>
      </c>
      <c r="M26" t="s">
        <v>327</v>
      </c>
      <c r="N26" t="s">
        <v>103</v>
      </c>
      <c r="O26" t="s">
        <v>328</v>
      </c>
      <c r="P26" t="s">
        <v>329</v>
      </c>
      <c r="Q26" t="s">
        <v>134</v>
      </c>
      <c r="R26" s="28">
        <v>168349</v>
      </c>
      <c r="S26">
        <v>1916</v>
      </c>
      <c r="T26">
        <v>1916</v>
      </c>
      <c r="U26" t="s">
        <v>330</v>
      </c>
      <c r="V26">
        <v>2</v>
      </c>
      <c r="AA26">
        <v>1</v>
      </c>
      <c r="AE26" t="s">
        <v>108</v>
      </c>
      <c r="AF26">
        <v>15</v>
      </c>
      <c r="AG26" t="s">
        <v>331</v>
      </c>
      <c r="AH26" t="s">
        <v>332</v>
      </c>
      <c r="AI26" t="s">
        <v>169</v>
      </c>
      <c r="AJ26" t="s">
        <v>333</v>
      </c>
      <c r="AL26" t="s">
        <v>334</v>
      </c>
      <c r="AM26" t="s">
        <v>335</v>
      </c>
      <c r="BC26" t="s">
        <v>336</v>
      </c>
      <c r="BD26" t="s">
        <v>337</v>
      </c>
      <c r="BE26" t="s">
        <v>338</v>
      </c>
      <c r="BG26" t="s">
        <v>339</v>
      </c>
    </row>
    <row r="27" spans="1:59" s="24" customFormat="1" x14ac:dyDescent="0.25">
      <c r="A27" s="24" t="s">
        <v>204</v>
      </c>
      <c r="B27" s="24" t="s">
        <v>340</v>
      </c>
      <c r="C27" s="24" t="s">
        <v>341</v>
      </c>
      <c r="D27" s="24" t="s">
        <v>93</v>
      </c>
      <c r="E27" s="24" t="s">
        <v>123</v>
      </c>
      <c r="F27" s="24" t="s">
        <v>94</v>
      </c>
      <c r="G27" s="24" t="s">
        <v>96</v>
      </c>
      <c r="H27" s="24" t="s">
        <v>322</v>
      </c>
      <c r="I27" s="24" t="s">
        <v>323</v>
      </c>
      <c r="J27" s="24" t="s">
        <v>342</v>
      </c>
      <c r="K27" s="24" t="s">
        <v>325</v>
      </c>
      <c r="L27" s="24" t="s">
        <v>343</v>
      </c>
      <c r="M27" s="24" t="s">
        <v>344</v>
      </c>
      <c r="N27" s="24" t="s">
        <v>103</v>
      </c>
      <c r="O27" s="24" t="s">
        <v>345</v>
      </c>
      <c r="P27" s="24" t="s">
        <v>346</v>
      </c>
      <c r="Q27" s="24" t="s">
        <v>347</v>
      </c>
      <c r="R27" s="25">
        <v>358974</v>
      </c>
      <c r="S27" s="24">
        <v>2781</v>
      </c>
      <c r="T27" s="24">
        <v>2000</v>
      </c>
      <c r="U27" s="24" t="s">
        <v>348</v>
      </c>
      <c r="V27" s="24">
        <v>3</v>
      </c>
      <c r="AA27" s="24">
        <v>1</v>
      </c>
      <c r="AE27" s="24" t="s">
        <v>108</v>
      </c>
      <c r="AF27" s="24">
        <v>20</v>
      </c>
      <c r="AG27" s="24" t="s">
        <v>349</v>
      </c>
      <c r="AH27" s="24" t="s">
        <v>110</v>
      </c>
      <c r="AI27" s="24" t="s">
        <v>350</v>
      </c>
      <c r="AJ27" s="24" t="s">
        <v>351</v>
      </c>
      <c r="AK27" s="24" t="s">
        <v>352</v>
      </c>
      <c r="AL27" s="24" t="s">
        <v>334</v>
      </c>
      <c r="AM27" s="24" t="s">
        <v>353</v>
      </c>
      <c r="BB27" s="24" t="s">
        <v>354</v>
      </c>
      <c r="BC27" s="24" t="s">
        <v>336</v>
      </c>
      <c r="BD27" s="24" t="s">
        <v>337</v>
      </c>
      <c r="BE27" s="24" t="s">
        <v>338</v>
      </c>
    </row>
    <row r="30" spans="1:59" x14ac:dyDescent="0.25">
      <c r="A30" t="s">
        <v>9713</v>
      </c>
    </row>
    <row r="31" spans="1:59" s="32" customFormat="1" x14ac:dyDescent="0.25">
      <c r="A31" s="32" t="s">
        <v>12</v>
      </c>
      <c r="B31" s="32" t="s">
        <v>0</v>
      </c>
      <c r="C31" s="32" t="s">
        <v>1</v>
      </c>
      <c r="D31" s="32" t="s">
        <v>2</v>
      </c>
      <c r="E31" s="32" t="s">
        <v>3</v>
      </c>
      <c r="F31" s="32" t="s">
        <v>4</v>
      </c>
      <c r="G31" s="32" t="s">
        <v>5</v>
      </c>
      <c r="H31" s="32" t="s">
        <v>6</v>
      </c>
      <c r="I31" s="32" t="s">
        <v>7</v>
      </c>
      <c r="J31" s="32" t="s">
        <v>59</v>
      </c>
      <c r="K31" s="32" t="s">
        <v>8</v>
      </c>
      <c r="L31" s="32" t="s">
        <v>9</v>
      </c>
      <c r="M31" s="32" t="s">
        <v>10</v>
      </c>
      <c r="N31" s="32" t="s">
        <v>11</v>
      </c>
      <c r="O31" s="32" t="s">
        <v>20</v>
      </c>
      <c r="P31" s="32" t="s">
        <v>21</v>
      </c>
      <c r="Q31" s="32" t="s">
        <v>22</v>
      </c>
      <c r="R31" s="32" t="s">
        <v>23</v>
      </c>
      <c r="S31" s="32" t="s">
        <v>24</v>
      </c>
      <c r="T31" s="32" t="s">
        <v>25</v>
      </c>
      <c r="U31" s="32" t="s">
        <v>26</v>
      </c>
      <c r="V31" s="32" t="s">
        <v>27</v>
      </c>
      <c r="W31" s="32" t="s">
        <v>28</v>
      </c>
      <c r="X31" s="32" t="s">
        <v>29</v>
      </c>
      <c r="Y31" s="32" t="s">
        <v>30</v>
      </c>
      <c r="Z31" s="32" t="s">
        <v>31</v>
      </c>
      <c r="AA31" s="32" t="s">
        <v>32</v>
      </c>
      <c r="AB31" s="32" t="s">
        <v>33</v>
      </c>
      <c r="AC31" s="32" t="s">
        <v>34</v>
      </c>
      <c r="AD31" s="32" t="s">
        <v>35</v>
      </c>
      <c r="AE31" s="32" t="s">
        <v>36</v>
      </c>
      <c r="AF31" s="32" t="s">
        <v>37</v>
      </c>
      <c r="AG31" s="32" t="s">
        <v>38</v>
      </c>
      <c r="AH31" s="32" t="s">
        <v>39</v>
      </c>
      <c r="AI31" s="32" t="s">
        <v>40</v>
      </c>
      <c r="AJ31" s="32" t="s">
        <v>41</v>
      </c>
      <c r="AK31" s="32" t="s">
        <v>42</v>
      </c>
      <c r="AL31" s="32" t="s">
        <v>43</v>
      </c>
      <c r="AM31" s="32" t="s">
        <v>44</v>
      </c>
      <c r="AN31" s="32" t="s">
        <v>45</v>
      </c>
      <c r="AO31" s="32" t="s">
        <v>12</v>
      </c>
      <c r="AP31" s="32" t="s">
        <v>13</v>
      </c>
      <c r="AQ31" s="32" t="s">
        <v>14</v>
      </c>
      <c r="AR31" s="32" t="s">
        <v>15</v>
      </c>
      <c r="AS31" s="32" t="s">
        <v>16</v>
      </c>
      <c r="AT31" s="32" t="s">
        <v>46</v>
      </c>
      <c r="AU31" s="32" t="s">
        <v>17</v>
      </c>
      <c r="AV31" s="32" t="s">
        <v>18</v>
      </c>
      <c r="AW31" s="32" t="s">
        <v>19</v>
      </c>
      <c r="AX31" s="32" t="s">
        <v>47</v>
      </c>
    </row>
    <row r="32" spans="1:59" x14ac:dyDescent="0.25">
      <c r="B32" t="s">
        <v>9372</v>
      </c>
      <c r="C32" t="s">
        <v>9373</v>
      </c>
      <c r="D32" t="s">
        <v>93</v>
      </c>
      <c r="E32" t="s">
        <v>9374</v>
      </c>
      <c r="F32" t="s">
        <v>9375</v>
      </c>
      <c r="G32" t="s">
        <v>96</v>
      </c>
      <c r="H32" t="s">
        <v>366</v>
      </c>
      <c r="I32" t="s">
        <v>1035</v>
      </c>
      <c r="J32" t="s">
        <v>9376</v>
      </c>
      <c r="K32" t="s">
        <v>369</v>
      </c>
      <c r="L32" t="s">
        <v>9377</v>
      </c>
      <c r="M32" t="s">
        <v>9378</v>
      </c>
      <c r="N32" t="s">
        <v>789</v>
      </c>
      <c r="O32" t="s">
        <v>9379</v>
      </c>
      <c r="T32" t="s">
        <v>376</v>
      </c>
      <c r="U32" t="s">
        <v>9380</v>
      </c>
      <c r="W32" t="s">
        <v>110</v>
      </c>
      <c r="AB32" t="s">
        <v>9381</v>
      </c>
      <c r="AC32" t="s">
        <v>9382</v>
      </c>
      <c r="AD32" t="s">
        <v>9383</v>
      </c>
      <c r="AE32" t="s">
        <v>9383</v>
      </c>
      <c r="AF32" t="s">
        <v>9383</v>
      </c>
      <c r="AG32" t="s">
        <v>9384</v>
      </c>
      <c r="AH32" t="s">
        <v>9385</v>
      </c>
      <c r="AI32" t="s">
        <v>9386</v>
      </c>
      <c r="AK32" t="s">
        <v>381</v>
      </c>
      <c r="AL32" t="s">
        <v>9387</v>
      </c>
      <c r="AM32" t="s">
        <v>383</v>
      </c>
      <c r="AN32" t="s">
        <v>384</v>
      </c>
      <c r="AP32" t="s">
        <v>9388</v>
      </c>
      <c r="AQ32" t="s">
        <v>9389</v>
      </c>
      <c r="AR32" t="s">
        <v>9390</v>
      </c>
      <c r="AS32" s="28">
        <v>194681</v>
      </c>
      <c r="AT32">
        <v>168</v>
      </c>
      <c r="AU32">
        <v>158</v>
      </c>
      <c r="AV32" s="33" t="s">
        <v>9391</v>
      </c>
      <c r="AW32">
        <v>3.3</v>
      </c>
    </row>
    <row r="33" spans="1:49" x14ac:dyDescent="0.25">
      <c r="B33" t="s">
        <v>9392</v>
      </c>
      <c r="C33" t="s">
        <v>9393</v>
      </c>
      <c r="D33" t="s">
        <v>93</v>
      </c>
      <c r="E33" t="s">
        <v>9394</v>
      </c>
      <c r="F33" t="s">
        <v>9395</v>
      </c>
      <c r="G33" t="s">
        <v>96</v>
      </c>
      <c r="H33" t="s">
        <v>1541</v>
      </c>
      <c r="I33" t="s">
        <v>1568</v>
      </c>
      <c r="J33" t="s">
        <v>9396</v>
      </c>
      <c r="K33" t="s">
        <v>1544</v>
      </c>
      <c r="L33" t="s">
        <v>9397</v>
      </c>
      <c r="M33" t="s">
        <v>130</v>
      </c>
      <c r="N33" t="s">
        <v>131</v>
      </c>
      <c r="O33" t="s">
        <v>9398</v>
      </c>
      <c r="T33" t="s">
        <v>1547</v>
      </c>
      <c r="U33" t="s">
        <v>9399</v>
      </c>
      <c r="AK33" t="s">
        <v>9400</v>
      </c>
      <c r="AL33" t="s">
        <v>9401</v>
      </c>
      <c r="AM33" t="s">
        <v>1551</v>
      </c>
      <c r="AP33" t="s">
        <v>9402</v>
      </c>
      <c r="AQ33" t="s">
        <v>9403</v>
      </c>
      <c r="AR33" t="s">
        <v>9404</v>
      </c>
      <c r="AS33" s="28">
        <v>149504</v>
      </c>
      <c r="AT33">
        <v>139</v>
      </c>
      <c r="AU33">
        <v>137</v>
      </c>
      <c r="AV33" s="33" t="s">
        <v>9405</v>
      </c>
      <c r="AW33">
        <v>1.2</v>
      </c>
    </row>
    <row r="34" spans="1:49" x14ac:dyDescent="0.25">
      <c r="B34" t="s">
        <v>386</v>
      </c>
      <c r="C34" t="s">
        <v>122</v>
      </c>
      <c r="D34" t="s">
        <v>93</v>
      </c>
      <c r="E34" t="s">
        <v>123</v>
      </c>
      <c r="F34" t="s">
        <v>124</v>
      </c>
      <c r="G34" t="s">
        <v>96</v>
      </c>
      <c r="H34" t="s">
        <v>97</v>
      </c>
      <c r="I34" t="s">
        <v>387</v>
      </c>
      <c r="J34" t="s">
        <v>9406</v>
      </c>
      <c r="K34" t="s">
        <v>100</v>
      </c>
      <c r="L34" t="s">
        <v>389</v>
      </c>
      <c r="M34" t="s">
        <v>130</v>
      </c>
      <c r="N34" t="s">
        <v>131</v>
      </c>
      <c r="O34" t="s">
        <v>394</v>
      </c>
      <c r="T34" t="s">
        <v>114</v>
      </c>
      <c r="AK34" t="s">
        <v>116</v>
      </c>
      <c r="AL34" t="s">
        <v>117</v>
      </c>
      <c r="AM34" t="s">
        <v>118</v>
      </c>
      <c r="AN34" t="s">
        <v>119</v>
      </c>
      <c r="AP34" t="s">
        <v>9407</v>
      </c>
      <c r="AQ34" t="s">
        <v>9408</v>
      </c>
      <c r="AR34" t="s">
        <v>134</v>
      </c>
      <c r="AS34" s="28">
        <v>742983</v>
      </c>
      <c r="AT34">
        <v>2252</v>
      </c>
      <c r="AU34">
        <v>2000</v>
      </c>
      <c r="AV34" t="s">
        <v>9409</v>
      </c>
      <c r="AW34">
        <v>2</v>
      </c>
    </row>
    <row r="35" spans="1:49" x14ac:dyDescent="0.25">
      <c r="B35" t="s">
        <v>121</v>
      </c>
      <c r="C35" t="s">
        <v>122</v>
      </c>
      <c r="D35" t="s">
        <v>93</v>
      </c>
      <c r="E35" t="s">
        <v>123</v>
      </c>
      <c r="F35" t="s">
        <v>124</v>
      </c>
      <c r="G35" t="s">
        <v>96</v>
      </c>
      <c r="H35" t="s">
        <v>125</v>
      </c>
      <c r="I35" t="s">
        <v>126</v>
      </c>
      <c r="J35" t="s">
        <v>9410</v>
      </c>
      <c r="K35" t="s">
        <v>128</v>
      </c>
      <c r="L35" t="s">
        <v>129</v>
      </c>
      <c r="M35" t="s">
        <v>130</v>
      </c>
      <c r="N35" t="s">
        <v>131</v>
      </c>
      <c r="O35" t="s">
        <v>138</v>
      </c>
      <c r="T35" t="s">
        <v>139</v>
      </c>
      <c r="U35" t="s">
        <v>140</v>
      </c>
      <c r="W35" t="s">
        <v>141</v>
      </c>
      <c r="X35" t="s">
        <v>142</v>
      </c>
      <c r="Y35" t="s">
        <v>143</v>
      </c>
      <c r="Z35" t="s">
        <v>144</v>
      </c>
      <c r="AB35" t="s">
        <v>145</v>
      </c>
      <c r="AC35" t="s">
        <v>146</v>
      </c>
      <c r="AD35" t="s">
        <v>147</v>
      </c>
      <c r="AE35" t="s">
        <v>148</v>
      </c>
      <c r="AF35" t="s">
        <v>149</v>
      </c>
      <c r="AG35" t="s">
        <v>150</v>
      </c>
      <c r="AH35" t="s">
        <v>151</v>
      </c>
      <c r="AI35" t="s">
        <v>152</v>
      </c>
      <c r="AK35" t="s">
        <v>153</v>
      </c>
      <c r="AL35" t="s">
        <v>154</v>
      </c>
      <c r="AM35" t="s">
        <v>155</v>
      </c>
      <c r="AP35" t="s">
        <v>9411</v>
      </c>
      <c r="AQ35" t="s">
        <v>9412</v>
      </c>
      <c r="AR35" t="s">
        <v>134</v>
      </c>
      <c r="AS35" t="s">
        <v>9413</v>
      </c>
      <c r="AT35">
        <v>5585</v>
      </c>
      <c r="AU35">
        <v>1996</v>
      </c>
      <c r="AV35" t="s">
        <v>9414</v>
      </c>
      <c r="AW35">
        <v>1</v>
      </c>
    </row>
    <row r="36" spans="1:49" x14ac:dyDescent="0.25">
      <c r="A36" t="s">
        <v>339</v>
      </c>
      <c r="B36" t="s">
        <v>410</v>
      </c>
      <c r="C36" t="s">
        <v>411</v>
      </c>
      <c r="D36" t="s">
        <v>93</v>
      </c>
      <c r="E36" t="s">
        <v>412</v>
      </c>
      <c r="F36" t="s">
        <v>413</v>
      </c>
      <c r="G36" t="s">
        <v>414</v>
      </c>
      <c r="H36" t="s">
        <v>415</v>
      </c>
      <c r="I36" t="s">
        <v>416</v>
      </c>
      <c r="J36" t="s">
        <v>262</v>
      </c>
      <c r="K36" t="s">
        <v>418</v>
      </c>
      <c r="L36" t="s">
        <v>419</v>
      </c>
      <c r="M36" t="s">
        <v>420</v>
      </c>
      <c r="N36" t="s">
        <v>421</v>
      </c>
      <c r="O36" t="s">
        <v>426</v>
      </c>
      <c r="T36" t="s">
        <v>427</v>
      </c>
      <c r="U36" t="s">
        <v>428</v>
      </c>
      <c r="W36" t="s">
        <v>429</v>
      </c>
      <c r="X36" t="s">
        <v>430</v>
      </c>
      <c r="Y36" t="s">
        <v>431</v>
      </c>
      <c r="Z36" t="s">
        <v>432</v>
      </c>
      <c r="AA36" t="s">
        <v>433</v>
      </c>
      <c r="AB36" t="s">
        <v>434</v>
      </c>
      <c r="AC36" t="s">
        <v>435</v>
      </c>
      <c r="AD36" t="s">
        <v>436</v>
      </c>
      <c r="AE36" t="s">
        <v>437</v>
      </c>
      <c r="AF36" t="s">
        <v>438</v>
      </c>
      <c r="AG36" t="s">
        <v>439</v>
      </c>
      <c r="AH36" t="s">
        <v>440</v>
      </c>
      <c r="AI36" t="s">
        <v>441</v>
      </c>
      <c r="AK36" t="s">
        <v>442</v>
      </c>
      <c r="AL36" t="s">
        <v>9415</v>
      </c>
      <c r="AM36" t="s">
        <v>444</v>
      </c>
      <c r="AN36" t="s">
        <v>445</v>
      </c>
      <c r="AO36" t="s">
        <v>339</v>
      </c>
      <c r="AP36" t="s">
        <v>9416</v>
      </c>
      <c r="AQ36" t="s">
        <v>9417</v>
      </c>
      <c r="AR36" t="s">
        <v>134</v>
      </c>
      <c r="AS36" t="s">
        <v>9418</v>
      </c>
      <c r="AT36">
        <v>2485</v>
      </c>
      <c r="AU36">
        <v>1959</v>
      </c>
      <c r="AV36" s="33" t="s">
        <v>9419</v>
      </c>
      <c r="AW36">
        <v>1</v>
      </c>
    </row>
    <row r="37" spans="1:49" x14ac:dyDescent="0.25">
      <c r="B37" t="s">
        <v>178</v>
      </c>
      <c r="C37" t="s">
        <v>179</v>
      </c>
      <c r="D37" t="s">
        <v>93</v>
      </c>
      <c r="E37" t="s">
        <v>180</v>
      </c>
      <c r="F37" t="s">
        <v>9420</v>
      </c>
      <c r="G37" t="s">
        <v>182</v>
      </c>
      <c r="H37" t="s">
        <v>183</v>
      </c>
      <c r="I37" t="s">
        <v>184</v>
      </c>
      <c r="J37" t="s">
        <v>9421</v>
      </c>
      <c r="K37" t="s">
        <v>186</v>
      </c>
      <c r="L37" t="s">
        <v>187</v>
      </c>
      <c r="M37" t="s">
        <v>130</v>
      </c>
      <c r="N37" t="s">
        <v>131</v>
      </c>
      <c r="O37" t="s">
        <v>194</v>
      </c>
      <c r="T37" t="s">
        <v>195</v>
      </c>
      <c r="U37" t="s">
        <v>196</v>
      </c>
      <c r="AB37" t="s">
        <v>197</v>
      </c>
      <c r="AC37" t="s">
        <v>198</v>
      </c>
      <c r="AD37" t="s">
        <v>197</v>
      </c>
      <c r="AE37" t="s">
        <v>197</v>
      </c>
      <c r="AF37" t="s">
        <v>199</v>
      </c>
      <c r="AG37" t="s">
        <v>197</v>
      </c>
      <c r="AH37" t="s">
        <v>197</v>
      </c>
      <c r="AI37" t="s">
        <v>200</v>
      </c>
      <c r="AK37" t="s">
        <v>201</v>
      </c>
      <c r="AL37" t="s">
        <v>202</v>
      </c>
      <c r="AM37" t="s">
        <v>203</v>
      </c>
      <c r="AP37" t="s">
        <v>9422</v>
      </c>
      <c r="AQ37" t="s">
        <v>9423</v>
      </c>
      <c r="AR37" t="s">
        <v>134</v>
      </c>
      <c r="AS37" t="s">
        <v>9424</v>
      </c>
      <c r="AT37">
        <v>1255</v>
      </c>
      <c r="AU37">
        <v>1206</v>
      </c>
      <c r="AV37" t="s">
        <v>9425</v>
      </c>
      <c r="AW37">
        <v>2.2000000000000002</v>
      </c>
    </row>
    <row r="38" spans="1:49" x14ac:dyDescent="0.25">
      <c r="B38" t="s">
        <v>205</v>
      </c>
      <c r="C38" t="s">
        <v>493</v>
      </c>
      <c r="D38" t="s">
        <v>93</v>
      </c>
      <c r="E38" t="s">
        <v>494</v>
      </c>
      <c r="F38" t="s">
        <v>95</v>
      </c>
      <c r="G38" t="s">
        <v>182</v>
      </c>
      <c r="H38" t="s">
        <v>209</v>
      </c>
      <c r="I38" t="s">
        <v>210</v>
      </c>
      <c r="J38" t="s">
        <v>9426</v>
      </c>
      <c r="K38" t="s">
        <v>212</v>
      </c>
      <c r="L38" t="s">
        <v>213</v>
      </c>
      <c r="M38" t="s">
        <v>214</v>
      </c>
      <c r="N38" t="s">
        <v>215</v>
      </c>
      <c r="O38" t="s">
        <v>500</v>
      </c>
      <c r="T38" t="s">
        <v>223</v>
      </c>
      <c r="U38" t="s">
        <v>501</v>
      </c>
      <c r="AB38" t="s">
        <v>502</v>
      </c>
      <c r="AC38" t="s">
        <v>503</v>
      </c>
      <c r="AD38" t="s">
        <v>504</v>
      </c>
      <c r="AE38" t="s">
        <v>505</v>
      </c>
      <c r="AF38" t="s">
        <v>506</v>
      </c>
      <c r="AG38" t="s">
        <v>507</v>
      </c>
      <c r="AH38" t="s">
        <v>508</v>
      </c>
      <c r="AI38" t="s">
        <v>509</v>
      </c>
      <c r="AK38" t="s">
        <v>233</v>
      </c>
      <c r="AL38" t="s">
        <v>234</v>
      </c>
      <c r="AM38" t="s">
        <v>235</v>
      </c>
      <c r="AP38" t="s">
        <v>9427</v>
      </c>
      <c r="AQ38" t="s">
        <v>9428</v>
      </c>
      <c r="AR38" t="s">
        <v>9429</v>
      </c>
      <c r="AS38" s="28">
        <v>350997</v>
      </c>
      <c r="AT38">
        <v>3618</v>
      </c>
      <c r="AU38">
        <v>1930</v>
      </c>
      <c r="AV38" s="33" t="s">
        <v>9430</v>
      </c>
      <c r="AW38">
        <v>3</v>
      </c>
    </row>
    <row r="39" spans="1:49" x14ac:dyDescent="0.25">
      <c r="B39" t="s">
        <v>9431</v>
      </c>
      <c r="C39" t="s">
        <v>9432</v>
      </c>
      <c r="D39" t="s">
        <v>93</v>
      </c>
      <c r="E39" t="s">
        <v>9433</v>
      </c>
      <c r="F39" t="s">
        <v>9434</v>
      </c>
      <c r="G39" t="s">
        <v>96</v>
      </c>
      <c r="H39" t="s">
        <v>209</v>
      </c>
      <c r="I39" t="s">
        <v>9435</v>
      </c>
      <c r="J39" t="s">
        <v>9436</v>
      </c>
      <c r="K39" t="s">
        <v>212</v>
      </c>
      <c r="L39" t="s">
        <v>9437</v>
      </c>
      <c r="M39" t="s">
        <v>130</v>
      </c>
      <c r="N39" t="s">
        <v>131</v>
      </c>
      <c r="O39" t="s">
        <v>9438</v>
      </c>
      <c r="T39" t="s">
        <v>223</v>
      </c>
      <c r="U39" t="s">
        <v>9439</v>
      </c>
      <c r="W39" t="s">
        <v>9440</v>
      </c>
      <c r="X39" t="s">
        <v>9441</v>
      </c>
      <c r="Y39" t="s">
        <v>9442</v>
      </c>
      <c r="Z39" t="s">
        <v>9443</v>
      </c>
      <c r="AA39" t="s">
        <v>433</v>
      </c>
      <c r="AB39" t="s">
        <v>9444</v>
      </c>
      <c r="AC39" t="s">
        <v>9445</v>
      </c>
      <c r="AD39" t="s">
        <v>9446</v>
      </c>
      <c r="AE39" t="s">
        <v>9447</v>
      </c>
      <c r="AF39" t="s">
        <v>9448</v>
      </c>
      <c r="AG39" t="s">
        <v>9449</v>
      </c>
      <c r="AH39" t="s">
        <v>9450</v>
      </c>
      <c r="AI39" t="s">
        <v>9451</v>
      </c>
      <c r="AK39" t="s">
        <v>233</v>
      </c>
      <c r="AL39" t="s">
        <v>234</v>
      </c>
      <c r="AM39" t="s">
        <v>235</v>
      </c>
      <c r="AP39" t="s">
        <v>9452</v>
      </c>
      <c r="AQ39" t="s">
        <v>9453</v>
      </c>
      <c r="AR39" t="s">
        <v>134</v>
      </c>
      <c r="AS39" t="s">
        <v>9454</v>
      </c>
      <c r="AT39">
        <v>5317</v>
      </c>
      <c r="AU39">
        <v>1993</v>
      </c>
      <c r="AV39" t="s">
        <v>9455</v>
      </c>
      <c r="AW39">
        <v>3.3</v>
      </c>
    </row>
    <row r="40" spans="1:49" x14ac:dyDescent="0.25">
      <c r="B40" t="s">
        <v>510</v>
      </c>
      <c r="C40" t="s">
        <v>92</v>
      </c>
      <c r="D40" t="s">
        <v>93</v>
      </c>
      <c r="E40" t="s">
        <v>94</v>
      </c>
      <c r="F40" t="s">
        <v>95</v>
      </c>
      <c r="G40" t="s">
        <v>96</v>
      </c>
      <c r="H40" t="s">
        <v>209</v>
      </c>
      <c r="I40" t="s">
        <v>9435</v>
      </c>
      <c r="J40" t="s">
        <v>883</v>
      </c>
      <c r="K40" t="s">
        <v>212</v>
      </c>
      <c r="L40" t="s">
        <v>512</v>
      </c>
      <c r="M40" t="s">
        <v>130</v>
      </c>
      <c r="N40" t="s">
        <v>131</v>
      </c>
      <c r="O40" t="s">
        <v>516</v>
      </c>
      <c r="T40" t="s">
        <v>223</v>
      </c>
      <c r="U40" t="s">
        <v>517</v>
      </c>
      <c r="AK40" t="s">
        <v>233</v>
      </c>
      <c r="AL40" t="s">
        <v>234</v>
      </c>
      <c r="AM40" t="s">
        <v>235</v>
      </c>
      <c r="AP40" t="s">
        <v>9456</v>
      </c>
      <c r="AQ40" t="s">
        <v>9457</v>
      </c>
      <c r="AR40" t="s">
        <v>134</v>
      </c>
      <c r="AS40" s="28">
        <v>529673</v>
      </c>
      <c r="AT40">
        <v>2140</v>
      </c>
      <c r="AU40">
        <v>1999</v>
      </c>
      <c r="AV40" s="33" t="s">
        <v>9458</v>
      </c>
      <c r="AW40">
        <v>1</v>
      </c>
    </row>
    <row r="41" spans="1:49" x14ac:dyDescent="0.25">
      <c r="B41" t="s">
        <v>552</v>
      </c>
      <c r="C41" t="s">
        <v>553</v>
      </c>
      <c r="D41" t="s">
        <v>93</v>
      </c>
      <c r="E41" t="s">
        <v>554</v>
      </c>
      <c r="F41" t="s">
        <v>95</v>
      </c>
      <c r="G41" t="s">
        <v>182</v>
      </c>
      <c r="H41" t="s">
        <v>239</v>
      </c>
      <c r="I41" t="s">
        <v>240</v>
      </c>
      <c r="J41" t="s">
        <v>9459</v>
      </c>
      <c r="K41" t="s">
        <v>242</v>
      </c>
      <c r="L41" t="s">
        <v>556</v>
      </c>
      <c r="M41" t="s">
        <v>557</v>
      </c>
      <c r="N41" t="s">
        <v>215</v>
      </c>
      <c r="O41" t="s">
        <v>562</v>
      </c>
      <c r="S41" t="s">
        <v>563</v>
      </c>
      <c r="T41" t="s">
        <v>251</v>
      </c>
      <c r="U41" t="s">
        <v>564</v>
      </c>
      <c r="AB41" t="s">
        <v>565</v>
      </c>
      <c r="AC41" t="s">
        <v>566</v>
      </c>
      <c r="AD41" t="s">
        <v>567</v>
      </c>
      <c r="AE41" t="s">
        <v>568</v>
      </c>
      <c r="AF41" t="s">
        <v>569</v>
      </c>
      <c r="AG41" t="s">
        <v>570</v>
      </c>
      <c r="AH41" t="s">
        <v>571</v>
      </c>
      <c r="AI41" t="s">
        <v>572</v>
      </c>
      <c r="AJ41" t="s">
        <v>573</v>
      </c>
      <c r="AK41" t="s">
        <v>253</v>
      </c>
      <c r="AL41" t="s">
        <v>254</v>
      </c>
      <c r="AM41" t="s">
        <v>255</v>
      </c>
      <c r="AP41" t="s">
        <v>9460</v>
      </c>
      <c r="AQ41" t="s">
        <v>9461</v>
      </c>
      <c r="AR41" t="s">
        <v>9462</v>
      </c>
      <c r="AS41" s="28">
        <v>18901</v>
      </c>
      <c r="AT41">
        <v>2742</v>
      </c>
      <c r="AU41">
        <v>1944</v>
      </c>
      <c r="AV41" s="33" t="s">
        <v>9463</v>
      </c>
      <c r="AW41">
        <v>1</v>
      </c>
    </row>
    <row r="42" spans="1:49" x14ac:dyDescent="0.25">
      <c r="B42" t="s">
        <v>9464</v>
      </c>
      <c r="C42" t="s">
        <v>534</v>
      </c>
      <c r="D42" t="s">
        <v>93</v>
      </c>
      <c r="E42" t="s">
        <v>95</v>
      </c>
      <c r="F42" t="s">
        <v>123</v>
      </c>
      <c r="G42" t="s">
        <v>96</v>
      </c>
      <c r="H42" t="s">
        <v>239</v>
      </c>
      <c r="I42" t="s">
        <v>240</v>
      </c>
      <c r="J42" t="s">
        <v>1319</v>
      </c>
      <c r="K42" t="s">
        <v>242</v>
      </c>
      <c r="L42" t="s">
        <v>9465</v>
      </c>
      <c r="M42" t="s">
        <v>9466</v>
      </c>
      <c r="N42" t="s">
        <v>103</v>
      </c>
      <c r="O42" t="s">
        <v>2279</v>
      </c>
      <c r="P42" t="s">
        <v>1071</v>
      </c>
      <c r="Q42" t="s">
        <v>9467</v>
      </c>
      <c r="R42" t="s">
        <v>9468</v>
      </c>
      <c r="S42" t="s">
        <v>9469</v>
      </c>
      <c r="T42" t="s">
        <v>251</v>
      </c>
      <c r="AJ42" t="s">
        <v>9470</v>
      </c>
      <c r="AK42" t="s">
        <v>253</v>
      </c>
      <c r="AL42" t="s">
        <v>254</v>
      </c>
      <c r="AM42" t="s">
        <v>255</v>
      </c>
      <c r="AP42" t="s">
        <v>9471</v>
      </c>
      <c r="AQ42" t="s">
        <v>9472</v>
      </c>
      <c r="AR42" t="s">
        <v>9473</v>
      </c>
      <c r="AS42" s="28">
        <v>159983</v>
      </c>
      <c r="AT42">
        <v>463</v>
      </c>
      <c r="AU42">
        <v>457</v>
      </c>
      <c r="AV42" s="33" t="s">
        <v>9474</v>
      </c>
      <c r="AW42">
        <v>2</v>
      </c>
    </row>
    <row r="43" spans="1:49" x14ac:dyDescent="0.25">
      <c r="B43" t="s">
        <v>642</v>
      </c>
      <c r="C43" t="s">
        <v>643</v>
      </c>
      <c r="D43" t="s">
        <v>93</v>
      </c>
      <c r="E43" t="s">
        <v>124</v>
      </c>
      <c r="F43" t="s">
        <v>123</v>
      </c>
      <c r="G43" t="s">
        <v>96</v>
      </c>
      <c r="H43" t="s">
        <v>239</v>
      </c>
      <c r="I43" t="s">
        <v>240</v>
      </c>
      <c r="J43" t="s">
        <v>9475</v>
      </c>
      <c r="K43" t="s">
        <v>242</v>
      </c>
      <c r="L43" t="s">
        <v>645</v>
      </c>
      <c r="M43" t="s">
        <v>646</v>
      </c>
      <c r="N43" t="s">
        <v>103</v>
      </c>
      <c r="O43" t="s">
        <v>651</v>
      </c>
      <c r="P43" t="s">
        <v>652</v>
      </c>
      <c r="Q43" t="s">
        <v>653</v>
      </c>
      <c r="R43" t="s">
        <v>654</v>
      </c>
      <c r="T43" t="s">
        <v>251</v>
      </c>
      <c r="U43" t="s">
        <v>655</v>
      </c>
      <c r="AK43" t="s">
        <v>253</v>
      </c>
      <c r="AL43" t="s">
        <v>254</v>
      </c>
      <c r="AM43" t="s">
        <v>255</v>
      </c>
      <c r="AP43" t="s">
        <v>9476</v>
      </c>
      <c r="AQ43" t="s">
        <v>9477</v>
      </c>
      <c r="AR43" t="s">
        <v>134</v>
      </c>
      <c r="AS43" t="s">
        <v>9478</v>
      </c>
      <c r="AT43">
        <v>3545</v>
      </c>
      <c r="AU43">
        <v>1999</v>
      </c>
      <c r="AV43" t="s">
        <v>9479</v>
      </c>
      <c r="AW43">
        <v>1</v>
      </c>
    </row>
    <row r="44" spans="1:49" x14ac:dyDescent="0.25">
      <c r="A44" t="s">
        <v>339</v>
      </c>
      <c r="B44" t="s">
        <v>657</v>
      </c>
      <c r="C44" t="s">
        <v>643</v>
      </c>
      <c r="D44" t="s">
        <v>93</v>
      </c>
      <c r="E44" t="s">
        <v>124</v>
      </c>
      <c r="F44" t="s">
        <v>123</v>
      </c>
      <c r="G44" t="s">
        <v>96</v>
      </c>
      <c r="H44" t="s">
        <v>239</v>
      </c>
      <c r="I44" t="s">
        <v>240</v>
      </c>
      <c r="J44" t="s">
        <v>9480</v>
      </c>
      <c r="K44" t="s">
        <v>242</v>
      </c>
      <c r="L44" t="s">
        <v>659</v>
      </c>
      <c r="M44" t="s">
        <v>660</v>
      </c>
      <c r="N44" t="s">
        <v>103</v>
      </c>
      <c r="O44" t="s">
        <v>521</v>
      </c>
      <c r="P44" t="s">
        <v>110</v>
      </c>
      <c r="Q44" t="s">
        <v>653</v>
      </c>
      <c r="R44" t="s">
        <v>665</v>
      </c>
      <c r="S44" t="s">
        <v>666</v>
      </c>
      <c r="T44" t="s">
        <v>251</v>
      </c>
      <c r="U44" t="s">
        <v>667</v>
      </c>
      <c r="AB44" t="s">
        <v>668</v>
      </c>
      <c r="AC44" t="s">
        <v>669</v>
      </c>
      <c r="AD44" t="s">
        <v>668</v>
      </c>
      <c r="AE44" t="s">
        <v>670</v>
      </c>
      <c r="AF44" t="s">
        <v>671</v>
      </c>
      <c r="AG44" t="s">
        <v>672</v>
      </c>
      <c r="AH44" t="s">
        <v>673</v>
      </c>
      <c r="AI44" t="s">
        <v>674</v>
      </c>
      <c r="AJ44" t="s">
        <v>675</v>
      </c>
      <c r="AK44" t="s">
        <v>253</v>
      </c>
      <c r="AL44" t="s">
        <v>254</v>
      </c>
      <c r="AM44" t="s">
        <v>255</v>
      </c>
      <c r="AO44" t="s">
        <v>339</v>
      </c>
      <c r="AP44" t="s">
        <v>9481</v>
      </c>
      <c r="AQ44" t="s">
        <v>9482</v>
      </c>
      <c r="AR44" t="s">
        <v>134</v>
      </c>
      <c r="AS44" t="s">
        <v>9483</v>
      </c>
      <c r="AT44">
        <v>6256</v>
      </c>
      <c r="AU44">
        <v>1998</v>
      </c>
      <c r="AV44" t="s">
        <v>9484</v>
      </c>
      <c r="AW44">
        <v>1</v>
      </c>
    </row>
    <row r="45" spans="1:49" x14ac:dyDescent="0.25">
      <c r="B45" t="s">
        <v>9485</v>
      </c>
      <c r="C45" t="s">
        <v>341</v>
      </c>
      <c r="D45" t="s">
        <v>93</v>
      </c>
      <c r="E45" t="s">
        <v>123</v>
      </c>
      <c r="F45" t="s">
        <v>94</v>
      </c>
      <c r="G45" t="s">
        <v>96</v>
      </c>
      <c r="H45" t="s">
        <v>239</v>
      </c>
      <c r="I45" t="s">
        <v>240</v>
      </c>
      <c r="J45" t="s">
        <v>1197</v>
      </c>
      <c r="K45" t="s">
        <v>242</v>
      </c>
      <c r="L45" t="s">
        <v>9486</v>
      </c>
      <c r="M45" t="s">
        <v>9487</v>
      </c>
      <c r="N45" t="s">
        <v>103</v>
      </c>
      <c r="O45" t="s">
        <v>4143</v>
      </c>
      <c r="P45" t="s">
        <v>110</v>
      </c>
      <c r="Q45" t="s">
        <v>5585</v>
      </c>
      <c r="R45" t="s">
        <v>351</v>
      </c>
      <c r="S45" t="s">
        <v>9488</v>
      </c>
      <c r="T45" t="s">
        <v>251</v>
      </c>
      <c r="AJ45" t="s">
        <v>9489</v>
      </c>
      <c r="AK45" t="s">
        <v>253</v>
      </c>
      <c r="AL45" t="s">
        <v>254</v>
      </c>
      <c r="AM45" t="s">
        <v>255</v>
      </c>
      <c r="AP45" t="s">
        <v>9490</v>
      </c>
      <c r="AQ45" t="s">
        <v>9491</v>
      </c>
      <c r="AR45" t="s">
        <v>9492</v>
      </c>
      <c r="AS45" s="28">
        <v>155633</v>
      </c>
      <c r="AT45">
        <v>173</v>
      </c>
      <c r="AU45">
        <v>173</v>
      </c>
      <c r="AV45" s="33" t="s">
        <v>9493</v>
      </c>
      <c r="AW45">
        <v>3</v>
      </c>
    </row>
    <row r="46" spans="1:49" x14ac:dyDescent="0.25">
      <c r="A46" t="s">
        <v>339</v>
      </c>
      <c r="B46" t="s">
        <v>677</v>
      </c>
      <c r="C46" t="s">
        <v>238</v>
      </c>
      <c r="D46" t="s">
        <v>93</v>
      </c>
      <c r="E46" t="s">
        <v>95</v>
      </c>
      <c r="F46" t="s">
        <v>94</v>
      </c>
      <c r="G46" t="s">
        <v>96</v>
      </c>
      <c r="H46" t="s">
        <v>239</v>
      </c>
      <c r="I46" t="s">
        <v>240</v>
      </c>
      <c r="J46" t="s">
        <v>9494</v>
      </c>
      <c r="K46" t="s">
        <v>242</v>
      </c>
      <c r="L46" t="s">
        <v>679</v>
      </c>
      <c r="M46" t="s">
        <v>680</v>
      </c>
      <c r="N46" t="s">
        <v>103</v>
      </c>
      <c r="O46" t="s">
        <v>685</v>
      </c>
      <c r="P46" t="s">
        <v>686</v>
      </c>
      <c r="Q46" t="s">
        <v>687</v>
      </c>
      <c r="R46" t="s">
        <v>688</v>
      </c>
      <c r="S46" t="s">
        <v>689</v>
      </c>
      <c r="T46" t="s">
        <v>251</v>
      </c>
      <c r="U46" t="s">
        <v>690</v>
      </c>
      <c r="AB46" t="s">
        <v>691</v>
      </c>
      <c r="AC46" t="s">
        <v>691</v>
      </c>
      <c r="AD46" t="s">
        <v>691</v>
      </c>
      <c r="AE46" t="s">
        <v>691</v>
      </c>
      <c r="AF46" t="s">
        <v>691</v>
      </c>
      <c r="AG46" t="s">
        <v>692</v>
      </c>
      <c r="AH46" t="s">
        <v>691</v>
      </c>
      <c r="AI46" t="s">
        <v>693</v>
      </c>
      <c r="AJ46" t="s">
        <v>694</v>
      </c>
      <c r="AK46" t="s">
        <v>253</v>
      </c>
      <c r="AL46" t="s">
        <v>254</v>
      </c>
      <c r="AM46" t="s">
        <v>255</v>
      </c>
      <c r="AO46" t="s">
        <v>339</v>
      </c>
      <c r="AP46" t="s">
        <v>9495</v>
      </c>
      <c r="AQ46" t="s">
        <v>9496</v>
      </c>
      <c r="AR46" t="s">
        <v>134</v>
      </c>
      <c r="AS46" t="s">
        <v>9497</v>
      </c>
      <c r="AT46">
        <v>2996</v>
      </c>
      <c r="AU46">
        <v>1997</v>
      </c>
      <c r="AV46" t="s">
        <v>9498</v>
      </c>
      <c r="AW46">
        <v>2</v>
      </c>
    </row>
    <row r="47" spans="1:49" x14ac:dyDescent="0.25">
      <c r="B47" t="s">
        <v>237</v>
      </c>
      <c r="C47" t="s">
        <v>238</v>
      </c>
      <c r="D47" t="s">
        <v>93</v>
      </c>
      <c r="E47" t="s">
        <v>95</v>
      </c>
      <c r="F47" t="s">
        <v>94</v>
      </c>
      <c r="G47" t="s">
        <v>96</v>
      </c>
      <c r="H47" t="s">
        <v>239</v>
      </c>
      <c r="I47" t="s">
        <v>240</v>
      </c>
      <c r="J47" t="s">
        <v>2481</v>
      </c>
      <c r="K47" t="s">
        <v>242</v>
      </c>
      <c r="L47" t="s">
        <v>243</v>
      </c>
      <c r="M47" t="s">
        <v>244</v>
      </c>
      <c r="N47" t="s">
        <v>103</v>
      </c>
      <c r="O47" t="s">
        <v>248</v>
      </c>
      <c r="P47" t="s">
        <v>110</v>
      </c>
      <c r="Q47" t="s">
        <v>249</v>
      </c>
      <c r="R47" t="s">
        <v>250</v>
      </c>
      <c r="T47" t="s">
        <v>251</v>
      </c>
      <c r="U47" t="s">
        <v>252</v>
      </c>
      <c r="AK47" t="s">
        <v>253</v>
      </c>
      <c r="AL47" t="s">
        <v>254</v>
      </c>
      <c r="AM47" t="s">
        <v>255</v>
      </c>
      <c r="AP47" t="s">
        <v>9499</v>
      </c>
      <c r="AQ47" t="s">
        <v>9500</v>
      </c>
      <c r="AR47" t="s">
        <v>134</v>
      </c>
      <c r="AS47" s="28">
        <v>823566</v>
      </c>
      <c r="AT47">
        <v>3574</v>
      </c>
      <c r="AU47">
        <v>1997</v>
      </c>
      <c r="AV47" s="33" t="s">
        <v>9501</v>
      </c>
      <c r="AW47">
        <v>2</v>
      </c>
    </row>
    <row r="48" spans="1:49" x14ac:dyDescent="0.25">
      <c r="B48" t="s">
        <v>9502</v>
      </c>
      <c r="C48" t="s">
        <v>9503</v>
      </c>
      <c r="D48" t="s">
        <v>93</v>
      </c>
      <c r="E48" t="s">
        <v>412</v>
      </c>
      <c r="F48" t="s">
        <v>9504</v>
      </c>
      <c r="G48" t="s">
        <v>96</v>
      </c>
      <c r="H48" t="s">
        <v>4511</v>
      </c>
      <c r="I48" t="s">
        <v>4512</v>
      </c>
      <c r="J48" t="s">
        <v>9505</v>
      </c>
      <c r="K48" t="s">
        <v>4514</v>
      </c>
      <c r="L48" t="s">
        <v>9506</v>
      </c>
      <c r="M48" t="s">
        <v>130</v>
      </c>
      <c r="N48" t="s">
        <v>131</v>
      </c>
      <c r="O48" t="s">
        <v>9507</v>
      </c>
      <c r="T48" t="s">
        <v>4516</v>
      </c>
      <c r="AK48" t="s">
        <v>4517</v>
      </c>
      <c r="AL48" t="s">
        <v>4518</v>
      </c>
      <c r="AM48" t="s">
        <v>4519</v>
      </c>
      <c r="AN48" t="s">
        <v>9508</v>
      </c>
      <c r="AP48" t="s">
        <v>9509</v>
      </c>
      <c r="AQ48" t="s">
        <v>9510</v>
      </c>
      <c r="AR48" t="s">
        <v>9511</v>
      </c>
      <c r="AS48" s="28">
        <v>155418</v>
      </c>
      <c r="AT48">
        <v>356</v>
      </c>
      <c r="AU48">
        <v>351</v>
      </c>
      <c r="AV48" s="33" t="s">
        <v>9512</v>
      </c>
      <c r="AW48">
        <v>1.3</v>
      </c>
    </row>
    <row r="49" spans="1:49" x14ac:dyDescent="0.25">
      <c r="B49" t="s">
        <v>700</v>
      </c>
      <c r="C49" t="s">
        <v>701</v>
      </c>
      <c r="D49" t="s">
        <v>93</v>
      </c>
      <c r="E49" t="s">
        <v>124</v>
      </c>
      <c r="F49" t="s">
        <v>94</v>
      </c>
      <c r="G49" t="s">
        <v>96</v>
      </c>
      <c r="H49" t="s">
        <v>702</v>
      </c>
      <c r="I49" t="s">
        <v>703</v>
      </c>
      <c r="J49" t="s">
        <v>5867</v>
      </c>
      <c r="K49" t="s">
        <v>705</v>
      </c>
      <c r="L49" t="s">
        <v>706</v>
      </c>
      <c r="M49" t="s">
        <v>707</v>
      </c>
      <c r="N49" t="s">
        <v>103</v>
      </c>
      <c r="O49" t="s">
        <v>712</v>
      </c>
      <c r="P49" t="s">
        <v>713</v>
      </c>
      <c r="Q49" t="s">
        <v>714</v>
      </c>
      <c r="R49" t="s">
        <v>110</v>
      </c>
      <c r="U49" t="s">
        <v>715</v>
      </c>
      <c r="AK49" t="s">
        <v>270</v>
      </c>
      <c r="AL49" t="s">
        <v>271</v>
      </c>
      <c r="AM49" t="s">
        <v>272</v>
      </c>
      <c r="AP49" t="s">
        <v>9513</v>
      </c>
      <c r="AQ49" t="s">
        <v>9514</v>
      </c>
      <c r="AR49" t="s">
        <v>134</v>
      </c>
      <c r="AS49" s="28">
        <v>223834</v>
      </c>
      <c r="AT49">
        <v>5612</v>
      </c>
      <c r="AU49">
        <v>1999</v>
      </c>
      <c r="AV49" t="s">
        <v>9515</v>
      </c>
      <c r="AW49">
        <v>1</v>
      </c>
    </row>
    <row r="50" spans="1:49" x14ac:dyDescent="0.25">
      <c r="A50" t="s">
        <v>745</v>
      </c>
      <c r="B50" t="s">
        <v>718</v>
      </c>
      <c r="C50" t="s">
        <v>122</v>
      </c>
      <c r="D50" t="s">
        <v>93</v>
      </c>
      <c r="E50" t="s">
        <v>123</v>
      </c>
      <c r="F50" t="s">
        <v>124</v>
      </c>
      <c r="G50" t="s">
        <v>96</v>
      </c>
      <c r="H50" t="s">
        <v>702</v>
      </c>
      <c r="I50" t="s">
        <v>719</v>
      </c>
      <c r="J50" t="s">
        <v>9516</v>
      </c>
      <c r="K50" t="s">
        <v>705</v>
      </c>
      <c r="L50" t="s">
        <v>721</v>
      </c>
      <c r="M50" t="s">
        <v>722</v>
      </c>
      <c r="N50" t="s">
        <v>103</v>
      </c>
      <c r="O50" t="s">
        <v>727</v>
      </c>
      <c r="P50" t="s">
        <v>728</v>
      </c>
      <c r="Q50" t="s">
        <v>729</v>
      </c>
      <c r="R50" t="s">
        <v>730</v>
      </c>
      <c r="S50" t="s">
        <v>9517</v>
      </c>
      <c r="U50" t="s">
        <v>732</v>
      </c>
      <c r="W50" t="s">
        <v>141</v>
      </c>
      <c r="X50" t="s">
        <v>733</v>
      </c>
      <c r="Y50" t="s">
        <v>734</v>
      </c>
      <c r="Z50" t="s">
        <v>735</v>
      </c>
      <c r="AB50" t="s">
        <v>736</v>
      </c>
      <c r="AC50" t="s">
        <v>737</v>
      </c>
      <c r="AD50" t="s">
        <v>738</v>
      </c>
      <c r="AE50" t="s">
        <v>739</v>
      </c>
      <c r="AF50" t="s">
        <v>740</v>
      </c>
      <c r="AG50" t="s">
        <v>741</v>
      </c>
      <c r="AH50" t="s">
        <v>742</v>
      </c>
      <c r="AI50" t="s">
        <v>743</v>
      </c>
      <c r="AJ50" t="s">
        <v>9518</v>
      </c>
      <c r="AK50" t="s">
        <v>270</v>
      </c>
      <c r="AL50" t="s">
        <v>271</v>
      </c>
      <c r="AM50" t="s">
        <v>272</v>
      </c>
      <c r="AO50" t="s">
        <v>745</v>
      </c>
      <c r="AP50" t="s">
        <v>9519</v>
      </c>
      <c r="AQ50" t="s">
        <v>9520</v>
      </c>
      <c r="AR50" t="s">
        <v>134</v>
      </c>
      <c r="AS50" t="s">
        <v>9521</v>
      </c>
      <c r="AT50">
        <v>2822</v>
      </c>
      <c r="AU50">
        <v>1992</v>
      </c>
      <c r="AV50" t="s">
        <v>9522</v>
      </c>
      <c r="AW50">
        <v>3</v>
      </c>
    </row>
    <row r="51" spans="1:49" x14ac:dyDescent="0.25">
      <c r="B51" t="s">
        <v>257</v>
      </c>
      <c r="C51" t="s">
        <v>258</v>
      </c>
      <c r="D51" t="s">
        <v>93</v>
      </c>
      <c r="E51" t="s">
        <v>95</v>
      </c>
      <c r="F51" t="s">
        <v>259</v>
      </c>
      <c r="G51" t="s">
        <v>182</v>
      </c>
      <c r="H51" t="s">
        <v>260</v>
      </c>
      <c r="I51" t="s">
        <v>261</v>
      </c>
      <c r="J51" t="s">
        <v>262</v>
      </c>
      <c r="K51" t="s">
        <v>263</v>
      </c>
      <c r="L51" t="s">
        <v>264</v>
      </c>
      <c r="M51" t="s">
        <v>130</v>
      </c>
      <c r="N51" t="s">
        <v>131</v>
      </c>
      <c r="O51" t="s">
        <v>269</v>
      </c>
      <c r="AK51" t="s">
        <v>270</v>
      </c>
      <c r="AL51" t="s">
        <v>271</v>
      </c>
      <c r="AM51" t="s">
        <v>272</v>
      </c>
      <c r="AP51" t="s">
        <v>9523</v>
      </c>
      <c r="AQ51" t="s">
        <v>266</v>
      </c>
      <c r="AR51" t="s">
        <v>134</v>
      </c>
      <c r="AS51" t="s">
        <v>9524</v>
      </c>
      <c r="AT51">
        <v>4589</v>
      </c>
      <c r="AU51">
        <v>1969</v>
      </c>
      <c r="AV51" s="33" t="s">
        <v>9525</v>
      </c>
      <c r="AW51">
        <v>0</v>
      </c>
    </row>
    <row r="52" spans="1:49" x14ac:dyDescent="0.25">
      <c r="B52" t="s">
        <v>273</v>
      </c>
      <c r="C52" t="s">
        <v>122</v>
      </c>
      <c r="D52" t="s">
        <v>93</v>
      </c>
      <c r="E52" t="s">
        <v>123</v>
      </c>
      <c r="F52" t="s">
        <v>124</v>
      </c>
      <c r="G52" t="s">
        <v>96</v>
      </c>
      <c r="H52" t="s">
        <v>274</v>
      </c>
      <c r="I52" t="s">
        <v>275</v>
      </c>
      <c r="J52" t="s">
        <v>9526</v>
      </c>
      <c r="K52" t="s">
        <v>277</v>
      </c>
      <c r="L52" t="s">
        <v>278</v>
      </c>
      <c r="M52" t="s">
        <v>130</v>
      </c>
      <c r="N52" t="s">
        <v>131</v>
      </c>
      <c r="O52" t="s">
        <v>283</v>
      </c>
      <c r="T52" t="s">
        <v>284</v>
      </c>
      <c r="U52" t="s">
        <v>285</v>
      </c>
      <c r="W52" t="s">
        <v>286</v>
      </c>
      <c r="AB52" t="s">
        <v>287</v>
      </c>
      <c r="AC52" t="s">
        <v>287</v>
      </c>
      <c r="AD52" t="s">
        <v>287</v>
      </c>
      <c r="AE52" t="s">
        <v>287</v>
      </c>
      <c r="AF52" t="s">
        <v>288</v>
      </c>
      <c r="AG52" t="s">
        <v>289</v>
      </c>
      <c r="AH52" t="s">
        <v>287</v>
      </c>
      <c r="AI52" t="s">
        <v>290</v>
      </c>
      <c r="AK52" t="s">
        <v>284</v>
      </c>
      <c r="AL52" t="s">
        <v>291</v>
      </c>
      <c r="AM52" t="s">
        <v>292</v>
      </c>
      <c r="AP52" t="s">
        <v>9527</v>
      </c>
      <c r="AQ52" t="s">
        <v>9528</v>
      </c>
      <c r="AR52" t="s">
        <v>134</v>
      </c>
      <c r="AS52" t="s">
        <v>9529</v>
      </c>
      <c r="AT52">
        <v>4340</v>
      </c>
      <c r="AU52">
        <v>1999</v>
      </c>
      <c r="AV52" t="s">
        <v>9530</v>
      </c>
      <c r="AW52">
        <v>2</v>
      </c>
    </row>
    <row r="53" spans="1:49" x14ac:dyDescent="0.25">
      <c r="B53" t="s">
        <v>842</v>
      </c>
      <c r="C53" t="s">
        <v>238</v>
      </c>
      <c r="D53" t="s">
        <v>93</v>
      </c>
      <c r="E53" t="s">
        <v>95</v>
      </c>
      <c r="F53" t="s">
        <v>94</v>
      </c>
      <c r="G53" t="s">
        <v>96</v>
      </c>
      <c r="H53" t="s">
        <v>827</v>
      </c>
      <c r="I53" t="s">
        <v>843</v>
      </c>
      <c r="J53" t="s">
        <v>5281</v>
      </c>
      <c r="K53" t="s">
        <v>830</v>
      </c>
      <c r="L53" t="s">
        <v>845</v>
      </c>
      <c r="M53" t="s">
        <v>846</v>
      </c>
      <c r="N53" t="s">
        <v>103</v>
      </c>
      <c r="O53" t="s">
        <v>850</v>
      </c>
      <c r="P53" t="s">
        <v>110</v>
      </c>
      <c r="Q53" t="s">
        <v>486</v>
      </c>
      <c r="R53" t="s">
        <v>851</v>
      </c>
      <c r="T53" t="s">
        <v>836</v>
      </c>
      <c r="U53" t="s">
        <v>852</v>
      </c>
      <c r="AK53" t="s">
        <v>837</v>
      </c>
      <c r="AL53" t="s">
        <v>9531</v>
      </c>
      <c r="AM53" t="s">
        <v>839</v>
      </c>
      <c r="AN53" t="s">
        <v>840</v>
      </c>
      <c r="AP53" t="s">
        <v>9532</v>
      </c>
      <c r="AQ53" t="s">
        <v>9533</v>
      </c>
      <c r="AR53" t="s">
        <v>9534</v>
      </c>
      <c r="AS53" s="28">
        <v>216613</v>
      </c>
      <c r="AT53">
        <v>4178</v>
      </c>
      <c r="AU53">
        <v>1989</v>
      </c>
      <c r="AV53" s="33" t="s">
        <v>9535</v>
      </c>
      <c r="AW53">
        <v>3</v>
      </c>
    </row>
    <row r="54" spans="1:49" x14ac:dyDescent="0.25">
      <c r="B54" t="s">
        <v>9536</v>
      </c>
      <c r="C54" t="s">
        <v>9537</v>
      </c>
      <c r="D54" t="s">
        <v>93</v>
      </c>
      <c r="E54" t="s">
        <v>9538</v>
      </c>
      <c r="F54" t="s">
        <v>9539</v>
      </c>
      <c r="G54" t="s">
        <v>414</v>
      </c>
      <c r="H54" t="s">
        <v>881</v>
      </c>
      <c r="I54" t="s">
        <v>900</v>
      </c>
      <c r="J54" t="s">
        <v>9540</v>
      </c>
      <c r="K54" t="s">
        <v>902</v>
      </c>
      <c r="L54" t="s">
        <v>9541</v>
      </c>
      <c r="M54" t="s">
        <v>420</v>
      </c>
      <c r="N54" t="s">
        <v>421</v>
      </c>
      <c r="O54" t="s">
        <v>9542</v>
      </c>
      <c r="T54" t="s">
        <v>892</v>
      </c>
      <c r="U54" t="s">
        <v>9543</v>
      </c>
      <c r="AB54" t="s">
        <v>9544</v>
      </c>
      <c r="AC54" t="s">
        <v>9545</v>
      </c>
      <c r="AD54" t="s">
        <v>9544</v>
      </c>
      <c r="AE54" t="s">
        <v>9544</v>
      </c>
      <c r="AF54" t="s">
        <v>9546</v>
      </c>
      <c r="AG54" t="s">
        <v>9547</v>
      </c>
      <c r="AH54" t="s">
        <v>9548</v>
      </c>
      <c r="AI54" t="s">
        <v>9549</v>
      </c>
      <c r="AK54" t="s">
        <v>893</v>
      </c>
      <c r="AL54" t="s">
        <v>9550</v>
      </c>
      <c r="AM54" t="s">
        <v>895</v>
      </c>
      <c r="AP54" t="s">
        <v>9551</v>
      </c>
      <c r="AQ54" t="s">
        <v>9552</v>
      </c>
      <c r="AR54" t="s">
        <v>134</v>
      </c>
      <c r="AS54" t="s">
        <v>9553</v>
      </c>
      <c r="AT54">
        <v>367</v>
      </c>
      <c r="AU54">
        <v>248</v>
      </c>
      <c r="AV54" s="33" t="s">
        <v>9554</v>
      </c>
      <c r="AW54">
        <v>1.1000000000000001</v>
      </c>
    </row>
    <row r="55" spans="1:49" x14ac:dyDescent="0.25">
      <c r="B55" t="s">
        <v>9555</v>
      </c>
      <c r="C55" t="s">
        <v>9556</v>
      </c>
      <c r="D55" t="s">
        <v>93</v>
      </c>
      <c r="E55" t="s">
        <v>9557</v>
      </c>
      <c r="F55" t="s">
        <v>9558</v>
      </c>
      <c r="G55" t="s">
        <v>96</v>
      </c>
      <c r="H55" t="s">
        <v>298</v>
      </c>
      <c r="I55" t="s">
        <v>299</v>
      </c>
      <c r="J55" t="s">
        <v>9559</v>
      </c>
      <c r="K55" t="s">
        <v>301</v>
      </c>
      <c r="L55" t="s">
        <v>302</v>
      </c>
      <c r="M55" t="s">
        <v>130</v>
      </c>
      <c r="N55" t="s">
        <v>131</v>
      </c>
      <c r="O55" t="s">
        <v>9560</v>
      </c>
      <c r="T55" t="s">
        <v>307</v>
      </c>
      <c r="U55" t="s">
        <v>9561</v>
      </c>
      <c r="W55" t="s">
        <v>309</v>
      </c>
      <c r="AB55" t="s">
        <v>9562</v>
      </c>
      <c r="AC55" t="s">
        <v>9563</v>
      </c>
      <c r="AD55" t="s">
        <v>9562</v>
      </c>
      <c r="AE55" t="s">
        <v>9562</v>
      </c>
      <c r="AF55" t="s">
        <v>9564</v>
      </c>
      <c r="AG55" t="s">
        <v>9565</v>
      </c>
      <c r="AH55" t="s">
        <v>9566</v>
      </c>
      <c r="AI55" t="s">
        <v>9567</v>
      </c>
      <c r="AK55" t="s">
        <v>316</v>
      </c>
      <c r="AL55" t="s">
        <v>317</v>
      </c>
      <c r="AM55" t="s">
        <v>318</v>
      </c>
      <c r="AN55" t="s">
        <v>319</v>
      </c>
      <c r="AP55" t="s">
        <v>9568</v>
      </c>
      <c r="AQ55" t="s">
        <v>9569</v>
      </c>
      <c r="AR55" t="s">
        <v>134</v>
      </c>
      <c r="AS55" t="s">
        <v>9570</v>
      </c>
      <c r="AT55">
        <v>258</v>
      </c>
      <c r="AU55">
        <v>192</v>
      </c>
      <c r="AV55" s="33" t="s">
        <v>9571</v>
      </c>
      <c r="AW55" t="s">
        <v>9572</v>
      </c>
    </row>
    <row r="56" spans="1:49" x14ac:dyDescent="0.25">
      <c r="A56" t="s">
        <v>339</v>
      </c>
      <c r="B56" t="s">
        <v>321</v>
      </c>
      <c r="C56" t="s">
        <v>92</v>
      </c>
      <c r="D56" t="s">
        <v>93</v>
      </c>
      <c r="E56" t="s">
        <v>94</v>
      </c>
      <c r="F56" t="s">
        <v>95</v>
      </c>
      <c r="G56" t="s">
        <v>96</v>
      </c>
      <c r="H56" t="s">
        <v>322</v>
      </c>
      <c r="I56" t="s">
        <v>323</v>
      </c>
      <c r="J56" t="s">
        <v>1464</v>
      </c>
      <c r="K56" t="s">
        <v>325</v>
      </c>
      <c r="L56" t="s">
        <v>326</v>
      </c>
      <c r="M56" t="s">
        <v>327</v>
      </c>
      <c r="N56" t="s">
        <v>103</v>
      </c>
      <c r="O56" t="s">
        <v>331</v>
      </c>
      <c r="P56" t="s">
        <v>332</v>
      </c>
      <c r="Q56" t="s">
        <v>169</v>
      </c>
      <c r="R56" t="s">
        <v>333</v>
      </c>
      <c r="T56" t="s">
        <v>334</v>
      </c>
      <c r="U56" t="s">
        <v>335</v>
      </c>
      <c r="AK56" t="s">
        <v>336</v>
      </c>
      <c r="AL56" t="s">
        <v>337</v>
      </c>
      <c r="AM56" t="s">
        <v>338</v>
      </c>
      <c r="AO56" t="s">
        <v>339</v>
      </c>
      <c r="AP56" t="s">
        <v>9573</v>
      </c>
      <c r="AQ56" t="s">
        <v>9574</v>
      </c>
      <c r="AR56" t="s">
        <v>6690</v>
      </c>
      <c r="AS56" s="28">
        <v>203347</v>
      </c>
      <c r="AT56">
        <v>5885</v>
      </c>
      <c r="AU56">
        <v>2000</v>
      </c>
      <c r="AV56" s="33" t="s">
        <v>9575</v>
      </c>
      <c r="AW56">
        <v>2</v>
      </c>
    </row>
  </sheetData>
  <autoFilter ref="A1:BG27" xr:uid="{00000000-0001-0000-0900-000000000000}">
    <filterColumn colId="11">
      <colorFilter dxfId="0"/>
    </filterColumn>
  </autoFilter>
  <conditionalFormatting sqref="L1:L1048576">
    <cfRule type="uniqueValues" dxfId="11"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
  <sheetViews>
    <sheetView tabSelected="1" workbookViewId="0">
      <selection activeCell="B16" sqref="B16"/>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9"/>
  <sheetViews>
    <sheetView workbookViewId="0">
      <selection activeCell="B3" sqref="B3:G3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4" t="s">
        <v>50</v>
      </c>
      <c r="E1" s="34"/>
      <c r="F1" s="34"/>
      <c r="G1" s="35"/>
    </row>
    <row r="2" spans="1:7" ht="15.75" thickBot="1" x14ac:dyDescent="0.3">
      <c r="A2" s="5"/>
      <c r="B2" s="6"/>
      <c r="C2" s="6"/>
      <c r="D2" s="7" t="s">
        <v>51</v>
      </c>
      <c r="E2" s="7" t="s">
        <v>52</v>
      </c>
      <c r="F2" s="7" t="s">
        <v>53</v>
      </c>
      <c r="G2" s="8" t="s">
        <v>54</v>
      </c>
    </row>
    <row r="3" spans="1:7" x14ac:dyDescent="0.25">
      <c r="A3" s="36">
        <v>1</v>
      </c>
      <c r="B3" s="11"/>
      <c r="C3" s="11"/>
      <c r="D3" s="11"/>
      <c r="E3" s="12"/>
      <c r="F3" s="12"/>
      <c r="G3" s="13"/>
    </row>
    <row r="4" spans="1:7" x14ac:dyDescent="0.25">
      <c r="A4" s="37"/>
      <c r="B4" s="14"/>
      <c r="C4" s="14"/>
      <c r="D4" s="14"/>
      <c r="E4" s="15"/>
      <c r="F4" s="15"/>
      <c r="G4" s="16"/>
    </row>
    <row r="5" spans="1:7" x14ac:dyDescent="0.25">
      <c r="A5" s="37"/>
      <c r="B5" s="14"/>
      <c r="C5" s="14"/>
      <c r="D5" s="14"/>
      <c r="E5" s="15"/>
      <c r="F5" s="15"/>
      <c r="G5" s="16"/>
    </row>
    <row r="6" spans="1:7" x14ac:dyDescent="0.25">
      <c r="A6" s="37"/>
      <c r="B6" s="14"/>
      <c r="C6" s="14"/>
      <c r="D6" s="14"/>
      <c r="E6" s="15"/>
      <c r="F6" s="15"/>
      <c r="G6" s="16"/>
    </row>
    <row r="7" spans="1:7" x14ac:dyDescent="0.25">
      <c r="A7" s="37"/>
      <c r="B7" s="14"/>
      <c r="C7" s="14"/>
      <c r="D7" s="14"/>
      <c r="E7" s="14"/>
      <c r="F7" s="14"/>
      <c r="G7" s="16"/>
    </row>
    <row r="8" spans="1:7" x14ac:dyDescent="0.25">
      <c r="A8" s="37"/>
      <c r="B8" s="14"/>
      <c r="C8" s="14"/>
      <c r="D8" s="14"/>
      <c r="E8" s="15"/>
      <c r="F8" s="15"/>
      <c r="G8" s="16"/>
    </row>
    <row r="9" spans="1:7" x14ac:dyDescent="0.25">
      <c r="A9" s="37"/>
      <c r="B9" s="14"/>
      <c r="C9" s="14"/>
      <c r="D9" s="14"/>
      <c r="E9" s="15"/>
      <c r="F9" s="15"/>
      <c r="G9" s="16"/>
    </row>
    <row r="10" spans="1:7" x14ac:dyDescent="0.25">
      <c r="A10" s="37"/>
      <c r="B10" s="14"/>
      <c r="C10" s="14"/>
      <c r="D10" s="14"/>
      <c r="E10" s="15"/>
      <c r="F10" s="15"/>
      <c r="G10" s="16"/>
    </row>
    <row r="11" spans="1:7" x14ac:dyDescent="0.25">
      <c r="A11" s="37"/>
      <c r="B11" s="14"/>
      <c r="C11" s="14"/>
      <c r="D11" s="14"/>
      <c r="E11" s="15"/>
      <c r="F11" s="15"/>
      <c r="G11" s="16"/>
    </row>
    <row r="12" spans="1:7" x14ac:dyDescent="0.25">
      <c r="A12" s="37"/>
      <c r="B12" s="14"/>
      <c r="C12" s="14"/>
      <c r="D12" s="14"/>
      <c r="E12" s="15"/>
      <c r="F12" s="15"/>
      <c r="G12" s="16"/>
    </row>
    <row r="13" spans="1:7" ht="15.75" thickBot="1" x14ac:dyDescent="0.3">
      <c r="A13" s="38"/>
      <c r="B13" s="17"/>
      <c r="C13" s="17"/>
      <c r="D13" s="17"/>
      <c r="E13" s="18"/>
      <c r="F13" s="18"/>
      <c r="G13" s="19"/>
    </row>
    <row r="14" spans="1:7" x14ac:dyDescent="0.25">
      <c r="A14" s="36" t="s">
        <v>70</v>
      </c>
      <c r="B14" s="11"/>
      <c r="C14" s="11"/>
      <c r="D14" s="11"/>
      <c r="E14" s="12"/>
      <c r="F14" s="12"/>
      <c r="G14" s="13"/>
    </row>
    <row r="15" spans="1:7" x14ac:dyDescent="0.25">
      <c r="A15" s="37"/>
      <c r="B15" s="14"/>
      <c r="C15" s="14"/>
      <c r="D15" s="14"/>
      <c r="E15" s="15"/>
      <c r="F15" s="15"/>
      <c r="G15" s="16"/>
    </row>
    <row r="16" spans="1:7" x14ac:dyDescent="0.25">
      <c r="A16" s="37"/>
      <c r="B16" s="14"/>
      <c r="C16" s="14"/>
      <c r="D16" s="14"/>
      <c r="E16" s="15"/>
      <c r="F16" s="15"/>
      <c r="G16" s="16"/>
    </row>
    <row r="17" spans="1:10" x14ac:dyDescent="0.25">
      <c r="A17" s="37"/>
      <c r="B17" s="14"/>
      <c r="C17" s="14"/>
      <c r="D17" s="14"/>
      <c r="E17" s="15"/>
      <c r="F17" s="15"/>
      <c r="G17" s="16"/>
    </row>
    <row r="18" spans="1:10" x14ac:dyDescent="0.25">
      <c r="A18" s="37"/>
      <c r="B18" s="14"/>
      <c r="C18" s="14"/>
      <c r="D18" s="14"/>
      <c r="E18" s="15"/>
      <c r="F18" s="15"/>
      <c r="G18" s="16"/>
    </row>
    <row r="19" spans="1:10" x14ac:dyDescent="0.25">
      <c r="A19" s="37"/>
      <c r="B19" s="14"/>
      <c r="C19" s="14"/>
      <c r="D19" s="14"/>
      <c r="E19" s="15"/>
      <c r="F19" s="15"/>
      <c r="G19" s="16"/>
    </row>
    <row r="20" spans="1:10" x14ac:dyDescent="0.25">
      <c r="A20" s="37"/>
      <c r="B20" s="14"/>
      <c r="C20" s="14"/>
      <c r="D20" s="14"/>
      <c r="E20" s="14"/>
      <c r="F20" s="14"/>
      <c r="G20" s="16"/>
    </row>
    <row r="21" spans="1:10" x14ac:dyDescent="0.25">
      <c r="A21" s="37"/>
      <c r="B21" s="14"/>
      <c r="C21" s="14"/>
      <c r="D21" s="14"/>
      <c r="E21" s="15"/>
      <c r="F21" s="15"/>
      <c r="G21" s="16"/>
      <c r="J21" t="s">
        <v>55</v>
      </c>
    </row>
    <row r="22" spans="1:10" x14ac:dyDescent="0.25">
      <c r="A22" s="37"/>
      <c r="B22" s="14"/>
      <c r="C22" s="14"/>
      <c r="D22" s="14"/>
      <c r="E22" s="15"/>
      <c r="F22" s="15"/>
      <c r="G22" s="16"/>
    </row>
    <row r="23" spans="1:10" x14ac:dyDescent="0.25">
      <c r="A23" s="37"/>
      <c r="B23" s="14"/>
      <c r="C23" s="14"/>
      <c r="D23" s="14"/>
      <c r="E23" s="15"/>
      <c r="F23" s="15"/>
      <c r="G23" s="16"/>
    </row>
    <row r="24" spans="1:10" x14ac:dyDescent="0.25">
      <c r="A24" s="37"/>
      <c r="B24" s="14"/>
      <c r="C24" s="14"/>
      <c r="D24" s="14"/>
      <c r="E24" s="14"/>
      <c r="F24" s="14"/>
      <c r="G24" s="20"/>
    </row>
    <row r="25" spans="1:10" x14ac:dyDescent="0.25">
      <c r="A25" s="37"/>
      <c r="B25" s="14"/>
      <c r="C25" s="14"/>
      <c r="D25" s="14"/>
      <c r="E25" s="14"/>
      <c r="F25" s="14"/>
      <c r="G25" s="20"/>
    </row>
    <row r="26" spans="1:10" ht="15.75" thickBot="1" x14ac:dyDescent="0.3">
      <c r="A26" s="38"/>
      <c r="B26" s="17"/>
      <c r="C26" s="17"/>
      <c r="D26" s="17"/>
      <c r="E26" s="17"/>
      <c r="F26" s="17"/>
      <c r="G26" s="21"/>
    </row>
    <row r="27" spans="1:10" x14ac:dyDescent="0.25">
      <c r="A27" s="36" t="s">
        <v>71</v>
      </c>
      <c r="B27" s="11"/>
      <c r="C27" s="11"/>
      <c r="D27" s="11"/>
      <c r="E27" s="11"/>
      <c r="F27" s="11"/>
      <c r="G27" s="22"/>
    </row>
    <row r="28" spans="1:10" x14ac:dyDescent="0.25">
      <c r="A28" s="37"/>
      <c r="B28" s="14"/>
      <c r="C28" s="14"/>
      <c r="D28" s="14"/>
      <c r="E28" s="14"/>
      <c r="F28" s="14"/>
      <c r="G28" s="20"/>
    </row>
    <row r="29" spans="1:10" x14ac:dyDescent="0.25">
      <c r="A29" s="37"/>
      <c r="B29" s="14"/>
      <c r="C29" s="14"/>
      <c r="D29" s="14"/>
      <c r="E29" s="14"/>
      <c r="F29" s="14"/>
      <c r="G29" s="20"/>
    </row>
    <row r="30" spans="1:10" x14ac:dyDescent="0.25">
      <c r="A30" s="37"/>
      <c r="B30" s="14"/>
      <c r="C30" s="14"/>
      <c r="D30" s="14"/>
      <c r="E30" s="14"/>
      <c r="F30" s="14"/>
      <c r="G30" s="20"/>
    </row>
    <row r="31" spans="1:10" x14ac:dyDescent="0.25">
      <c r="A31" s="37"/>
      <c r="B31" s="14"/>
      <c r="C31" s="14"/>
      <c r="D31" s="14"/>
      <c r="E31" s="14"/>
      <c r="F31" s="14"/>
      <c r="G31" s="20"/>
    </row>
    <row r="32" spans="1:10" x14ac:dyDescent="0.25">
      <c r="A32" s="37"/>
      <c r="B32" s="14"/>
      <c r="C32" s="14"/>
      <c r="D32" s="14"/>
      <c r="E32" s="14"/>
      <c r="F32" s="14"/>
      <c r="G32" s="20"/>
    </row>
    <row r="33" spans="1:7" x14ac:dyDescent="0.25">
      <c r="A33" s="37"/>
      <c r="B33" s="14"/>
      <c r="C33" s="14"/>
      <c r="D33" s="14"/>
      <c r="E33" s="14"/>
      <c r="F33" s="14"/>
      <c r="G33" s="20"/>
    </row>
    <row r="34" spans="1:7" x14ac:dyDescent="0.25">
      <c r="A34" s="37"/>
      <c r="B34" s="14"/>
      <c r="C34" s="14"/>
      <c r="D34" s="14"/>
      <c r="E34" s="14"/>
      <c r="F34" s="14"/>
      <c r="G34" s="20"/>
    </row>
    <row r="35" spans="1:7" x14ac:dyDescent="0.25">
      <c r="A35" s="37"/>
      <c r="B35" s="14"/>
      <c r="C35" s="14"/>
      <c r="D35" s="14"/>
      <c r="E35" s="14"/>
      <c r="F35" s="14"/>
      <c r="G35" s="20"/>
    </row>
    <row r="36" spans="1:7" x14ac:dyDescent="0.25">
      <c r="A36" s="37"/>
      <c r="B36" s="14"/>
      <c r="C36" s="14"/>
      <c r="D36" s="14"/>
      <c r="E36" s="14"/>
      <c r="F36" s="14"/>
      <c r="G36" s="20"/>
    </row>
    <row r="37" spans="1:7" x14ac:dyDescent="0.25">
      <c r="A37" s="37"/>
      <c r="B37" s="14"/>
      <c r="C37" s="14"/>
      <c r="D37" s="14"/>
      <c r="E37" s="14"/>
      <c r="F37" s="14"/>
      <c r="G37" s="20"/>
    </row>
    <row r="38" spans="1:7" x14ac:dyDescent="0.25">
      <c r="A38" s="37"/>
      <c r="B38" s="14"/>
      <c r="C38" s="14"/>
      <c r="D38" s="14"/>
      <c r="E38" s="14"/>
      <c r="F38" s="14"/>
      <c r="G38" s="20"/>
    </row>
    <row r="39" spans="1:7" ht="15.75" thickBot="1" x14ac:dyDescent="0.3">
      <c r="A39" s="38"/>
      <c r="B39" s="17"/>
      <c r="C39" s="17"/>
      <c r="D39" s="17"/>
      <c r="E39" s="17"/>
      <c r="F39" s="17"/>
      <c r="G39" s="21"/>
    </row>
  </sheetData>
  <sortState xmlns:xlrd2="http://schemas.microsoft.com/office/spreadsheetml/2017/richdata2" ref="B15:B25">
    <sortCondition ref="B14"/>
  </sortState>
  <mergeCells count="4">
    <mergeCell ref="D1:G1"/>
    <mergeCell ref="A3:A13"/>
    <mergeCell ref="A14:A26"/>
    <mergeCell ref="A27:A39"/>
  </mergeCells>
  <conditionalFormatting sqref="C25:C26 C22 C19:C20 C14:C15">
    <cfRule type="duplicateValues" dxfId="9" priority="8"/>
  </conditionalFormatting>
  <conditionalFormatting sqref="C16:C17">
    <cfRule type="duplicateValues" dxfId="8" priority="7"/>
  </conditionalFormatting>
  <conditionalFormatting sqref="C18">
    <cfRule type="duplicateValues" dxfId="7" priority="6"/>
  </conditionalFormatting>
  <conditionalFormatting sqref="C21">
    <cfRule type="duplicateValues" dxfId="6" priority="5"/>
  </conditionalFormatting>
  <conditionalFormatting sqref="C23:C24">
    <cfRule type="duplicateValues" dxfId="5" priority="3"/>
  </conditionalFormatting>
  <conditionalFormatting sqref="C27:C39">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DNA NORMAL</vt:lpstr>
      <vt:lpstr>BIOPSIA A</vt:lpstr>
      <vt:lpstr>BIOPSIA B1</vt:lpstr>
      <vt:lpstr>BIOPSIA B2</vt:lpstr>
      <vt:lpstr>BIOPSIA B2 (REPARADA)</vt:lpstr>
      <vt:lpstr>COMÚN </vt:lpstr>
      <vt:lpstr>SANGRE 1</vt:lpstr>
      <vt:lpstr>SANGRE 2</vt:lpstr>
      <vt:lpstr>SANGRE 3 </vt:lpstr>
      <vt:lpstr>SANGRE 4</vt:lpstr>
      <vt:lpstr>SANGRE - COMÚN </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Fernandez Robledo</cp:lastModifiedBy>
  <dcterms:created xsi:type="dcterms:W3CDTF">2021-04-05T11:53:14Z</dcterms:created>
  <dcterms:modified xsi:type="dcterms:W3CDTF">2023-01-09T09:26:39Z</dcterms:modified>
</cp:coreProperties>
</file>