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firstSheet="2" activeTab="9"/>
  </bookViews>
  <sheets>
    <sheet name="DNA NORMAL" sheetId="12" r:id="rId1"/>
    <sheet name="BIOPSIA B1" sheetId="2" r:id="rId2"/>
    <sheet name="BIOPSIA B2" sheetId="10" r:id="rId3"/>
    <sheet name="COMÚN " sheetId="4" r:id="rId4"/>
    <sheet name="SANGRE 1" sheetId="7" r:id="rId5"/>
    <sheet name="SANGRE 2" sheetId="5" r:id="rId6"/>
    <sheet name="SANGRE 3 " sheetId="6" r:id="rId7"/>
    <sheet name="SANGRE 4" sheetId="13" r:id="rId8"/>
    <sheet name="SANGRE 5" sheetId="14" r:id="rId9"/>
    <sheet name="SANGRE 6" sheetId="15" r:id="rId10"/>
    <sheet name="SANGRE - COMÚN " sheetId="8" r:id="rId11"/>
    <sheet name="SUMMARY" sheetId="9" r:id="rId12"/>
  </sheets>
  <definedNames>
    <definedName name="_xlnm._FilterDatabase" localSheetId="1" hidden="1">'BIOPSIA B1'!$A$1:$BG$39</definedName>
    <definedName name="_xlnm._FilterDatabase" localSheetId="2" hidden="1">'BIOPSIA B2'!$A$1:$BG$39</definedName>
    <definedName name="_xlnm._FilterDatabase" localSheetId="4" hidden="1">'SANGRE 1'!$A$1:$BG$47</definedName>
    <definedName name="_xlnm._FilterDatabase" localSheetId="5" hidden="1">'SANGRE 2'!$A$1:$BG$157</definedName>
    <definedName name="_xlnm._FilterDatabase" localSheetId="7" hidden="1">'SANGRE 4'!$A$16:$BG$29</definedName>
    <definedName name="_xlnm._FilterDatabase" localSheetId="8" hidden="1">'SANGRE 5'!$A$1:$BG$169</definedName>
    <definedName name="_xlnm._FilterDatabase" localSheetId="9" hidden="1">'SANGRE 6'!$A$1:$BG$89</definedName>
    <definedName name="LH_MDA20B1794_B_1_2022_09_09_07_46_38_999" localSheetId="1">'BIOPSIA B1'!#REF!</definedName>
    <definedName name="LH_MDA20B1794_B_1_2022_09_09_07_46_38_999" localSheetId="2">'BIOPSIA B2'!#REF!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<sst xmlns="http://schemas.openxmlformats.org/spreadsheetml/2006/main" count="18087" uniqueCount="4985">
  <si>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</si>
  <si>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</si>
  <si>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</si>
  <si>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</si>
  <si>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</si>
  <si>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</si>
  <si>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</si>
  <si>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</si>
  <si>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</si>
  <si>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</si>
  <si>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</si>
  <si>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</si>
  <si>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</si>
  <si>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</si>
  <si>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</si>
  <si>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</si>
  <si>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</si>
  <si>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</si>
  <si>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</si>
  <si>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</si>
  <si>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</si>
  <si>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</si>
  <si>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</si>
  <si>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</si>
  <si>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</si>
  <si>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</si>
  <si>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</si>
  <si>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</si>
  <si>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</si>
  <si>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</si>
  <si>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</si>
  <si>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</si>
  <si>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</si>
  <si>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</si>
  <si>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</si>
  <si>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</si>
  <si>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</si>
  <si>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</si>
  <si>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</si>
  <si>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</si>
  <si>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</si>
  <si>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</si>
  <si>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</si>
  <si>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</si>
  <si>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</si>
  <si>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</si>
  <si>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</si>
  <si>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</si>
  <si>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</si>
  <si>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</si>
  <si>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</si>
  <si>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</si>
  <si>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</si>
  <si>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</si>
  <si>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</si>
  <si>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</si>
  <si>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</si>
  <si>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</si>
  <si>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</si>
  <si>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</si>
  <si>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</si>
  <si>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</si>
  <si>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</si>
  <si>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</si>
  <si>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</si>
  <si>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</si>
  <si>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</si>
  <si>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</si>
  <si>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</si>
  <si>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</si>
  <si>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</si>
  <si>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</si>
  <si>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2(6), 7(6)</t>
  </si>
  <si>
    <t>1,7,4,7,7,7,7,7,7</t>
  </si>
  <si>
    <t>TGAAAAAAATTTTTTTATTTTAAAA=38/415, ATGAAAAAATTTTTTTATTTTAAAA=0/36, TGAAAAAAATTTTTTATTTTAAAA=0/0, TGAAAAAAATTTTTTTATTTTTAAAA=0/0, TGAAAAAAGATTTTTTATTTTAAAT=1/0, TGAAAAAATTTTTATTTTAAAA=0/0, TGAAAAAATTTTTTATTTTAAAA=488/866, TGAAAAAATTTTTTTATTTTAAAA=0/0, TGAAAAATTTTTATTTTAAAA=1/41, TGAAAAATTTTTTATTTTAAAA=0/0</t>
  </si>
  <si>
    <t>12600.2</t>
  </si>
  <si>
    <t>0.00001</t>
  </si>
  <si>
    <t>TGAAAAAAATTTTTTTATTTTAAAA=0.2402, ATGAAAAAATTTTTTTATTTTAAAA=0.0191, TGAAAAAAATTTTTTATTTTAAAA=0.0, TGAAAAAAATTTTTTTATTTTTAAAA=0.0, TGAAAAAAGATTTTTTATTTTAAAT=5.0E-4, TGAAAAAATTTTTATTTTAAAA=0.0, TGAAAAAATTTTTTATTTTAAAA=0.7179, TGAAAAAATTTTTTTATTTTAAAA=0.0, TGAAAAATTTTTATTTTAAAA=0.0223, TGAAAAATTTTTTATTTTAAAA=0.0</t>
  </si>
  <si>
    <t>TGAAAAAAATTTTTTTATTTTAAAA=453, ATGAAAAAATTTTTTTATTTTAAAA=36, TGAAAAAAATTTTTTATTTTAAAA=0, TGAAAAAAATTTTTTTATTTTTAAAA=0, TGAAAAAAGATTTTTTATTTTAAAT=1, TGAAAAAATTTTTATTTTAAAA=0, TGAAAAAATTTTTTATTTTAAAA=1354, TGAAAAAATTTTTTTATTTTAAAA=0, TGAAAAATTTTTATTTTAAAA=42, TGAAAAATTTTTTATTTTAAAA=0</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</si>
  <si>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</si>
  <si>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</si>
  <si>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E1A-binding protein, 300kD</t>
  </si>
  <si>
    <t>1.05E-5 (pos.41542845),3.275E-5 (pos.41542850),4.08E-3;2.294E-3;9.76E-6 (pos.41542837),4.161E-2 (pos.41542838),8.93E-6 (pos.41542829),8.956E-6 (pos.41542830)</t>
  </si>
  <si>
    <t>0.0 (pos.41542829),0.0 (pos.41542830),1.303E-4 (pos.41542845),1.359E-4 (pos.41542850),4.708E-2;3.585E-4;0.0 (pos.41542837),7.005E-3 (pos.41542838)</t>
  </si>
  <si>
    <t>0.0 (pos.41542829),0.0 (pos.41542845),1.256E-4;3.876E-3;1.794E-5 (pos.41542837),1.639E-5 (pos.41542830),4.058E-5 (pos.41542850),4.172E-2 (pos.41542838)</t>
  </si>
  <si>
    <t>0.0 (pos.41542830),0.0 (pos.41542845),0.0 (pos.41542850),0.0;0.0;0.0 (pos.41542837),6.429E-5 (pos.41542829),9.616E-2 (pos.41542838)</t>
  </si>
  <si>
    <t>0.0 (pos.41542829),0.0 (pos.41542830),0.0 (pos.41542845),0.0 (pos.41542850),0.0;2.348E-3;0.0 (pos.41542837),3.929E-2 (pos.41542838)</t>
  </si>
  <si>
    <t>0.0 (pos.41542829),0.0 (pos.41542830),0.0 (pos.41542845),0.0 (pos.41542850),0.0;0.0;0.0 (pos.41542837),4.064E-2 (pos.41542838)</t>
  </si>
  <si>
    <t>0.0 (pos.41542829),0.0 (pos.41542830),0.0 (pos.41542845),0.0 (pos.41542850),0.0;0.0;0.0 (pos.41542837),2.737E-3 (pos.41542838)</t>
  </si>
  <si>
    <t>0.0 (pos.41542829),0.0 (pos.41542830),0.0 (pos.41542845),0.0 (pos.41542850),1.646E-2 (pos.41542838),1.672E-3;1.967E-4;0.0 (pos.41542837)</t>
  </si>
  <si>
    <t>YES</t>
  </si>
  <si>
    <t>0.011,0.021</t>
  </si>
  <si>
    <t>rs113214815,rs1460854760,rs371009789,rs752867309,rs759245567,rs766192274,rs774942546,rs886057558,rs9611506</t>
  </si>
  <si>
    <t>Bromodomain,Creb binding,Domain of Unknown Function (DUF902),Histone acetylation protein,KIX domain,TAZ zinc finger,Zinc finger, ZZ type</t>
  </si>
  <si>
    <t>0.05, -0.44, 0.72, 0.32, 1.38, 2.04, 2.47, 0.43, -0.38, -0.34, -1.84, -0.82, -2.0, -0.41, 0.02, -0.11, -1.48, 0.31, 0.88, 0.62, 1.16, 1.71, 0.41, -1.41, 2.12</t>
  </si>
  <si>
    <t>unknown</t>
  </si>
  <si>
    <t>p.?</t>
  </si>
  <si>
    <t>c.2131+17_2131+18delAT</t>
  </si>
  <si>
    <t>NM_001429.4</t>
  </si>
  <si>
    <t>+</t>
  </si>
  <si>
    <t>ATGAAAAAATTTTTTTATTTTAAAA=1.91, TGAAAAAAATTTTTTATTTTAAAA=0.00, TGAAAAAAATTTTTTTATTTTTAAAA=0.00, TGAAAAAAGATTTTTTATTTTAAAT=0.05, TGAAAAAATTTTTATTTTAAAA=0.00, TGAAAAAATTTTTTATTTTAAAA=71.79, TGAAAAAATTTTTTTATTTTAAAA=0.00, TGAAAAATTTTTATTTTAAAA=2.23, TGAAAAATTTTTTATTTTAAAA=0.00</t>
  </si>
  <si>
    <t>.;.;.;.;.;.;.;.;.</t>
  </si>
  <si>
    <t>EP300:intronic:NM_001429.4</t>
  </si>
  <si>
    <t>EP300</t>
  </si>
  <si>
    <t>INDEL</t>
  </si>
  <si>
    <t>ATGAAAAAATTTTTTTATTTTAAAA,TGAAAAAAATTTTTTATTTTAAAA,TGAAAAAAATTTTTTTATTTTTAAAA,TGAAAAAAGATTTTTTATTTTAAAT,TGAAAAAATTTTTATTTTAAAA,TGAAAAAATTTTTTATTTTAAAA,TGAAAAAATTTTTTTATTTTAAAA,TGAAAAATTTTTATTTTAAAA,TGAAAAATTTTTTATTTTAAAA</t>
  </si>
  <si>
    <t>TGAAAAAAATTTTTTTATTTTAAAA</t>
  </si>
  <si>
    <t>PASS</t>
  </si>
  <si>
    <t>TGAAAAAAATTTTTTTATTTTAAAA/TGAAAAAATTTTTTATTTTAAAA</t>
  </si>
  <si>
    <t>chr22:41542829</t>
  </si>
  <si>
    <t>G=454/570, A=413/561</t>
  </si>
  <si>
    <t>10608.2</t>
  </si>
  <si>
    <t>G=0.5125, A=0.4875</t>
  </si>
  <si>
    <t>G=1024, A=974</t>
  </si>
  <si>
    <t>Benign</t>
  </si>
  <si>
    <t>adenocarcinoma</t>
  </si>
  <si>
    <t>5.365E-3 (pos.41513727)</t>
  </si>
  <si>
    <t>2.022E-3 (pos.41513727)</t>
  </si>
  <si>
    <t>8.004E-3 (pos.41513727)</t>
  </si>
  <si>
    <t>0.0 (pos.41513727)</t>
  </si>
  <si>
    <t>4.541E-4 (pos.41513727)</t>
  </si>
  <si>
    <t>3.311E-3 (pos.41513727)</t>
  </si>
  <si>
    <t>7.812E-3 (pos.41513727)</t>
  </si>
  <si>
    <t>0.0058</t>
  </si>
  <si>
    <t>0.002</t>
  </si>
  <si>
    <t>0.0078</t>
  </si>
  <si>
    <t>0.005</t>
  </si>
  <si>
    <t>rs142030651</t>
  </si>
  <si>
    <t>0.95(COSM6049806)</t>
  </si>
  <si>
    <t>0.138</t>
  </si>
  <si>
    <t>56.0</t>
  </si>
  <si>
    <t>0.04</t>
  </si>
  <si>
    <t>3.23</t>
  </si>
  <si>
    <t>missense</t>
  </si>
  <si>
    <t>p.Gly211Ser</t>
  </si>
  <si>
    <t>c.631G&gt;A</t>
  </si>
  <si>
    <t>48.75</t>
  </si>
  <si>
    <t>EP300:exonic:NM_001429.4</t>
  </si>
  <si>
    <t>SNV</t>
  </si>
  <si>
    <t>A</t>
  </si>
  <si>
    <t>G</t>
  </si>
  <si>
    <t>G/A</t>
  </si>
  <si>
    <t>chr22:41513727</t>
  </si>
  <si>
    <t>C=523/441, T=558/455</t>
  </si>
  <si>
    <t>11347.7</t>
  </si>
  <si>
    <t>C=0.4876, T=0.5124</t>
  </si>
  <si>
    <t>C=964, T=1013</t>
  </si>
  <si>
    <t>Likely benign</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</si>
  <si>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</si>
  <si>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ATP binding,ATP-dependent chromatin remodeling,SWI/SNF complex,helicase activity,histone binding,regulation of transcription, DNA-templated</t>
  </si>
  <si>
    <t>SWI/SNF-related, matrix-associated, actin-dependent regulator of chromatin, subfamily A, member 4</t>
  </si>
  <si>
    <t>3.726E-4 (pos.11172517)</t>
  </si>
  <si>
    <t>0.0 (pos.11172517)</t>
  </si>
  <si>
    <t>3.465E-4 (pos.11172517)</t>
  </si>
  <si>
    <t>1.818E-4 (pos.11172517)</t>
  </si>
  <si>
    <t>9.096E-4 (pos.11172517)</t>
  </si>
  <si>
    <t>1.168E-3 (pos.11172517)</t>
  </si>
  <si>
    <t>2.599E-4 (pos.11172517)</t>
  </si>
  <si>
    <t>2.0E-4</t>
  </si>
  <si>
    <t>0.0</t>
  </si>
  <si>
    <t>3.0E-4</t>
  </si>
  <si>
    <t>0.001</t>
  </si>
  <si>
    <t>rs189436737</t>
  </si>
  <si>
    <t>BRK domain,Bromodomain,HSA,Helicase conserved C-terminal domain,QLQ,SNF2 family N-terminal domain,Snf2-ATP coupling, chromatin remodelling complex,Type III restriction enzyme, res subunit</t>
  </si>
  <si>
    <t>0.72</t>
  </si>
  <si>
    <t>c.*25C&gt;T</t>
  </si>
  <si>
    <t>NM_001128849.3</t>
  </si>
  <si>
    <t>51.08</t>
  </si>
  <si>
    <t>SMARCA4:utr_3:NM_001128849.3</t>
  </si>
  <si>
    <t>SMARCA4</t>
  </si>
  <si>
    <t>T</t>
  </si>
  <si>
    <t>C</t>
  </si>
  <si>
    <t>C/T</t>
  </si>
  <si>
    <t>chr19:11172517</t>
  </si>
  <si>
    <t>C=1033/895, A=29/42</t>
  </si>
  <si>
    <t>C=0.9645, A=0.0355</t>
  </si>
  <si>
    <t>C=1928, A=71</t>
  </si>
  <si>
    <t>lymphoid_neoplasm,malignant_melanoma</t>
  </si>
  <si>
    <t>rs797045980</t>
  </si>
  <si>
    <t>0.95(COSM3357068)</t>
  </si>
  <si>
    <t>1.0</t>
  </si>
  <si>
    <t>38.0</t>
  </si>
  <si>
    <t>7.46</t>
  </si>
  <si>
    <t>p.Pro974Thr</t>
  </si>
  <si>
    <t>c.2920C&gt;A</t>
  </si>
  <si>
    <t>3.55</t>
  </si>
  <si>
    <t>SMARCA4:exonic:NM_001128849.3</t>
  </si>
  <si>
    <t>C/A</t>
  </si>
  <si>
    <t>chr19:11134254</t>
  </si>
  <si>
    <t>C=186/196, G=246/170</t>
  </si>
  <si>
    <t>4714.25</t>
  </si>
  <si>
    <t>C=0.4787, G=0.5213</t>
  </si>
  <si>
    <t>C=382, G=416</t>
  </si>
  <si>
    <t>-1.22</t>
  </si>
  <si>
    <t>c.2859+26C&gt;G</t>
  </si>
  <si>
    <t>52.13</t>
  </si>
  <si>
    <t>SMARCA4:intronic:NM_001128849.3</t>
  </si>
  <si>
    <t>C/G</t>
  </si>
  <si>
    <t>chr19:11132669</t>
  </si>
  <si>
    <t>C=110/153, T=2/9</t>
  </si>
  <si>
    <t>0.01137</t>
  </si>
  <si>
    <t>C=0.9599, T=0.0401</t>
  </si>
  <si>
    <t>C=263, T=11</t>
  </si>
  <si>
    <t>rs1405211028</t>
  </si>
  <si>
    <t>-1.1</t>
  </si>
  <si>
    <t>c.2438+47C&gt;T</t>
  </si>
  <si>
    <t>4.01</t>
  </si>
  <si>
    <t>chr19:11123835</t>
  </si>
  <si>
    <t>A=1029/866, G=47/58</t>
  </si>
  <si>
    <t>A=0.9475, G=0.0525</t>
  </si>
  <si>
    <t>A=1895, G=105</t>
  </si>
  <si>
    <t>Uncertain significance</t>
  </si>
  <si>
    <t>rs1291938544</t>
  </si>
  <si>
    <t>0.882</t>
  </si>
  <si>
    <t>26.0</t>
  </si>
  <si>
    <t>0.07</t>
  </si>
  <si>
    <t>7.39</t>
  </si>
  <si>
    <t>p.Lys744Arg</t>
  </si>
  <si>
    <t>c.2231A&gt;G</t>
  </si>
  <si>
    <t>5.25</t>
  </si>
  <si>
    <t>A/G</t>
  </si>
  <si>
    <t>chr19:11121164</t>
  </si>
  <si>
    <t>C=120/100, T=148/116</t>
  </si>
  <si>
    <t>3032.86</t>
  </si>
  <si>
    <t>C=0.4545, T=0.5455</t>
  </si>
  <si>
    <t>C=220, T=264</t>
  </si>
  <si>
    <t>ENMD-1198</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</si>
  <si>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</si>
  <si>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</si>
  <si>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Signal transducer and activator of transcription-3 (acute-phase response factor)</t>
  </si>
  <si>
    <t>rs112318226</t>
  </si>
  <si>
    <t>SH2 domain,STAT protein, DNA binding domain,STAT protein, all-alpha domain,STAT protein, protein interaction domain</t>
  </si>
  <si>
    <t>0.45</t>
  </si>
  <si>
    <t>c.1109+73G&gt;A</t>
  </si>
  <si>
    <t>NM_139276.3</t>
  </si>
  <si>
    <t>-</t>
  </si>
  <si>
    <t>54.55</t>
  </si>
  <si>
    <t>STAT3:intronic:NM_139276.3</t>
  </si>
  <si>
    <t>STAT3</t>
  </si>
  <si>
    <t>chr17:40483417</t>
  </si>
  <si>
    <t>3,3,3,3</t>
  </si>
  <si>
    <t>CGGGTGGGCGGG=185/4, CAGGTGGGCGGG=8/2, CGAGTGGGCGGG=2/2, CGGGTGGGCGGA=2/1, CGGGTGGGCTGG=3/0</t>
  </si>
  <si>
    <t>CGGGTGGGCGGG=0.9043, CAGGTGGGCGGG=0.0478, CGAGTGGGCGGG=0.0191, CGGGTGGGCGGA=0.0144, CGGGTGGGCTGG=0.0144</t>
  </si>
  <si>
    <t>CGGGTGGGCGGG=189, CAGGTGGGCGGG=10, CGAGTGGGCGGG=4, CGGGTGGGCGGA=3, CGGGTGGGCTGG=3</t>
  </si>
  <si>
    <t>0.0 (pos.40476698),1.721E-3 (pos.40476699),4.951E-4;7.073E-5 (pos.40476693),5.505E-5;8.258E-5 (pos.40476702),6.248E-5 (pos.40476688),6.371E-4 (pos.40476695),9.479E-5;0.0 (pos.40476694)</t>
  </si>
  <si>
    <t>0.0 (pos.40476698),0.0;0.0 (pos.40476694),1.168E-3;1.168E-3 (pos.40476693),2.119E-2 (pos.40476699),3.135E-4;3.135E-4 (pos.40476702),8.663E-3 (pos.40476695),9.346E-4 (pos.40476688)</t>
  </si>
  <si>
    <t>0.0 (pos.40476688),0.0 (pos.40476695),0.0 (pos.40476698),0.0 (pos.40476699),0.0;0.0 (pos.40476693),0.0;0.0 (pos.40476694),0.0;5.157E-5 (pos.40476702)</t>
  </si>
  <si>
    <t>0.0 (pos.40476688),0.0 (pos.40476695),0.0 (pos.40476698),0.0 (pos.40476699),0.0;0.0 (pos.40476694),1.154E-4;0.0 (pos.40476702),7.974E-4;0.0 (pos.40476693)</t>
  </si>
  <si>
    <t>0.0 (pos.40476688),0.0 (pos.40476695),0.0 (pos.40476698),0.0 (pos.40476699),0.0;0.0 (pos.40476693),0.0;0.0 (pos.40476694),0.0;0.0 (pos.40476702)</t>
  </si>
  <si>
    <t>0.0 (pos.40476688),0.0 (pos.40476695),0.0 (pos.40476698),0.0 (pos.40476699),0.0;0.0 (pos.40476693),0.0;4.57E-4 (pos.40476702),1.862E-3;0.0 (pos.40476694)</t>
  </si>
  <si>
    <t>0.0,0.001</t>
  </si>
  <si>
    <t>rs139468729,rs1567709669,rs199748968,rs200725421,rs201283409,rs376529496,rs749369346,rs756357345,rs774974562,rs899691311</t>
  </si>
  <si>
    <t>-0.96, -0.31, 0.78, 0.09, -0.72, 0.09, 0.57, 1.36, 0.02, -0.91, -0.07, 0.01</t>
  </si>
  <si>
    <t>c.1600+35C&gt;T</t>
  </si>
  <si>
    <t>CAGGTGGGCGGG=4.72, CGAGTGGGCGGG=1.89, CGGGTGGGCGGA=1.42, CGGGTGGGCTGG=1.42</t>
  </si>
  <si>
    <t>.;.;.;.</t>
  </si>
  <si>
    <t>CAGGTGGGCGGG,CGAGTGGGCGGG,CGGGTGGGCGGA,CGGGTGGGCTGG</t>
  </si>
  <si>
    <t>CGGGTGGGCGGG</t>
  </si>
  <si>
    <t>CGGGTGGGCGGG/CAGGTGGGCGGG</t>
  </si>
  <si>
    <t>chr17:40476693</t>
  </si>
  <si>
    <t>G=3/11, GC=836/874</t>
  </si>
  <si>
    <t>24713.1</t>
  </si>
  <si>
    <t>G=0.0081, GC=0.9919</t>
  </si>
  <si>
    <t>G=14, GC=1710</t>
  </si>
  <si>
    <t>1-(9-ethyl-9H-carbazol-3-yl)-N-methylmethanamine,AZD 3355,Acetylsalicylic acid,Triethyl phosphate,Zinc,Zinc acetate,Zinc chloride,Zinc sulfate, unspecified form</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</si>
  <si>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</si>
  <si>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</si>
  <si>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Tumor protein p53</t>
  </si>
  <si>
    <t>adenocarcinoma,malignant_melanoma,squamous_cell_carcinoma</t>
  </si>
  <si>
    <t>5.794E-5 (pos.7579471)</t>
  </si>
  <si>
    <t>6.018E-4 (pos.7579471)</t>
  </si>
  <si>
    <t>1.501E-5 (pos.7579471)</t>
  </si>
  <si>
    <t>0.0 (pos.7579471)</t>
  </si>
  <si>
    <t>5.0E-4</t>
  </si>
  <si>
    <t>rs1567556432,rs56275308,rs730882018,rs878854066</t>
  </si>
  <si>
    <t>0.03(COSM9312268)</t>
  </si>
  <si>
    <t>-0.51</t>
  </si>
  <si>
    <t>frameshiftInsertion</t>
  </si>
  <si>
    <t>p.Val73ArgfsTer76</t>
  </si>
  <si>
    <t>c.215_216insG</t>
  </si>
  <si>
    <t>NM_000546.6</t>
  </si>
  <si>
    <t>99.19</t>
  </si>
  <si>
    <t>TP53:exonic:NM_000546.6</t>
  </si>
  <si>
    <t>TP53</t>
  </si>
  <si>
    <t>GC</t>
  </si>
  <si>
    <t>GC/GC</t>
  </si>
  <si>
    <t>chr17:7579471</t>
  </si>
  <si>
    <t>8,8,1,1,1</t>
  </si>
  <si>
    <t>TGT=209/302, TG=0/0, TGTT=0/0, T=0/0, TT=237/231, TTT=0/18</t>
  </si>
  <si>
    <t>5280.94</t>
  </si>
  <si>
    <t>TGT=0.5125, TG=0.0, TGTT=0.0, T=0.0, TT=0.4694, TTT=0.0181</t>
  </si>
  <si>
    <t>TGT=511, TG=0, TGTT=0, T=0, TT=468, TTT=18</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</si>
  <si>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</si>
  <si>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</si>
  <si>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CYLD gene</t>
  </si>
  <si>
    <t>1.199E-1;3.426E-5 (pos.50826462),1.433E-4 (pos.50826461)</t>
  </si>
  <si>
    <t>0.0 (pos.50826461),2.196E-1;1.794E-4 (pos.50826462)</t>
  </si>
  <si>
    <t>1.138E-4 (pos.50826461),8.774E-2;3.684E-5 (pos.50826462)</t>
  </si>
  <si>
    <t>2.359E-1;0.0 (pos.50826462),3.958E-4 (pos.50826461)</t>
  </si>
  <si>
    <t>0.0 (pos.50826461),4.78E-2;0.0 (pos.50826462)</t>
  </si>
  <si>
    <t>1.14E-1;0.0 (pos.50826462),2.066E-3 (pos.50826461)</t>
  </si>
  <si>
    <t>0.0 (pos.50826461),4.605E-2;0.0 (pos.50826462)</t>
  </si>
  <si>
    <t>0.0 (pos.50826461),4.767E-2;0.0 (pos.50826462)</t>
  </si>
  <si>
    <t>0.134</t>
  </si>
  <si>
    <t>rs10451132,rs1491415401,rs1567458175,rs201757487,rs775440880</t>
  </si>
  <si>
    <t>CAP-Gly domain,Phosphorylation region of CYLD, unstructured,Ubiquitin carboxyl-terminal hydrolase</t>
  </si>
  <si>
    <t>-0.14, -2.17, 0.26</t>
  </si>
  <si>
    <t>c.2233-46delG</t>
  </si>
  <si>
    <t>NM_001042355.2</t>
  </si>
  <si>
    <t>TG=0.00, TGTT=0.00, T=0.00, TT=46.94, TTT=1.81</t>
  </si>
  <si>
    <t>.;.;.;.;.</t>
  </si>
  <si>
    <t>CYLD:intronic:NM_001042355.2</t>
  </si>
  <si>
    <t>CYLD</t>
  </si>
  <si>
    <t>TG,TGTT,T,TT,TTT</t>
  </si>
  <si>
    <t>TGT</t>
  </si>
  <si>
    <t>TGT/TT</t>
  </si>
  <si>
    <t>chr16:50826461</t>
  </si>
  <si>
    <t>C=219/637, T=254/784</t>
  </si>
  <si>
    <t>11853.2</t>
  </si>
  <si>
    <t>C=0.452, T=0.548</t>
  </si>
  <si>
    <t>C=856, T=1038</t>
  </si>
  <si>
    <t>Axicabtagene ciloleucel,Blinatumomab,Brexucabtagene autoleucel,Coltuximab ravtansine,Inebilizumab,Tafasitamab,Tisagenlecleucel</t>
  </si>
  <si>
    <t>Agammaglobulinemia;Blood Protein Disorders;Common Variable Immunodeficiency;Hematologic Diseases;Hemic and Lymphatic Diseases;Immune System Diseases;Immunologic Deficiency Syndromes;Lymphatic Diseases;Lymphoproliferative Disorders</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</si>
  <si>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</si>
  <si>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CD19 antigen</t>
  </si>
  <si>
    <t>0.0 (pos.28950327)</t>
  </si>
  <si>
    <t>rs762629585</t>
  </si>
  <si>
    <t>0.48</t>
  </si>
  <si>
    <t>c.*15+28C&gt;T</t>
  </si>
  <si>
    <t>NM_001178098.2</t>
  </si>
  <si>
    <t>54.80</t>
  </si>
  <si>
    <t>CD19:intronic:NM_001178098.2</t>
  </si>
  <si>
    <t>CD19</t>
  </si>
  <si>
    <t>chr16:28950327</t>
  </si>
  <si>
    <t>T=515/518, C=512/455</t>
  </si>
  <si>
    <t>10493.3</t>
  </si>
  <si>
    <t>T=0.5165, C=0.4835</t>
  </si>
  <si>
    <t>T=1033, C=967</t>
  </si>
  <si>
    <t>8.414E-5 (pos.28948323)</t>
  </si>
  <si>
    <t>0.0 (pos.28948323)</t>
  </si>
  <si>
    <t>1.914E-4 (pos.28948323)</t>
  </si>
  <si>
    <t>1.0E-4</t>
  </si>
  <si>
    <t>rs369724118</t>
  </si>
  <si>
    <t>0.09</t>
  </si>
  <si>
    <t>c.1085-21T&gt;C</t>
  </si>
  <si>
    <t>48.35</t>
  </si>
  <si>
    <t>T/C</t>
  </si>
  <si>
    <t>chr16:28948323</t>
  </si>
  <si>
    <t>G=627/1310, A=12/44</t>
  </si>
  <si>
    <t>0.00585</t>
  </si>
  <si>
    <t>G=0.9719, A=0.0281</t>
  </si>
  <si>
    <t>G=1937, A=56</t>
  </si>
  <si>
    <t>9-ACETYL-2,3,4,9-TETRAHYDRO-1H-CARBAZOL-1-ONE</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</si>
  <si>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</si>
  <si>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</si>
  <si>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CREB binding protein</t>
  </si>
  <si>
    <t>rs1390131531</t>
  </si>
  <si>
    <t>0.95</t>
  </si>
  <si>
    <t>64.0</t>
  </si>
  <si>
    <t>4.26</t>
  </si>
  <si>
    <t>p.Ala785Val</t>
  </si>
  <si>
    <t>c.2354C&gt;T</t>
  </si>
  <si>
    <t>NM_004380.3</t>
  </si>
  <si>
    <t>2.81</t>
  </si>
  <si>
    <t>CREBBP:exonic:NM_004380.3</t>
  </si>
  <si>
    <t>CREBBP</t>
  </si>
  <si>
    <t>chr16:3823861</t>
  </si>
  <si>
    <t>G=0/4, GT=1017/974</t>
  </si>
  <si>
    <t>28171.2</t>
  </si>
  <si>
    <t>G=0.002, GT=0.998</t>
  </si>
  <si>
    <t>G=4, GT=1991</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</si>
  <si>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</si>
  <si>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</si>
  <si>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Nuclear mitotic apparatus protein-1</t>
  </si>
  <si>
    <t>1.25</t>
  </si>
  <si>
    <t>c.292-54_292-53insA</t>
  </si>
  <si>
    <t>NM_006185.4</t>
  </si>
  <si>
    <t>99.80</t>
  </si>
  <si>
    <t>NUMA1:intronic:NM_006185.4</t>
  </si>
  <si>
    <t>NUMA1</t>
  </si>
  <si>
    <t>GT</t>
  </si>
  <si>
    <t>GT/GT</t>
  </si>
  <si>
    <t>chr11:71733518</t>
  </si>
  <si>
    <t>T=1113/666, A=114/106</t>
  </si>
  <si>
    <t>T=0.8899, A=0.1101</t>
  </si>
  <si>
    <t>T=1779, A=220</t>
  </si>
  <si>
    <t>rs1276646366</t>
  </si>
  <si>
    <t>15.0</t>
  </si>
  <si>
    <t>0.93</t>
  </si>
  <si>
    <t>-1.94</t>
  </si>
  <si>
    <t>p.Met1256Leu</t>
  </si>
  <si>
    <t>c.3766A&gt;T</t>
  </si>
  <si>
    <t>NM_006185.4, NR_104178.1</t>
  </si>
  <si>
    <t>-, +</t>
  </si>
  <si>
    <t>11.01</t>
  </si>
  <si>
    <t>NUMA1:exonic:NM_006185.4, LOC100128494:upstream:NR_104178.1</t>
  </si>
  <si>
    <t>LOC100128494,NUMA1</t>
  </si>
  <si>
    <t>T/A</t>
  </si>
  <si>
    <t>chr11:71724783</t>
  </si>
  <si>
    <t>G=951/969, A=30/50</t>
  </si>
  <si>
    <t>G=0.96, A=0.04</t>
  </si>
  <si>
    <t>G=1920, A=80</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</si>
  <si>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</si>
  <si>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</si>
  <si>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Notch receptor 1</t>
  </si>
  <si>
    <t>rs1308100068</t>
  </si>
  <si>
    <t>Ankyrin repeat,Ankyrin repeats (3 copies),Ankyrin repeats (many copies),Calcium-binding EGF domain,Domain of unknown function (DUF3454),EGF-like domain,Human growth factor-like EGF,LNR domain,NOTCH protein</t>
  </si>
  <si>
    <t>0.993</t>
  </si>
  <si>
    <t>89.0</t>
  </si>
  <si>
    <t>9.56</t>
  </si>
  <si>
    <t>p.Thr116Ile</t>
  </si>
  <si>
    <t>c.347C&gt;T</t>
  </si>
  <si>
    <t>NM_017617.5</t>
  </si>
  <si>
    <t>4.00</t>
  </si>
  <si>
    <t>NOTCH1:exonic:NM_017617.5</t>
  </si>
  <si>
    <t>NOTCH1</t>
  </si>
  <si>
    <t>chr9:139418225</t>
  </si>
  <si>
    <t>G=731/774, A=275/220</t>
  </si>
  <si>
    <t>3701.85</t>
  </si>
  <si>
    <t>G=0.7525, A=0.2475</t>
  </si>
  <si>
    <t>G=1505, A=495</t>
  </si>
  <si>
    <t>1.169E-5 (pos.139411769)</t>
  </si>
  <si>
    <t>0.0 (pos.139411769)</t>
  </si>
  <si>
    <t>2.127E-5 (pos.139411769)</t>
  </si>
  <si>
    <t>rs752071569</t>
  </si>
  <si>
    <t>0.88(COSM3905793)</t>
  </si>
  <si>
    <t>0.928</t>
  </si>
  <si>
    <t>180.0</t>
  </si>
  <si>
    <t>0.02</t>
  </si>
  <si>
    <t>2.33</t>
  </si>
  <si>
    <t>p.Arg504Cys</t>
  </si>
  <si>
    <t>c.1510C&gt;T</t>
  </si>
  <si>
    <t>24.75</t>
  </si>
  <si>
    <t>chr9:139411769</t>
  </si>
  <si>
    <t>T=393/360, C=548/699</t>
  </si>
  <si>
    <t>15517.8</t>
  </si>
  <si>
    <t>T=0.3765, C=0.6235</t>
  </si>
  <si>
    <t>T=753, C=1247</t>
  </si>
  <si>
    <t>small_cell_carcinoma</t>
  </si>
  <si>
    <t>5.032E-4 (pos.139401831)</t>
  </si>
  <si>
    <t>1.483E-3 (pos.139401831)</t>
  </si>
  <si>
    <t>5.907E-4 (pos.139401831)</t>
  </si>
  <si>
    <t>6.627E-5 (pos.139401831)</t>
  </si>
  <si>
    <t>2.202E-4 (pos.139401831)</t>
  </si>
  <si>
    <t>0.0 (pos.139401831)</t>
  </si>
  <si>
    <t>5.323E-4 (pos.139401831)</t>
  </si>
  <si>
    <t>rs775438678</t>
  </si>
  <si>
    <t>0.99(COSM5700962)</t>
  </si>
  <si>
    <t>29.0</t>
  </si>
  <si>
    <t>3.87</t>
  </si>
  <si>
    <t>p.His1190Arg</t>
  </si>
  <si>
    <t>c.3569A&gt;G</t>
  </si>
  <si>
    <t>62.35</t>
  </si>
  <si>
    <t>chr9:139401831</t>
  </si>
  <si>
    <t>C=462/393, T=578/566</t>
  </si>
  <si>
    <t>13604.9</t>
  </si>
  <si>
    <t>C=0.4277, T=0.5723</t>
  </si>
  <si>
    <t>C=855, T=1144</t>
  </si>
  <si>
    <t>rs897975588</t>
  </si>
  <si>
    <t>-0.56</t>
  </si>
  <si>
    <t>c.3644-53G&gt;A</t>
  </si>
  <si>
    <t>57.23</t>
  </si>
  <si>
    <t>NOTCH1:intronic:NM_017617.5</t>
  </si>
  <si>
    <t>chr9:139401478</t>
  </si>
  <si>
    <t>T=1023/682, C=166/126</t>
  </si>
  <si>
    <t>1520.62</t>
  </si>
  <si>
    <t>T=0.8538, C=0.1462</t>
  </si>
  <si>
    <t>T=1705, C=292</t>
  </si>
  <si>
    <t>rs927761523</t>
  </si>
  <si>
    <t>0.004</t>
  </si>
  <si>
    <t>0.19</t>
  </si>
  <si>
    <t>4.88</t>
  </si>
  <si>
    <t>p.His1840Arg</t>
  </si>
  <si>
    <t>c.5519A&gt;G</t>
  </si>
  <si>
    <t>14.62</t>
  </si>
  <si>
    <t>chr9:139396319</t>
  </si>
  <si>
    <t>G=544/240, T=21/8</t>
  </si>
  <si>
    <t>0.0013</t>
  </si>
  <si>
    <t>G=0.9643, T=0.0357</t>
  </si>
  <si>
    <t>G=784, T=29</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</si>
  <si>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</si>
  <si>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</si>
  <si>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</si>
  <si>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ABL protooncogene 1, nonreceptor tyrosine kinase</t>
  </si>
  <si>
    <t>rs1422535899</t>
  </si>
  <si>
    <t>F-actin binding,Protein kinase domain,Protein tyrosine and serine/threonine kinase,SH2 domain,SH3 domain,Variant SH3 domain</t>
  </si>
  <si>
    <t>0.47</t>
  </si>
  <si>
    <t>c.1085+85G&gt;T</t>
  </si>
  <si>
    <t>NM_005157.6</t>
  </si>
  <si>
    <t>3.57</t>
  </si>
  <si>
    <t>ABL1:intronic:NM_005157.6</t>
  </si>
  <si>
    <t>ABL1</t>
  </si>
  <si>
    <t>G/T</t>
  </si>
  <si>
    <t>chr9:133748509</t>
  </si>
  <si>
    <t>G=1001/926, A=35/29</t>
  </si>
  <si>
    <t>0.00008</t>
  </si>
  <si>
    <t>G=0.9679, A=0.0321</t>
  </si>
  <si>
    <t>G=1927, A=64</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</si>
  <si>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</si>
  <si>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</si>
  <si>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Caspase recruitment domain-containing protein 11</t>
  </si>
  <si>
    <t>8.654E-6 (pos.2998182)</t>
  </si>
  <si>
    <t>1.027E-4 (pos.2998182)</t>
  </si>
  <si>
    <t>0.0 (pos.2998182)</t>
  </si>
  <si>
    <t>rs375146957</t>
  </si>
  <si>
    <t>Caspase recruitment domain</t>
  </si>
  <si>
    <t>0.9</t>
  </si>
  <si>
    <t>c.-42C&gt;T</t>
  </si>
  <si>
    <t>NM_032415.7</t>
  </si>
  <si>
    <t>3.21</t>
  </si>
  <si>
    <t>CARD11:utr_5:NM_032415.7</t>
  </si>
  <si>
    <t>CARD11</t>
  </si>
  <si>
    <t>chr7:2998182</t>
  </si>
  <si>
    <t>A=1120/776, G=59/45</t>
  </si>
  <si>
    <t>A=0.948, G=0.052</t>
  </si>
  <si>
    <t>A=1896, G=104</t>
  </si>
  <si>
    <t>rs1380368778</t>
  </si>
  <si>
    <t>-0.37</t>
  </si>
  <si>
    <t>c.1017+99T&gt;C</t>
  </si>
  <si>
    <t>5.20</t>
  </si>
  <si>
    <t>CARD11:intronic:NM_032415.7</t>
  </si>
  <si>
    <t>chr7:2978214</t>
  </si>
  <si>
    <t>G=940/903, C=74/75</t>
  </si>
  <si>
    <t>G=0.9252, C=0.0748</t>
  </si>
  <si>
    <t>G=1843, C=149</t>
  </si>
  <si>
    <t>2.411E-1 (pos.2968361)</t>
  </si>
  <si>
    <t>2.289E-1 (pos.2968361)</t>
  </si>
  <si>
    <t>2.454E-1 (pos.2968361)</t>
  </si>
  <si>
    <t>2.849E-1 (pos.2968361)</t>
  </si>
  <si>
    <t>2.108E-1 (pos.2968361)</t>
  </si>
  <si>
    <t>2.181E-1 (pos.2968361)</t>
  </si>
  <si>
    <t>2.406E-1 (pos.2968361)</t>
  </si>
  <si>
    <t>1.841E-1 (pos.2968361)</t>
  </si>
  <si>
    <t>0.241</t>
  </si>
  <si>
    <t>0.2208</t>
  </si>
  <si>
    <t>0.2513</t>
  </si>
  <si>
    <t>0.231</t>
  </si>
  <si>
    <t>rs2527506</t>
  </si>
  <si>
    <t>1.9</t>
  </si>
  <si>
    <t>c.1654-29C&gt;G</t>
  </si>
  <si>
    <t>7.48</t>
  </si>
  <si>
    <t>G/C</t>
  </si>
  <si>
    <t>chr7:2968361</t>
  </si>
  <si>
    <t>GGGA=1004/905, G=30/31</t>
  </si>
  <si>
    <t>0.00054</t>
  </si>
  <si>
    <t>GGGA=0.969, G=0.031</t>
  </si>
  <si>
    <t>GGGA=1909, G=61</t>
  </si>
  <si>
    <t>3.641E-4 (pos.2963940)</t>
  </si>
  <si>
    <t>5.796E-4 (pos.2963940)</t>
  </si>
  <si>
    <t>3.312E-4 (pos.2963940)</t>
  </si>
  <si>
    <t>6.082E-4 (pos.2963940)</t>
  </si>
  <si>
    <t>1.522E-4 (pos.2963940)</t>
  </si>
  <si>
    <t>0.0 (pos.2963940)</t>
  </si>
  <si>
    <t>1.157E-4 (pos.2963940)</t>
  </si>
  <si>
    <t>3.47E-4 (pos.2963940)</t>
  </si>
  <si>
    <t>rs1562483957,rs780842262</t>
  </si>
  <si>
    <t>6.96, -0.04, 8.8, 8.32</t>
  </si>
  <si>
    <t>nonframeshiftDeletion</t>
  </si>
  <si>
    <t>p.Ser622del</t>
  </si>
  <si>
    <t>c.1864_1866delTCC</t>
  </si>
  <si>
    <t>3.10</t>
  </si>
  <si>
    <t>CARD11:exonic:NM_032415.7</t>
  </si>
  <si>
    <t>GGGA</t>
  </si>
  <si>
    <t>GGGA/G</t>
  </si>
  <si>
    <t>chr7:2963940</t>
  </si>
  <si>
    <t>TCCT=320/228, T=364/279</t>
  </si>
  <si>
    <t>7290.3</t>
  </si>
  <si>
    <t>TCCT=0.4601, T=0.5399</t>
  </si>
  <si>
    <t>TCCT=548, T=643</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</si>
  <si>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</si>
  <si>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</si>
  <si>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Tumor necrosis factor-alpha-induced protein 3</t>
  </si>
  <si>
    <t>4.959E-5 (pos.138195966)</t>
  </si>
  <si>
    <t>0.0 (pos.138195966)</t>
  </si>
  <si>
    <t>1.832E-4 (pos.138195966)</t>
  </si>
  <si>
    <t>3.469E-4 (pos.138195966)</t>
  </si>
  <si>
    <t>rs112419014,rs369734877,rs377482653,rs758911377,rs869042149</t>
  </si>
  <si>
    <t>A20-like zinc finger,OTU-like cysteine protease</t>
  </si>
  <si>
    <t>2.44, -1.07, 0.23, -0.08</t>
  </si>
  <si>
    <t>c.296-15_296-13delCCT</t>
  </si>
  <si>
    <t>NM_001270507.2</t>
  </si>
  <si>
    <t>53.99</t>
  </si>
  <si>
    <t>TNFAIP3:intronic:NM_001270507.2</t>
  </si>
  <si>
    <t>TNFAIP3</t>
  </si>
  <si>
    <t>TCCT</t>
  </si>
  <si>
    <t>TCCT/T</t>
  </si>
  <si>
    <t>chr6:138195966</t>
  </si>
  <si>
    <t>CT=3/0, AA=882/1100</t>
  </si>
  <si>
    <t>33528.4</t>
  </si>
  <si>
    <t>CT=0.0015, AA=0.9985</t>
  </si>
  <si>
    <t>CT=3, AA=1982</t>
  </si>
  <si>
    <t>5-CYANO-FURAN-2-CARBOXYLIC ACID 5-HYDROXYMETHYL-2-(4-METHYL-PIPERIDIN-1-YL)-PHENYL-AMIDE,6-CHLORO-3-(3-METHYLISOXAZOL-5-YL)-4-PHENYLQUINOLIN-2(1H)-ONE,ABT-869,Erdafitinib,Fostamatinib,Imatinib,Pexidartinib,Sunitinib</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</si>
  <si>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</si>
  <si>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</si>
  <si>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Colony-stimulating factor-1 receptor; oncogene FMS (McDonough feline sarcoma)</t>
  </si>
  <si>
    <t>4.543E-1 (pos.149456772),4.548E-1 (pos.149456771)</t>
  </si>
  <si>
    <t>2.653E-1 (pos.149456772),2.66E-1 (pos.149456771)</t>
  </si>
  <si>
    <t>5.337E-1 (pos.149456772),5.341E-1 (pos.149456771)</t>
  </si>
  <si>
    <t>4.399E-1 (pos.149456772),4.4E-1 (pos.149456771)</t>
  </si>
  <si>
    <t>6.696E-1 (pos.149456772),6.699E-1 (pos.149456771)</t>
  </si>
  <si>
    <t>4.516E-1 (pos.149456771),4.526E-1 (pos.149456772)</t>
  </si>
  <si>
    <t>7.895E-2 (pos.149456772),7.91E-2 (pos.149456771)</t>
  </si>
  <si>
    <t>3.398E-1 (pos.149456772),3.41E-1 (pos.149456771)</t>
  </si>
  <si>
    <t>0.31</t>
  </si>
  <si>
    <t>rs1554103516,rs1554103517,rs2855781,rs386693515,rs60844779,rs879134128</t>
  </si>
  <si>
    <t>Immunoglobulin domain,Protein kinase domain,Protein tyrosine and serine/threonine kinase</t>
  </si>
  <si>
    <t>0.37, 0.04</t>
  </si>
  <si>
    <t>c.889+67_889+68delinsTT</t>
  </si>
  <si>
    <t>NM_005211.3</t>
  </si>
  <si>
    <t>99.85</t>
  </si>
  <si>
    <t>CSF1R:intronic:NM_005211.3</t>
  </si>
  <si>
    <t>CSF1R</t>
  </si>
  <si>
    <t>MNV</t>
  </si>
  <si>
    <t>AA</t>
  </si>
  <si>
    <t>CT</t>
  </si>
  <si>
    <t>AA/AA</t>
  </si>
  <si>
    <t>chr5:149456771</t>
  </si>
  <si>
    <t>AGCA=928/961, A=25/24</t>
  </si>
  <si>
    <t>0.04561</t>
  </si>
  <si>
    <t>AGCA=0.9747, A=0.0253</t>
  </si>
  <si>
    <t>AGCA=1889, A=49</t>
  </si>
  <si>
    <t>rs1561922044</t>
  </si>
  <si>
    <t>3.61, 0.84, 0.21, 3.61</t>
  </si>
  <si>
    <t>p.Leu537del</t>
  </si>
  <si>
    <t>c.1583_1585delTGC</t>
  </si>
  <si>
    <t>2.53</t>
  </si>
  <si>
    <t>CSF1R:exonic:NM_005211.3</t>
  </si>
  <si>
    <t>AGCA</t>
  </si>
  <si>
    <t>AGCA/A</t>
  </si>
  <si>
    <t>chr5:149447818</t>
  </si>
  <si>
    <t>TG=1/1, GA=905/951</t>
  </si>
  <si>
    <t>31327.1</t>
  </si>
  <si>
    <t>TG=0.0011, GA=0.9989</t>
  </si>
  <si>
    <t>TG=2, GA=1856</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</si>
  <si>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</si>
  <si>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7.745E-1 (pos.149433597),7.754E-1 (pos.149433596)</t>
  </si>
  <si>
    <t>9.482E-1 (pos.149433596),9.483E-1 (pos.149433597)</t>
  </si>
  <si>
    <t>7.733E-1 (pos.149433596),7.73E-1 (pos.149433597)</t>
  </si>
  <si>
    <t>6.887E-1 (pos.149433597),6.889E-1 (pos.149433596)</t>
  </si>
  <si>
    <t>8.016E-1 (pos.149433597),8.023E-1 (pos.149433596)</t>
  </si>
  <si>
    <t>7.453E-1 (pos.149433597),7.465E-1 (pos.149433596)</t>
  </si>
  <si>
    <t>7.198E-1 (pos.149433597),7.267E-1 (pos.149433596)</t>
  </si>
  <si>
    <t>7.757E-1 (pos.149433597),7.768E-1 (pos.149433596)</t>
  </si>
  <si>
    <t>0.4808</t>
  </si>
  <si>
    <t>0.3774</t>
  </si>
  <si>
    <t>0.4081</t>
  </si>
  <si>
    <t>0.203,0.204</t>
  </si>
  <si>
    <t>rs1554101111,rs1554101112,rs2066933,rs2066934,rs35308019,rs386693509,rs879603703</t>
  </si>
  <si>
    <t>0.82, -0.26</t>
  </si>
  <si>
    <t>unknown, unknown</t>
  </si>
  <si>
    <t>p.?, p.?</t>
  </si>
  <si>
    <t>c.*1841TG&gt;GA, c.*36CA&gt;TC</t>
  </si>
  <si>
    <t>NM_014983.3, NM_005211.3</t>
  </si>
  <si>
    <t>+, -</t>
  </si>
  <si>
    <t>99.89</t>
  </si>
  <si>
    <t>CSF1R:utr_3:NM_005211.3, HMGXB3:downstream:NM_014983.3</t>
  </si>
  <si>
    <t>CSF1R,HMGXB3</t>
  </si>
  <si>
    <t>GA</t>
  </si>
  <si>
    <t>TG</t>
  </si>
  <si>
    <t>GA/GA</t>
  </si>
  <si>
    <t>chr5:149433596</t>
  </si>
  <si>
    <t>C=484/540, T=45/51</t>
  </si>
  <si>
    <t>C=0.9143, T=0.0857</t>
  </si>
  <si>
    <t>C=1024, T=96</t>
  </si>
  <si>
    <t>Bardoxolone,Bryostatin 1</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</si>
  <si>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</si>
  <si>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</si>
  <si>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Caspase 8, apoptosis-related cysteine protease</t>
  </si>
  <si>
    <t>Caspase domain,Death effector domain</t>
  </si>
  <si>
    <t>-0.25</t>
  </si>
  <si>
    <t>c.483-6C&gt;T</t>
  </si>
  <si>
    <t>NM_001080125.2</t>
  </si>
  <si>
    <t>8.57</t>
  </si>
  <si>
    <t>CASP8:intronic:NM_001080125.2</t>
  </si>
  <si>
    <t>CASP8</t>
  </si>
  <si>
    <t>chr2:202136233</t>
  </si>
  <si>
    <t>##hiddenVariantCount=0</t>
  </si>
  <si>
    <t>##filteredOutCount=91</t>
  </si>
  <si>
    <t>##filterInCount=31</t>
  </si>
  <si>
    <t>##totalVariantCount=122</t>
  </si>
  <si>
    <t>##chromosome=All</t>
  </si>
  <si>
    <t>##searchText=</t>
  </si>
  <si>
    <t>##filterChain=Pathogenic v5.14</t>
  </si>
  <si>
    <t>##variantGroup=DEFAULT</t>
  </si>
  <si>
    <t>##reference=hg19</t>
  </si>
  <si>
    <t>##sampleNames=LH_808_S.0_v1</t>
  </si>
  <si>
    <t>##workflowName=Panel Hodgkin v2</t>
  </si>
  <si>
    <t>##analysisName=LH_808_S.0</t>
  </si>
  <si>
    <t>##exportDate=2022-10-06-10-38-31-019</t>
  </si>
  <si>
    <t xml:space="preserve">##analyzedBy=Palacios,Sara </t>
  </si>
  <si>
    <t>##analysisDate=2022-10-05-09-41-30-000</t>
  </si>
  <si>
    <t>##analysisDate=2022-10-05-09-41-17-000</t>
  </si>
  <si>
    <t>##exportDate=2022-10-06-10-37-09-311</t>
  </si>
  <si>
    <t>##analysisName=LH_808_S1.1</t>
  </si>
  <si>
    <t>##sampleNames=LH_808_S1.3_v1</t>
  </si>
  <si>
    <t>##totalVariantCount=352</t>
  </si>
  <si>
    <t>##filterInCount=141</t>
  </si>
  <si>
    <t>##filteredOutCount=211</t>
  </si>
  <si>
    <t>chr1:9775509</t>
  </si>
  <si>
    <t>PIK3CD</t>
  </si>
  <si>
    <t>PIK3CD:intronic:NM_005026.5</t>
  </si>
  <si>
    <t>15.47</t>
  </si>
  <si>
    <t>NM_005026.5</t>
  </si>
  <si>
    <t>c.142-90G&gt;A</t>
  </si>
  <si>
    <t>-0.95</t>
  </si>
  <si>
    <t>PI3-kinase family, p85-binding domain,PI3-kinase family, ras-binding domain,Phosphatidylinositol 3- and 4-kinase,Phosphoinositide 3-kinase C2,Phosphoinositide 3-kinase family, accessory domain (PIK domain)</t>
  </si>
  <si>
    <t>rs151207367</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</si>
  <si>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</si>
  <si>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</si>
  <si>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</si>
  <si>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</si>
  <si>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G=224, A=41</t>
  </si>
  <si>
    <t>G=0.8453, A=0.1547</t>
  </si>
  <si>
    <t>G=105/119, A=20/21</t>
  </si>
  <si>
    <t>chr1:9775692</t>
  </si>
  <si>
    <t>PIK3CD:exonic:NM_005026.5</t>
  </si>
  <si>
    <t>3.20</t>
  </si>
  <si>
    <t>c.235C&gt;T</t>
  </si>
  <si>
    <t>p.Gln79Ter</t>
  </si>
  <si>
    <t>nonsense</t>
  </si>
  <si>
    <t>4.6</t>
  </si>
  <si>
    <t>rs1553168726</t>
  </si>
  <si>
    <t>C=1663, T=55</t>
  </si>
  <si>
    <t>C=0.968, T=0.032</t>
  </si>
  <si>
    <t>0.00039</t>
  </si>
  <si>
    <t>C=745/918, T=12/43</t>
  </si>
  <si>
    <t>chr1:9778664</t>
  </si>
  <si>
    <t>2.84</t>
  </si>
  <si>
    <t>c.1021-88C&gt;T</t>
  </si>
  <si>
    <t>0.03</t>
  </si>
  <si>
    <t>C=856, T=25</t>
  </si>
  <si>
    <t>C=0.9716, T=0.0284</t>
  </si>
  <si>
    <t>0.03602</t>
  </si>
  <si>
    <t>C=494/362, T=12/13</t>
  </si>
  <si>
    <t>chr1:9778691</t>
  </si>
  <si>
    <t>3.67</t>
  </si>
  <si>
    <t>c.1021-61G&gt;T</t>
  </si>
  <si>
    <t>-3.1</t>
  </si>
  <si>
    <t>rs566665752</t>
  </si>
  <si>
    <t>G=840, T=32</t>
  </si>
  <si>
    <t>G=0.9633, T=0.0367</t>
  </si>
  <si>
    <t>0.00015</t>
  </si>
  <si>
    <t>G=476/364, T=13/19</t>
  </si>
  <si>
    <t>chr1:9778739</t>
  </si>
  <si>
    <t>4.32</t>
  </si>
  <si>
    <t>c.1021-13G&gt;A</t>
  </si>
  <si>
    <t>-0.54</t>
  </si>
  <si>
    <t>G=842, A=38</t>
  </si>
  <si>
    <t>G=0.9568, A=0.0432</t>
  </si>
  <si>
    <t>G=464/378, A=17/21</t>
  </si>
  <si>
    <t>chr1:9782657</t>
  </si>
  <si>
    <t>3.97</t>
  </si>
  <si>
    <t>c.2419G&gt;A</t>
  </si>
  <si>
    <t>p.Asp807Asn</t>
  </si>
  <si>
    <t>7.95</t>
  </si>
  <si>
    <t>23.0</t>
  </si>
  <si>
    <t>0.999</t>
  </si>
  <si>
    <t>G=993, A=41</t>
  </si>
  <si>
    <t>G=0.9603, A=0.0397</t>
  </si>
  <si>
    <t>0.00002</t>
  </si>
  <si>
    <t>G=603/390, A=10/31</t>
  </si>
  <si>
    <t>chr1:9784058</t>
  </si>
  <si>
    <t>4.28</t>
  </si>
  <si>
    <t>c.2626A&gt;G</t>
  </si>
  <si>
    <t>p.Thr876Ala</t>
  </si>
  <si>
    <t>9.34</t>
  </si>
  <si>
    <t>58.0</t>
  </si>
  <si>
    <t>0.997</t>
  </si>
  <si>
    <t>0.97(COSM4714439)</t>
  </si>
  <si>
    <t>A=291, G=13</t>
  </si>
  <si>
    <t>A=0.9572, G=0.0428</t>
  </si>
  <si>
    <t>0.00428</t>
  </si>
  <si>
    <t>A=135/156, G=11/2</t>
  </si>
  <si>
    <t>chr1:9784200</t>
  </si>
  <si>
    <t>5.61</t>
  </si>
  <si>
    <t>c.2718+50C&gt;T</t>
  </si>
  <si>
    <t>-1.61</t>
  </si>
  <si>
    <t>rs1225031271,rs751516265</t>
  </si>
  <si>
    <t>0.0 (pos.9784192)</t>
  </si>
  <si>
    <t>6.056E-5 (pos.9784192)</t>
  </si>
  <si>
    <t>8.243E-6 (pos.9784192)</t>
  </si>
  <si>
    <t>C=741, T=44</t>
  </si>
  <si>
    <t>C=0.9439, T=0.0561</t>
  </si>
  <si>
    <t>C=388/353, T=19/25</t>
  </si>
  <si>
    <t>chr1:9786967</t>
  </si>
  <si>
    <t>4.94</t>
  </si>
  <si>
    <t>c.2998G&gt;A</t>
  </si>
  <si>
    <t>p.Asp1000Asn</t>
  </si>
  <si>
    <t>9.87</t>
  </si>
  <si>
    <t>0.97</t>
  </si>
  <si>
    <t>G=770, A=40</t>
  </si>
  <si>
    <t>G=0.9506, A=0.0494</t>
  </si>
  <si>
    <t>G=381/389, A=26/14</t>
  </si>
  <si>
    <t>chr2:202122941</t>
  </si>
  <si>
    <t>CASP8:utr_5:NM_001080125.2</t>
  </si>
  <si>
    <t>3.39</t>
  </si>
  <si>
    <t>c.-14C&gt;T</t>
  </si>
  <si>
    <t>0.71</t>
  </si>
  <si>
    <t>C=656, T=23</t>
  </si>
  <si>
    <t>C=0.9661, T=0.0339</t>
  </si>
  <si>
    <t>0.00653</t>
  </si>
  <si>
    <t>C=229/427, T=10/13</t>
  </si>
  <si>
    <t>chr2:202139614</t>
  </si>
  <si>
    <t>CASP8:exonic:NM_001080125.2</t>
  </si>
  <si>
    <t>5.03</t>
  </si>
  <si>
    <t>c.775G&gt;A</t>
  </si>
  <si>
    <t>p.Glu259Lys</t>
  </si>
  <si>
    <t>0.28</t>
  </si>
  <si>
    <t>0.062</t>
  </si>
  <si>
    <t>0.09(COSM6926964)</t>
  </si>
  <si>
    <t>adenocarcinoma,squamous_cell_carcinoma</t>
  </si>
  <si>
    <t>G=737, A=39</t>
  </si>
  <si>
    <t>G=0.9497, A=0.0503</t>
  </si>
  <si>
    <t>G=347/390, A=22/17</t>
  </si>
  <si>
    <t>chr2:202149657</t>
  </si>
  <si>
    <t>3.99</t>
  </si>
  <si>
    <t>c.1098G&gt;A</t>
  </si>
  <si>
    <t>p.Met366Ile</t>
  </si>
  <si>
    <t>10.0</t>
  </si>
  <si>
    <t>0.044</t>
  </si>
  <si>
    <t>G=914, A=38</t>
  </si>
  <si>
    <t>G=0.9601, A=0.0399</t>
  </si>
  <si>
    <t>0.00004</t>
  </si>
  <si>
    <t>G=466/448, A=24/14</t>
  </si>
  <si>
    <t>chr3:15373762</t>
  </si>
  <si>
    <t>SH3BP5</t>
  </si>
  <si>
    <t>SH3BP5:intronic:NM_004844.5</t>
  </si>
  <si>
    <t>5.54</t>
  </si>
  <si>
    <t>NM_004844.5</t>
  </si>
  <si>
    <t>c.138+16T&gt;C</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</si>
  <si>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</si>
  <si>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</si>
  <si>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</si>
  <si>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</si>
  <si>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A=273, G=16</t>
  </si>
  <si>
    <t>A=0.9446, G=0.0554</t>
  </si>
  <si>
    <t>0.0001</t>
  </si>
  <si>
    <t>A=171/102, G=12/4</t>
  </si>
  <si>
    <t>chr3:15373778</t>
  </si>
  <si>
    <t>CT/CC</t>
  </si>
  <si>
    <t>C,CC</t>
  </si>
  <si>
    <t>SH3BP5:exonic:NM_004844.5</t>
  </si>
  <si>
    <t>.;.</t>
  </si>
  <si>
    <t>C=0.69, CC=3.09</t>
  </si>
  <si>
    <t>c.137A&gt;G</t>
  </si>
  <si>
    <t>p.Gln46Arg</t>
  </si>
  <si>
    <t>3.05, 3.13</t>
  </si>
  <si>
    <t>43.0</t>
  </si>
  <si>
    <t>0.733</t>
  </si>
  <si>
    <t>rs1462536082</t>
  </si>
  <si>
    <t>CT=280, C=2, CC=9</t>
  </si>
  <si>
    <t>CT=0.9622, C=0.0069, CC=0.0309</t>
  </si>
  <si>
    <t>0.02137</t>
  </si>
  <si>
    <t>CT=177/103, C=2/0, CC=5/4</t>
  </si>
  <si>
    <t>chr4:15780373</t>
  </si>
  <si>
    <t>CD38</t>
  </si>
  <si>
    <t>CD38:intronic:NM_001775.4</t>
  </si>
  <si>
    <t>4.48</t>
  </si>
  <si>
    <t>NM_001775.4</t>
  </si>
  <si>
    <t>c.233+103C&gt;T</t>
  </si>
  <si>
    <t>-1.59</t>
  </si>
  <si>
    <t>ADP-ribosyl cyclase</t>
  </si>
  <si>
    <t>rs566396692</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</si>
  <si>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</si>
  <si>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</si>
  <si>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</si>
  <si>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</si>
  <si>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C=213, T=10</t>
  </si>
  <si>
    <t>C=0.9552, T=0.0448</t>
  </si>
  <si>
    <t>0.00692</t>
  </si>
  <si>
    <t>C=78/135, T=6/4</t>
  </si>
  <si>
    <t>chr4:15850153</t>
  </si>
  <si>
    <t>7.87</t>
  </si>
  <si>
    <t>c.840-9T&gt;C</t>
  </si>
  <si>
    <t>0.92</t>
  </si>
  <si>
    <t>T=351, C=30</t>
  </si>
  <si>
    <t>T=0.9213, C=0.0787</t>
  </si>
  <si>
    <t>T=163/188, C=17/13</t>
  </si>
  <si>
    <t>chr5:131411370</t>
  </si>
  <si>
    <t>CSF2</t>
  </si>
  <si>
    <t>CSF2:intronic:NM_000758.4</t>
  </si>
  <si>
    <t>3.90</t>
  </si>
  <si>
    <t>NM_000758.4</t>
  </si>
  <si>
    <t>c.328-68G&gt;A</t>
  </si>
  <si>
    <t>Granulocyte-macrophage colony-stimulating factor</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</si>
  <si>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</si>
  <si>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</si>
  <si>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</si>
  <si>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</si>
  <si>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G=419, A=17</t>
  </si>
  <si>
    <t>G=0.961, A=0.039</t>
  </si>
  <si>
    <t>0.00398</t>
  </si>
  <si>
    <t>G=139/280, A=4/13</t>
  </si>
  <si>
    <t>100.00</t>
  </si>
  <si>
    <t>TG=0, GA=1009</t>
  </si>
  <si>
    <t>TG=0.0, GA=1.0</t>
  </si>
  <si>
    <t>17015.4</t>
  </si>
  <si>
    <t>TG=0/0, GA=528/481</t>
  </si>
  <si>
    <t>chr5:149434041</t>
  </si>
  <si>
    <t>15.32</t>
  </si>
  <si>
    <t>c.2655-48C&gt;T</t>
  </si>
  <si>
    <t>0.21</t>
  </si>
  <si>
    <t>G=293, A=53</t>
  </si>
  <si>
    <t>G=0.8468, A=0.1532</t>
  </si>
  <si>
    <t>G=98/195, A=25/28</t>
  </si>
  <si>
    <t>chr5:149435661</t>
  </si>
  <si>
    <t>7.45</t>
  </si>
  <si>
    <t>c.2482T&gt;C</t>
  </si>
  <si>
    <t>p.Phe828Leu</t>
  </si>
  <si>
    <t>9.13</t>
  </si>
  <si>
    <t>22.0</t>
  </si>
  <si>
    <t>0.126</t>
  </si>
  <si>
    <t>A=174, G=14</t>
  </si>
  <si>
    <t>A=0.9255, G=0.0745</t>
  </si>
  <si>
    <t>A=101/73, G=7/7</t>
  </si>
  <si>
    <t>chr5:149435673</t>
  </si>
  <si>
    <t>27.32</t>
  </si>
  <si>
    <t>c.2470C&gt;T</t>
  </si>
  <si>
    <t>p.Pro824Ser</t>
  </si>
  <si>
    <t>9.64</t>
  </si>
  <si>
    <t>74.0</t>
  </si>
  <si>
    <t>0.998</t>
  </si>
  <si>
    <t>G=141, A=53</t>
  </si>
  <si>
    <t>G=0.7268, A=0.2732</t>
  </si>
  <si>
    <t>G=82/59, A=27/26</t>
  </si>
  <si>
    <t>99.78</t>
  </si>
  <si>
    <t>CT=2, AA=910</t>
  </si>
  <si>
    <t>CT=0.0022, AA=0.9978</t>
  </si>
  <si>
    <t>15273.2</t>
  </si>
  <si>
    <t>CT=2/0, AA=470/440</t>
  </si>
  <si>
    <t>chr5:149457659</t>
  </si>
  <si>
    <t>5.22</t>
  </si>
  <si>
    <t>c.729+16T&gt;C</t>
  </si>
  <si>
    <t>-2.72</t>
  </si>
  <si>
    <t>A=527, G=29</t>
  </si>
  <si>
    <t>A=0.9478, G=0.0522</t>
  </si>
  <si>
    <t>A=260/267, G=9/20</t>
  </si>
  <si>
    <t>chr6:44227734</t>
  </si>
  <si>
    <t>NFKBIE</t>
  </si>
  <si>
    <t>NFKBIE:intronic:NM_004556.3</t>
  </si>
  <si>
    <t>13.37</t>
  </si>
  <si>
    <t>NM_004556.3</t>
  </si>
  <si>
    <t>c.1020+46C&gt;T</t>
  </si>
  <si>
    <t>1.35</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</si>
  <si>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</si>
  <si>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</si>
  <si>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</si>
  <si>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</si>
  <si>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G=175, A=27</t>
  </si>
  <si>
    <t>G=0.8663, A=0.1337</t>
  </si>
  <si>
    <t>G=116/59, A=16/11</t>
  </si>
  <si>
    <t>chr6:44232635</t>
  </si>
  <si>
    <t>4.02</t>
  </si>
  <si>
    <t>c.365+84C&gt;T</t>
  </si>
  <si>
    <t>-0.32</t>
  </si>
  <si>
    <t>G=786, A=33</t>
  </si>
  <si>
    <t>G=0.9597, A=0.0403</t>
  </si>
  <si>
    <t>0.00005</t>
  </si>
  <si>
    <t>G=395/391, A=14/19</t>
  </si>
  <si>
    <t>chr6:135522877</t>
  </si>
  <si>
    <t>MYB</t>
  </si>
  <si>
    <t>MYB:exonic:NM_001130173.2</t>
  </si>
  <si>
    <t>3.52</t>
  </si>
  <si>
    <t>NM_001130173.2</t>
  </si>
  <si>
    <t>c.2051C&gt;A</t>
  </si>
  <si>
    <t>p.Ala684Glu</t>
  </si>
  <si>
    <t>2.75</t>
  </si>
  <si>
    <t>0.7</t>
  </si>
  <si>
    <t>107.0</t>
  </si>
  <si>
    <t>C-myb, C-terminal,LMSTEN motif,Myb-like DNA-binding domain</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</si>
  <si>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</si>
  <si>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</si>
  <si>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</si>
  <si>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C=439, A=16</t>
  </si>
  <si>
    <t>C=0.9648, A=0.0352</t>
  </si>
  <si>
    <t>0.01235</t>
  </si>
  <si>
    <t>C=235/204, A=7/9</t>
  </si>
  <si>
    <t>chr6:135522886</t>
  </si>
  <si>
    <t>c.2060C&gt;A</t>
  </si>
  <si>
    <t>p.Pro687Gln</t>
  </si>
  <si>
    <t>5.85</t>
  </si>
  <si>
    <t>76.0</t>
  </si>
  <si>
    <t>rs1583339371</t>
  </si>
  <si>
    <t>0.01238</t>
  </si>
  <si>
    <t>C=234/205, A=7/9</t>
  </si>
  <si>
    <t>chr6:135524373</t>
  </si>
  <si>
    <t>5.42</t>
  </si>
  <si>
    <t>c.2080G&gt;A</t>
  </si>
  <si>
    <t>p.Val694Ile</t>
  </si>
  <si>
    <t>0.57</t>
  </si>
  <si>
    <t>rs568000053</t>
  </si>
  <si>
    <t>0.0 (pos.135524373)</t>
  </si>
  <si>
    <t>7.504E-5 (pos.135524373)</t>
  </si>
  <si>
    <t>4.127E-5 (pos.135524373)</t>
  </si>
  <si>
    <t>G=191, A=11</t>
  </si>
  <si>
    <t>G=0.9455, A=0.0545</t>
  </si>
  <si>
    <t>0.00061</t>
  </si>
  <si>
    <t>G=98/93, A=10/1</t>
  </si>
  <si>
    <t>chr6:135539041</t>
  </si>
  <si>
    <t>c.2209A&gt;G</t>
  </si>
  <si>
    <t>p.Met737Val</t>
  </si>
  <si>
    <t>5.46</t>
  </si>
  <si>
    <t>0.14</t>
  </si>
  <si>
    <t>21.0</t>
  </si>
  <si>
    <t>rs761459969</t>
  </si>
  <si>
    <t>0.0 (pos.135539041)</t>
  </si>
  <si>
    <t>6.056E-5 (pos.135539041)</t>
  </si>
  <si>
    <t>8.24E-6 (pos.135539041)</t>
  </si>
  <si>
    <t>A=992, G=28</t>
  </si>
  <si>
    <t>A=0.9725, G=0.0275</t>
  </si>
  <si>
    <t>0.04165</t>
  </si>
  <si>
    <t>A=470/522, G=14/14</t>
  </si>
  <si>
    <t>chr6:138192539</t>
  </si>
  <si>
    <t>TNFAIP3:exonic:NM_001270507.2</t>
  </si>
  <si>
    <t>8.98</t>
  </si>
  <si>
    <t>c.175C&gt;T</t>
  </si>
  <si>
    <t>p.Gln59Ter</t>
  </si>
  <si>
    <t>7.17</t>
  </si>
  <si>
    <t>C=233, T=23</t>
  </si>
  <si>
    <t>C=0.9102, T=0.0898</t>
  </si>
  <si>
    <t>C=118/115, T=10/13</t>
  </si>
  <si>
    <t>32.61</t>
  </si>
  <si>
    <t>TCCT=93, T=45</t>
  </si>
  <si>
    <t>TCCT=0.6739, T=0.3261</t>
  </si>
  <si>
    <t>TCCT=46/47, T=24/21</t>
  </si>
  <si>
    <t>chr6:138196032</t>
  </si>
  <si>
    <t>2.95</t>
  </si>
  <si>
    <t>c.346C&gt;T</t>
  </si>
  <si>
    <t>p.Gln116Ter</t>
  </si>
  <si>
    <t>5.43</t>
  </si>
  <si>
    <t>C=723, T=22</t>
  </si>
  <si>
    <t>C=0.9705, T=0.0295</t>
  </si>
  <si>
    <t>0.03052</t>
  </si>
  <si>
    <t>C=305/418, T=5/17</t>
  </si>
  <si>
    <t>chr7:2955108</t>
  </si>
  <si>
    <t>4.38</t>
  </si>
  <si>
    <t>c.2704-102G&gt;A</t>
  </si>
  <si>
    <t>0.51</t>
  </si>
  <si>
    <t>rs1418704974</t>
  </si>
  <si>
    <t>C=1377, T=63</t>
  </si>
  <si>
    <t>C=0.9563, T=0.0438</t>
  </si>
  <si>
    <t>C=681/696, T=24/39</t>
  </si>
  <si>
    <t>chr7:2958099</t>
  </si>
  <si>
    <t>3.83</t>
  </si>
  <si>
    <t>c.2607+26G&gt;A</t>
  </si>
  <si>
    <t>-0.11</t>
  </si>
  <si>
    <t>C=578, T=23</t>
  </si>
  <si>
    <t>C=0.9617, T=0.0383</t>
  </si>
  <si>
    <t>0.00085</t>
  </si>
  <si>
    <t>C=282/296, T=8/15</t>
  </si>
  <si>
    <t>chr7:2962858</t>
  </si>
  <si>
    <t>4.74</t>
  </si>
  <si>
    <t>c.2050G&gt;A</t>
  </si>
  <si>
    <t>p.Gly684Arg</t>
  </si>
  <si>
    <t>5.62</t>
  </si>
  <si>
    <t>125.0</t>
  </si>
  <si>
    <t>0.87(COSM5555922),0.9(COSM8734894)</t>
  </si>
  <si>
    <t>carcinoma,squamous_cell_carcinoma</t>
  </si>
  <si>
    <t>C=241, T=12</t>
  </si>
  <si>
    <t>C=0.9526, T=0.0474</t>
  </si>
  <si>
    <t>0.00259</t>
  </si>
  <si>
    <t>C=124/117, T=9/3</t>
  </si>
  <si>
    <t>chr7:2963771</t>
  </si>
  <si>
    <t>2.85</t>
  </si>
  <si>
    <t>c.1940+96C&gt;T</t>
  </si>
  <si>
    <t>0.23</t>
  </si>
  <si>
    <t>G=715, A=21</t>
  </si>
  <si>
    <t>G=0.9715, A=0.0285</t>
  </si>
  <si>
    <t>0.04416</t>
  </si>
  <si>
    <t>13.55</t>
  </si>
  <si>
    <t>G=403/312, A=11/10</t>
  </si>
  <si>
    <t>chr7:2964082</t>
  </si>
  <si>
    <t>6.14</t>
  </si>
  <si>
    <t>c.1808-83C&gt;T</t>
  </si>
  <si>
    <t>0.84</t>
  </si>
  <si>
    <t>rs563921307</t>
  </si>
  <si>
    <t>G=749, A=49</t>
  </si>
  <si>
    <t>G=0.9386, A=0.0614</t>
  </si>
  <si>
    <t>G=389/360, A=21/28</t>
  </si>
  <si>
    <t>chr7:2972137</t>
  </si>
  <si>
    <t>3.58</t>
  </si>
  <si>
    <t>c.1570+32G&gt;A</t>
  </si>
  <si>
    <t>0.29</t>
  </si>
  <si>
    <t>rs376537316</t>
  </si>
  <si>
    <t>0.0 (pos.2972137)</t>
  </si>
  <si>
    <t>1.184E-4 (pos.2972137)</t>
  </si>
  <si>
    <t>9.992E-6 (pos.2972137)</t>
  </si>
  <si>
    <t>C=835, T=31</t>
  </si>
  <si>
    <t>C=0.9642, T=0.0358</t>
  </si>
  <si>
    <t>0.00096</t>
  </si>
  <si>
    <t>C=414/421, T=20/11</t>
  </si>
  <si>
    <t>chr7:2974121</t>
  </si>
  <si>
    <t>2.60</t>
  </si>
  <si>
    <t>c.1484C&gt;T</t>
  </si>
  <si>
    <t>p.Pro495Leu</t>
  </si>
  <si>
    <t>3.35</t>
  </si>
  <si>
    <t>0.01</t>
  </si>
  <si>
    <t>98.0</t>
  </si>
  <si>
    <t>0.778</t>
  </si>
  <si>
    <t>0.83(COSM8032920),0.85(COSM6923442)</t>
  </si>
  <si>
    <t>rs760308478</t>
  </si>
  <si>
    <t>0.0 (pos.2974121)</t>
  </si>
  <si>
    <t>1.65E-4 (pos.2974121)</t>
  </si>
  <si>
    <t>8.505E-6 (pos.2974121)</t>
  </si>
  <si>
    <t>Merkel_cell_carcinoma,astrocytoma_Grade_IV,malignant_melanoma</t>
  </si>
  <si>
    <t>G=1947, A=52</t>
  </si>
  <si>
    <t>G=0.974, A=0.026</t>
  </si>
  <si>
    <t>0.02699</t>
  </si>
  <si>
    <t>G=866/1081, A=27/25</t>
  </si>
  <si>
    <t>chr7:2976705</t>
  </si>
  <si>
    <t>c.1307G&gt;A</t>
  </si>
  <si>
    <t>p.Arg436Gln</t>
  </si>
  <si>
    <t>5.91</t>
  </si>
  <si>
    <t>0.25</t>
  </si>
  <si>
    <t>0.627</t>
  </si>
  <si>
    <t>0.91(COSM3027896)</t>
  </si>
  <si>
    <t>rs765239761</t>
  </si>
  <si>
    <t>0.0 (pos.2976705)</t>
  </si>
  <si>
    <t>3.011E-5 (pos.2976705)</t>
  </si>
  <si>
    <t>1.657E-5 (pos.2976705)</t>
  </si>
  <si>
    <t>C=656, T=25</t>
  </si>
  <si>
    <t>C=0.9633, T=0.0367</t>
  </si>
  <si>
    <t>0.00178</t>
  </si>
  <si>
    <t>C=273/383, T=13/12</t>
  </si>
  <si>
    <t>chr7:2976753</t>
  </si>
  <si>
    <t>2.92</t>
  </si>
  <si>
    <t>c.1259A&gt;G</t>
  </si>
  <si>
    <t>p.Glu420Gly</t>
  </si>
  <si>
    <t>5.98</t>
  </si>
  <si>
    <t>0.349</t>
  </si>
  <si>
    <t>T=664, C=20</t>
  </si>
  <si>
    <t>T=0.9708, C=0.0292</t>
  </si>
  <si>
    <t>0.04443</t>
  </si>
  <si>
    <t>T=269/395, C=13/7</t>
  </si>
  <si>
    <t>chr7:2987179</t>
  </si>
  <si>
    <t>3.37</t>
  </si>
  <si>
    <t>c.220+30G&gt;A</t>
  </si>
  <si>
    <t>0.96</t>
  </si>
  <si>
    <t>rs1027784495,rs1289104885</t>
  </si>
  <si>
    <t>C=802, T=28</t>
  </si>
  <si>
    <t>C=0.9663, T=0.0337</t>
  </si>
  <si>
    <t>0.00352</t>
  </si>
  <si>
    <t>C=431/371, T=20/8</t>
  </si>
  <si>
    <t>chr8:128750587</t>
  </si>
  <si>
    <t>MYC</t>
  </si>
  <si>
    <t>MYC:exonic:NM_002467.6</t>
  </si>
  <si>
    <t>2.97</t>
  </si>
  <si>
    <t>NM_002467.6</t>
  </si>
  <si>
    <t>c.124G&gt;A</t>
  </si>
  <si>
    <t>p.Glu42Lys</t>
  </si>
  <si>
    <t>9.52</t>
  </si>
  <si>
    <t>Helix-loop-helix DNA-binding domain,Myc amino-terminal region,Myc leucine zipper domain</t>
  </si>
  <si>
    <t>rs776242757</t>
  </si>
  <si>
    <t>0.0 (pos.128750586)</t>
  </si>
  <si>
    <t>1.832E-4 (pos.128750586)</t>
  </si>
  <si>
    <t>2.483E-5 (pos.128750586)</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</si>
  <si>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</si>
  <si>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</si>
  <si>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</si>
  <si>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</si>
  <si>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G=555, A=17</t>
  </si>
  <si>
    <t>G=0.9703, A=0.0297</t>
  </si>
  <si>
    <t>0.04408</t>
  </si>
  <si>
    <t>G=348/207, A=4/13</t>
  </si>
  <si>
    <t>chr8:128750604</t>
  </si>
  <si>
    <t>CCAGCAGCAG/CCAGCAG</t>
  </si>
  <si>
    <t>CCAGCAGCAG</t>
  </si>
  <si>
    <t>CCAGCAG,CCAGCAGCAGC</t>
  </si>
  <si>
    <t>CCAGCAG=5.54, CCAGCAGCAGC=0.00</t>
  </si>
  <si>
    <t>c.154_156delCAG</t>
  </si>
  <si>
    <t>p.Gln52del</t>
  </si>
  <si>
    <t>1.05, 2.73, 4.99, -0.05, 4.06, 4.24, 1.52, 7.14, 4.4, 1.22</t>
  </si>
  <si>
    <t>rs61752959,rs745729043,rs900683143,rs949318807</t>
  </si>
  <si>
    <t>0.009</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</si>
  <si>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</si>
  <si>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</si>
  <si>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</si>
  <si>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</si>
  <si>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</si>
  <si>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</si>
  <si>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</si>
  <si>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</si>
  <si>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CCAGCAGCAG=529, CCAGCAG=31, CCAGCAGCAGC=0</t>
  </si>
  <si>
    <t>CCAGCAGCAG=0.9446, CCAGCAG=0.0554, CCAGCAGCAGC=0.0</t>
  </si>
  <si>
    <t>CCAGCAGCAG=330/199, CCAGCAG=15/16, CCAGCAGCAGC=0/0</t>
  </si>
  <si>
    <t>chr9:133738366</t>
  </si>
  <si>
    <t>ABL1:exonic:NM_005157.6</t>
  </si>
  <si>
    <t>3.69</t>
  </si>
  <si>
    <t>c.766G&gt;T</t>
  </si>
  <si>
    <t>p.Val256Leu</t>
  </si>
  <si>
    <t>9.82</t>
  </si>
  <si>
    <t>32.0</t>
  </si>
  <si>
    <t>G=548, T=21</t>
  </si>
  <si>
    <t>G=0.9631, T=0.0369</t>
  </si>
  <si>
    <t>0.00332</t>
  </si>
  <si>
    <t>G=239/309, T=17/4</t>
  </si>
  <si>
    <t>chr9:133747528</t>
  </si>
  <si>
    <t>4.78</t>
  </si>
  <si>
    <t>c.835G&gt;A</t>
  </si>
  <si>
    <t>p.Glu279Lys</t>
  </si>
  <si>
    <t>0.898</t>
  </si>
  <si>
    <t>0.98(COSM49073),0.98(COSM8002883)</t>
  </si>
  <si>
    <t>rs1230482759</t>
  </si>
  <si>
    <t>chronic_myeloid_leukaemia,malignant_melanoma</t>
  </si>
  <si>
    <t>G=478, A=24</t>
  </si>
  <si>
    <t>G=0.9522, A=0.0478</t>
  </si>
  <si>
    <t>G=220/258, A=13/11</t>
  </si>
  <si>
    <t>chr9:133755490</t>
  </si>
  <si>
    <t>4.76</t>
  </si>
  <si>
    <t>c.1459G&gt;A</t>
  </si>
  <si>
    <t>p.Ala487Thr</t>
  </si>
  <si>
    <t>9.76</t>
  </si>
  <si>
    <t>0.646</t>
  </si>
  <si>
    <t>G=360, A=18</t>
  </si>
  <si>
    <t>G=0.9524, A=0.0476</t>
  </si>
  <si>
    <t>0.00035</t>
  </si>
  <si>
    <t>G=170/190, A=10/8</t>
  </si>
  <si>
    <t>chr9:133760448</t>
  </si>
  <si>
    <t>c.2771G&gt;T</t>
  </si>
  <si>
    <t>p.Gly924Val</t>
  </si>
  <si>
    <t>2.39</t>
  </si>
  <si>
    <t>109.0</t>
  </si>
  <si>
    <t>0.44</t>
  </si>
  <si>
    <t>0.81(COSM6976116)</t>
  </si>
  <si>
    <t>G=260, T=9</t>
  </si>
  <si>
    <t>G=0.9665, T=0.0335</t>
  </si>
  <si>
    <t>0.04965</t>
  </si>
  <si>
    <t>G=136/124, T=8/1</t>
  </si>
  <si>
    <t>chr9:133760723</t>
  </si>
  <si>
    <t>7.24</t>
  </si>
  <si>
    <t>c.3046C&gt;T</t>
  </si>
  <si>
    <t>p.Arg1016Cys</t>
  </si>
  <si>
    <t>5.67</t>
  </si>
  <si>
    <t>0.94(COSM6921195),0.94(COSM9062462)</t>
  </si>
  <si>
    <t>rs1423362935</t>
  </si>
  <si>
    <t>adenocarcinoma,endometrioid_carcinoma</t>
  </si>
  <si>
    <t>C=564, T=44</t>
  </si>
  <si>
    <t>C=0.9276, T=0.0724</t>
  </si>
  <si>
    <t>C=262/302, T=26/18</t>
  </si>
  <si>
    <t>chr9:139391344</t>
  </si>
  <si>
    <t>3.07</t>
  </si>
  <si>
    <t>c.6847A&gt;G</t>
  </si>
  <si>
    <t>p.Ser2283Gly</t>
  </si>
  <si>
    <t>-0.04</t>
  </si>
  <si>
    <t>rs760200087</t>
  </si>
  <si>
    <t>0.0 (pos.139391344)</t>
  </si>
  <si>
    <t>1.582E-5 (pos.139391344)</t>
  </si>
  <si>
    <t>8.631E-6 (pos.139391344)</t>
  </si>
  <si>
    <t>T=536, C=17</t>
  </si>
  <si>
    <t>T=0.9693, C=0.0307</t>
  </si>
  <si>
    <t>0.03377</t>
  </si>
  <si>
    <t>T=253/283, C=8/9</t>
  </si>
  <si>
    <t>chr9:139393742</t>
  </si>
  <si>
    <t>3.31</t>
  </si>
  <si>
    <t>c.5935-31G&gt;T</t>
  </si>
  <si>
    <t>-1.2</t>
  </si>
  <si>
    <t>C=702, A=24</t>
  </si>
  <si>
    <t>C=0.9669, A=0.0331</t>
  </si>
  <si>
    <t>0.00757</t>
  </si>
  <si>
    <t>C=325/377, A=12/12</t>
  </si>
  <si>
    <t>5.40</t>
  </si>
  <si>
    <t>T=1892, C=108</t>
  </si>
  <si>
    <t>T=0.946, C=0.054</t>
  </si>
  <si>
    <t>T=1001/891, C=53/55</t>
  </si>
  <si>
    <t>chr9:139397528</t>
  </si>
  <si>
    <t>16.27</t>
  </si>
  <si>
    <t>c.5167+106A&gt;G</t>
  </si>
  <si>
    <t>-0.23</t>
  </si>
  <si>
    <t>T=175, C=34</t>
  </si>
  <si>
    <t>T=0.8373, C=0.1627</t>
  </si>
  <si>
    <t>T=93/82, C=11/23</t>
  </si>
  <si>
    <t>chr9:139399651</t>
  </si>
  <si>
    <t>TCCC/TACC</t>
  </si>
  <si>
    <t>TCCC</t>
  </si>
  <si>
    <t>TACC,TCCCG</t>
  </si>
  <si>
    <t>TACC=2.20, TCCCG=1.20</t>
  </si>
  <si>
    <t>c.4587-96G&gt;T</t>
  </si>
  <si>
    <t>-0.89, 0.72, -1.82, -1.54</t>
  </si>
  <si>
    <t>TCCC=484, TACC=11, TCCCG=6</t>
  </si>
  <si>
    <t>TCCC=0.9661, TACC=0.022, TCCCG=0.012</t>
  </si>
  <si>
    <t>0.02618</t>
  </si>
  <si>
    <t>TCCC=260/224, TACC=7/4, TCCCG=6/0</t>
  </si>
  <si>
    <t>30.97</t>
  </si>
  <si>
    <t>C=292, T=131</t>
  </si>
  <si>
    <t>C=0.6903, T=0.3097</t>
  </si>
  <si>
    <t>1104.33</t>
  </si>
  <si>
    <t>C=176/116, T=70/61</t>
  </si>
  <si>
    <t>36.21</t>
  </si>
  <si>
    <t>T=777, C=441</t>
  </si>
  <si>
    <t>T=0.6379, C=0.3621</t>
  </si>
  <si>
    <t>4077.34</t>
  </si>
  <si>
    <t>T=375/402, C=181/260</t>
  </si>
  <si>
    <t>chr9:139409890</t>
  </si>
  <si>
    <t>6.05</t>
  </si>
  <si>
    <t>c.1904-38C&gt;T</t>
  </si>
  <si>
    <t>-3.53</t>
  </si>
  <si>
    <t>rs753538739</t>
  </si>
  <si>
    <t>0.0 (pos.139409890)</t>
  </si>
  <si>
    <t>1.184E-4 (pos.139409890)</t>
  </si>
  <si>
    <t>1.562E-5 (pos.139409890)</t>
  </si>
  <si>
    <t>1.72E-5 (pos.139409890)</t>
  </si>
  <si>
    <t>G=528, A=34</t>
  </si>
  <si>
    <t>G=0.9395, A=0.0605</t>
  </si>
  <si>
    <t>G=252/276, A=13/21</t>
  </si>
  <si>
    <t>chr9:139410405</t>
  </si>
  <si>
    <t>5.26</t>
  </si>
  <si>
    <t>c.1669+28G&gt;T</t>
  </si>
  <si>
    <t>rs1268155111</t>
  </si>
  <si>
    <t>C=1350, A=75</t>
  </si>
  <si>
    <t>C=0.9474, A=0.0526</t>
  </si>
  <si>
    <t>C=611/739, A=40/35</t>
  </si>
  <si>
    <t>G=1728, A=99</t>
  </si>
  <si>
    <t>G=0.9458, A=0.0542</t>
  </si>
  <si>
    <t>G=849/879, A=54/45</t>
  </si>
  <si>
    <t>chr9:139412230</t>
  </si>
  <si>
    <t>3.27</t>
  </si>
  <si>
    <t>c.1415G&gt;A</t>
  </si>
  <si>
    <t>p.Gly472Glu</t>
  </si>
  <si>
    <t>7.26</t>
  </si>
  <si>
    <t>0.99(COSM4526735),0.99(COSM6994807)</t>
  </si>
  <si>
    <t>Merkel_cell_carcinoma,squamous_cell_carcinoma</t>
  </si>
  <si>
    <t>C=1804, T=61</t>
  </si>
  <si>
    <t>C=0.9673, T=0.0327</t>
  </si>
  <si>
    <t>0.00012</t>
  </si>
  <si>
    <t>C=1026/778, T=45/16</t>
  </si>
  <si>
    <t>chr10:43597787</t>
  </si>
  <si>
    <t>RET</t>
  </si>
  <si>
    <t>RET:intronic:NM_020975.6</t>
  </si>
  <si>
    <t>2.54</t>
  </si>
  <si>
    <t>NM_020975.6</t>
  </si>
  <si>
    <t>c.338-3C&gt;T</t>
  </si>
  <si>
    <t>2.38</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</si>
  <si>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</si>
  <si>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</si>
  <si>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</si>
  <si>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</si>
  <si>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</si>
  <si>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C=1765, T=46</t>
  </si>
  <si>
    <t>C=0.9746, T=0.0254</t>
  </si>
  <si>
    <t>0.04751</t>
  </si>
  <si>
    <t>C=1000/765, T=24/22</t>
  </si>
  <si>
    <t>chr10:43597939</t>
  </si>
  <si>
    <t>RET:exonic:NM_020975.6</t>
  </si>
  <si>
    <t>8.22</t>
  </si>
  <si>
    <t>c.487C&gt;T</t>
  </si>
  <si>
    <t>p.Arg163Trp</t>
  </si>
  <si>
    <t>1.75</t>
  </si>
  <si>
    <t>0.06</t>
  </si>
  <si>
    <t>101.0</t>
  </si>
  <si>
    <t>rs371153966</t>
  </si>
  <si>
    <t>1.729E-4 (pos.43597939)</t>
  </si>
  <si>
    <t>0.0 (pos.43597939)</t>
  </si>
  <si>
    <t>1.346E-3 (pos.43597939)</t>
  </si>
  <si>
    <t>1.318E-4 (pos.43597939)</t>
  </si>
  <si>
    <t>C=1027, T=92</t>
  </si>
  <si>
    <t>C=0.9178, T=0.0822</t>
  </si>
  <si>
    <t>C=624/403, T=53/39</t>
  </si>
  <si>
    <t>chr10:43615659</t>
  </si>
  <si>
    <t>GT/GC</t>
  </si>
  <si>
    <t>AT,GC</t>
  </si>
  <si>
    <t>AT=5.63, GC=17.84</t>
  </si>
  <si>
    <t>c.2730+9T&gt;C</t>
  </si>
  <si>
    <t>-0.15, -0.02</t>
  </si>
  <si>
    <t>rs770024338</t>
  </si>
  <si>
    <t>0.0 (pos.43615660)</t>
  </si>
  <si>
    <t>1.563E-5 (pos.43615660)</t>
  </si>
  <si>
    <t>8.603E-6 (pos.43615660)</t>
  </si>
  <si>
    <t>GT=153, AT=12, GC=38</t>
  </si>
  <si>
    <t>GT=0.7537, AT=0.0591, GC=0.1872</t>
  </si>
  <si>
    <t>GT=73/80, AT=7/5, GC=15/23</t>
  </si>
  <si>
    <t>chr10:90770327</t>
  </si>
  <si>
    <t>FAS</t>
  </si>
  <si>
    <t>FAS:exonic:NM_000043.6</t>
  </si>
  <si>
    <t>11.04</t>
  </si>
  <si>
    <t>NM_000043.6</t>
  </si>
  <si>
    <t>c.475C&gt;T</t>
  </si>
  <si>
    <t>p.Leu159Phe</t>
  </si>
  <si>
    <t>0.99</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</si>
  <si>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</si>
  <si>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</si>
  <si>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</si>
  <si>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</si>
  <si>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C=137, T=17</t>
  </si>
  <si>
    <t>C=0.8896, T=0.1104</t>
  </si>
  <si>
    <t>C=75/62, T=10/7</t>
  </si>
  <si>
    <t>chr10:90773947</t>
  </si>
  <si>
    <t>2.86</t>
  </si>
  <si>
    <t>c.748C&gt;T</t>
  </si>
  <si>
    <t>p.Arg250Ter</t>
  </si>
  <si>
    <t>0.82(COSM5703781)</t>
  </si>
  <si>
    <t>rs778993919</t>
  </si>
  <si>
    <t>0.0 (pos.90773947)</t>
  </si>
  <si>
    <t>6.058E-5 (pos.90773947)</t>
  </si>
  <si>
    <t>8.243E-6 (pos.90773947)</t>
  </si>
  <si>
    <t>adult_T_cell_lymphoma-leukaemia,carcinoma</t>
  </si>
  <si>
    <t>Pathogenic</t>
  </si>
  <si>
    <t>C=850, T=25</t>
  </si>
  <si>
    <t>C=0.9714, T=0.0286</t>
  </si>
  <si>
    <t>0.04069</t>
  </si>
  <si>
    <t>C=399/451, T=8/17</t>
  </si>
  <si>
    <t>chr11:71719822</t>
  </si>
  <si>
    <t>NUMA1:exonic:NM_006185.4</t>
  </si>
  <si>
    <t>3.14</t>
  </si>
  <si>
    <t>c.5128C&gt;T</t>
  </si>
  <si>
    <t>p.Arg1710Cys</t>
  </si>
  <si>
    <t>4.06</t>
  </si>
  <si>
    <t>0.92(COSM9258569)</t>
  </si>
  <si>
    <t>rs200574487</t>
  </si>
  <si>
    <t>0.0 (pos.71719822)</t>
  </si>
  <si>
    <t>1.211E-4 (pos.71719822)</t>
  </si>
  <si>
    <t>1.499E-5 (pos.71719822)</t>
  </si>
  <si>
    <t>2.472E-5 (pos.71719822)</t>
  </si>
  <si>
    <t>G=1235, A=40</t>
  </si>
  <si>
    <t>G=0.9686, A=0.0314</t>
  </si>
  <si>
    <t>0.00272</t>
  </si>
  <si>
    <t>G=695/540, A=21/19</t>
  </si>
  <si>
    <t>chr11:71720068</t>
  </si>
  <si>
    <t>7.35</t>
  </si>
  <si>
    <t>c.5003A&gt;G</t>
  </si>
  <si>
    <t>p.Glu1668Gly</t>
  </si>
  <si>
    <t>6.33</t>
  </si>
  <si>
    <t>T=252, C=20</t>
  </si>
  <si>
    <t>T=0.9265, C=0.0735</t>
  </si>
  <si>
    <t>T=126/126, C=8/12</t>
  </si>
  <si>
    <t>chr11:71721819</t>
  </si>
  <si>
    <t>4.45</t>
  </si>
  <si>
    <t>c.4719+13G&gt;A</t>
  </si>
  <si>
    <t>rs1198991394</t>
  </si>
  <si>
    <t>C=1246, T=58</t>
  </si>
  <si>
    <t>C=0.9555, T=0.0445</t>
  </si>
  <si>
    <t>C=695/551, T=39/19</t>
  </si>
  <si>
    <t>chr11:71725298</t>
  </si>
  <si>
    <t>c.3251G&gt;A</t>
  </si>
  <si>
    <t>p.Arg1084Gln</t>
  </si>
  <si>
    <t>-0.24</t>
  </si>
  <si>
    <t>rs1020071996</t>
  </si>
  <si>
    <t>C=235, T=9</t>
  </si>
  <si>
    <t>C=0.9631, T=0.0369</t>
  </si>
  <si>
    <t>0.02939</t>
  </si>
  <si>
    <t>C=103/132, T=3/6</t>
  </si>
  <si>
    <t>chr11:71726708</t>
  </si>
  <si>
    <t>NUMA1:exonic:NM_006185.4, LOC100128494:exonic_nc:NR_104178.1</t>
  </si>
  <si>
    <t>c.1841C&gt;T</t>
  </si>
  <si>
    <t>p.Ala614Val</t>
  </si>
  <si>
    <t>1.57</t>
  </si>
  <si>
    <t>0.08</t>
  </si>
  <si>
    <t>0.033</t>
  </si>
  <si>
    <t>G=1106, A=41</t>
  </si>
  <si>
    <t>G=0.9643, A=0.0357</t>
  </si>
  <si>
    <t>0.00024</t>
  </si>
  <si>
    <t>G=605/501, A=26/15</t>
  </si>
  <si>
    <t>chr11:71734021</t>
  </si>
  <si>
    <t>2.65</t>
  </si>
  <si>
    <t>c.291+90G&gt;T</t>
  </si>
  <si>
    <t>0.11</t>
  </si>
  <si>
    <t>C=1947, A=53</t>
  </si>
  <si>
    <t>C=0.9735, A=0.0265</t>
  </si>
  <si>
    <t>0.01877</t>
  </si>
  <si>
    <t>C=1077/870, A=32/21</t>
  </si>
  <si>
    <t>chr11:71740300</t>
  </si>
  <si>
    <t>4.55</t>
  </si>
  <si>
    <t>c.79G&gt;A</t>
  </si>
  <si>
    <t>p.Val27Met</t>
  </si>
  <si>
    <t>0.003</t>
  </si>
  <si>
    <t>C=126, T=6</t>
  </si>
  <si>
    <t>C=0.9545, T=0.0455</t>
  </si>
  <si>
    <t>0.02166</t>
  </si>
  <si>
    <t>C=43/83, T=4/2</t>
  </si>
  <si>
    <t>chr12:57490474</t>
  </si>
  <si>
    <t>STAT6</t>
  </si>
  <si>
    <t>STAT6:exonic:NM_003153.5</t>
  </si>
  <si>
    <t>NM_003153.5</t>
  </si>
  <si>
    <t>c.2425G&gt;A</t>
  </si>
  <si>
    <t>p.Gly809Arg</t>
  </si>
  <si>
    <t>2.17</t>
  </si>
  <si>
    <t>0.622</t>
  </si>
  <si>
    <t>SH2 domain,STAT protein, DNA binding domain,STAT protein, all-alpha domain,STAT protein, protein interaction domain,STAT6 C-terminal</t>
  </si>
  <si>
    <t>rs1347830320</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</si>
  <si>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</si>
  <si>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</si>
  <si>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</si>
  <si>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C=1104, T=35</t>
  </si>
  <si>
    <t>C=0.9693, T=0.0307</t>
  </si>
  <si>
    <t>0.00536</t>
  </si>
  <si>
    <t>C=563/541, T=22/13</t>
  </si>
  <si>
    <t>chr12:57493824</t>
  </si>
  <si>
    <t>3.26</t>
  </si>
  <si>
    <t>c.1562T&gt;C</t>
  </si>
  <si>
    <t>p.Val521Ala</t>
  </si>
  <si>
    <t>0.905</t>
  </si>
  <si>
    <t>A=356, G=12</t>
  </si>
  <si>
    <t>A=0.9674, G=0.0326</t>
  </si>
  <si>
    <t>0.03841</t>
  </si>
  <si>
    <t>A=165/191, G=5/7</t>
  </si>
  <si>
    <t>chr12:57498480</t>
  </si>
  <si>
    <t>STAT6:intronic:NM_003153.5</t>
  </si>
  <si>
    <t>31.85</t>
  </si>
  <si>
    <t>c.1089+29G&gt;A</t>
  </si>
  <si>
    <t>-2.48</t>
  </si>
  <si>
    <t>rs3024980</t>
  </si>
  <si>
    <t>0.0133</t>
  </si>
  <si>
    <t>0.0098</t>
  </si>
  <si>
    <t>3.385E-3 (pos.57498480)</t>
  </si>
  <si>
    <t>0.0 (pos.57498480)</t>
  </si>
  <si>
    <t>1.109E-2 (pos.57498480)</t>
  </si>
  <si>
    <t>1.866E-2 (pos.57498480)</t>
  </si>
  <si>
    <t>1.215E-3 (pos.57498480)</t>
  </si>
  <si>
    <t>1.39E-2 (pos.57498480)</t>
  </si>
  <si>
    <t>2.121E-3 (pos.57498480)</t>
  </si>
  <si>
    <t>9.409E-3 (pos.57498480)</t>
  </si>
  <si>
    <t>C=349, T=172</t>
  </si>
  <si>
    <t>C=0.6699, T=0.3301</t>
  </si>
  <si>
    <t>1639.31</t>
  </si>
  <si>
    <t>C=195/154, T=95/77</t>
  </si>
  <si>
    <t>chr12:57499169</t>
  </si>
  <si>
    <t>2.76</t>
  </si>
  <si>
    <t>c.813-47A&gt;G</t>
  </si>
  <si>
    <t>T=528, C=15</t>
  </si>
  <si>
    <t>T=0.9724, C=0.0276</t>
  </si>
  <si>
    <t>0.04984</t>
  </si>
  <si>
    <t>T=466/62, C=2/13</t>
  </si>
  <si>
    <t>chr12:57499296</t>
  </si>
  <si>
    <t>c.767C&gt;T</t>
  </si>
  <si>
    <t>p.Ser256Leu</t>
  </si>
  <si>
    <t>0.54</t>
  </si>
  <si>
    <t>0.12</t>
  </si>
  <si>
    <t>145.0</t>
  </si>
  <si>
    <t>0.038</t>
  </si>
  <si>
    <t>rs753505324</t>
  </si>
  <si>
    <t>0.0 (pos.57499296)</t>
  </si>
  <si>
    <t>3.014E-5 (pos.57499296)</t>
  </si>
  <si>
    <t>9.731E-5 (pos.57499296)</t>
  </si>
  <si>
    <t>2.489E-5 (pos.57499296)</t>
  </si>
  <si>
    <t>G=1646, A=44</t>
  </si>
  <si>
    <t>0.0343</t>
  </si>
  <si>
    <t>G=859/787, A=27/17</t>
  </si>
  <si>
    <t>chr12:57499390</t>
  </si>
  <si>
    <t>3.09</t>
  </si>
  <si>
    <t>c.681-8G&gt;A</t>
  </si>
  <si>
    <t>rs1177304221</t>
  </si>
  <si>
    <t>C=1475, T=47</t>
  </si>
  <si>
    <t>C=0.9691, T=0.0309</t>
  </si>
  <si>
    <t>0.00184</t>
  </si>
  <si>
    <t>C=719/756, T=22/25</t>
  </si>
  <si>
    <t>chr12:57500095</t>
  </si>
  <si>
    <t>c.559A&gt;G</t>
  </si>
  <si>
    <t>p.Thr187Ala</t>
  </si>
  <si>
    <t>T=720, C=24</t>
  </si>
  <si>
    <t>T=0.9677, C=0.0323</t>
  </si>
  <si>
    <t>0.01006</t>
  </si>
  <si>
    <t>T=352/368, C=2/22</t>
  </si>
  <si>
    <t>chr13:46708354</t>
  </si>
  <si>
    <t>LCP1</t>
  </si>
  <si>
    <t>LCP1:exonic:NM_002298.5</t>
  </si>
  <si>
    <t>6.01</t>
  </si>
  <si>
    <t>NM_002298.5</t>
  </si>
  <si>
    <t>c.1534G&gt;A</t>
  </si>
  <si>
    <t>p.Gly512Ser</t>
  </si>
  <si>
    <t>7.78</t>
  </si>
  <si>
    <t>0.151</t>
  </si>
  <si>
    <t>Calponin homology (CH) domain,EF hand,EF-hand domain,EF-hand domain pair</t>
  </si>
  <si>
    <t>rs780533886</t>
  </si>
  <si>
    <t>0.0 (pos.46708354)</t>
  </si>
  <si>
    <t>2.999E-5 (pos.46708354)</t>
  </si>
  <si>
    <t>1.649E-5 (pos.46708354)</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</si>
  <si>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</si>
  <si>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</si>
  <si>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</si>
  <si>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C=313, T=20</t>
  </si>
  <si>
    <t>C=0.9399, T=0.0601</t>
  </si>
  <si>
    <t>C=168/145, T=10/10</t>
  </si>
  <si>
    <t>chr13:46720973</t>
  </si>
  <si>
    <t>LCP1:intronic:NM_002298.5</t>
  </si>
  <si>
    <t>2.87</t>
  </si>
  <si>
    <t>c.1174+70C&gt;T</t>
  </si>
  <si>
    <t>G=983, A=29</t>
  </si>
  <si>
    <t>G=0.9713, A=0.0287</t>
  </si>
  <si>
    <t>0.02454</t>
  </si>
  <si>
    <t>G=465/518, A=15/14</t>
  </si>
  <si>
    <t>chr13:46727114</t>
  </si>
  <si>
    <t>3.19</t>
  </si>
  <si>
    <t>c.574-34T&gt;C</t>
  </si>
  <si>
    <t>0.33</t>
  </si>
  <si>
    <t>A=909, G=30</t>
  </si>
  <si>
    <t>A=0.9681, G=0.0319</t>
  </si>
  <si>
    <t>0.00581</t>
  </si>
  <si>
    <t>A=510/399, G=20/10</t>
  </si>
  <si>
    <t>chr13:46728895</t>
  </si>
  <si>
    <t>c.573+45C&gt;T</t>
  </si>
  <si>
    <t>-1.06</t>
  </si>
  <si>
    <t>rs779248741</t>
  </si>
  <si>
    <t>0.0 (pos.46728895)</t>
  </si>
  <si>
    <t>1.157E-4 (pos.46728895)</t>
  </si>
  <si>
    <t>8.249E-6 (pos.46728895)</t>
  </si>
  <si>
    <t>G=849, A=25</t>
  </si>
  <si>
    <t>G=0.9714, A=0.0286</t>
  </si>
  <si>
    <t>0.03311</t>
  </si>
  <si>
    <t>G=369/480, A=9/16</t>
  </si>
  <si>
    <t>chr14:35872002</t>
  </si>
  <si>
    <t>NFKBIA</t>
  </si>
  <si>
    <t>NFKBIA:exonic:NM_020529.3</t>
  </si>
  <si>
    <t>2.59</t>
  </si>
  <si>
    <t>NM_020529.3</t>
  </si>
  <si>
    <t>c.611C&gt;T</t>
  </si>
  <si>
    <t>p.Ser204Phe</t>
  </si>
  <si>
    <t>155.0</t>
  </si>
  <si>
    <t>0.886</t>
  </si>
  <si>
    <t>rs745392200</t>
  </si>
  <si>
    <t>0.0 (pos.35872002)</t>
  </si>
  <si>
    <t>1.501E-5 (pos.35872002)</t>
  </si>
  <si>
    <t>8.252E-6 (pos.35872002)</t>
  </si>
  <si>
    <t>Nuclear factor kappa-B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</si>
  <si>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</si>
  <si>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</si>
  <si>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</si>
  <si>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G=1503, A=40</t>
  </si>
  <si>
    <t>G=0.9741, A=0.0259</t>
  </si>
  <si>
    <t>0.04526</t>
  </si>
  <si>
    <t>G=873/630, A=24/16</t>
  </si>
  <si>
    <t>chr14:35873628</t>
  </si>
  <si>
    <t>4.04</t>
  </si>
  <si>
    <t>c.223G&gt;A</t>
  </si>
  <si>
    <t>p.Asp75Asn</t>
  </si>
  <si>
    <t>6.98</t>
  </si>
  <si>
    <t>0.019</t>
  </si>
  <si>
    <t>C=665, T=28</t>
  </si>
  <si>
    <t>C=0.9596, T=0.0404</t>
  </si>
  <si>
    <t>C=363/302, T=13/15</t>
  </si>
  <si>
    <t>chr14:103336642</t>
  </si>
  <si>
    <t>TRAF3</t>
  </si>
  <si>
    <t>TRAF3:exonic:NM_003300.4</t>
  </si>
  <si>
    <t>2.80</t>
  </si>
  <si>
    <t>NM_003300.4</t>
  </si>
  <si>
    <t>c.104A&gt;G</t>
  </si>
  <si>
    <t>p.Glu35Gly</t>
  </si>
  <si>
    <t>6.34</t>
  </si>
  <si>
    <t>0.036</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</si>
  <si>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</si>
  <si>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</si>
  <si>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</si>
  <si>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A=901, G=26</t>
  </si>
  <si>
    <t>A=0.972, G=0.028</t>
  </si>
  <si>
    <t>0.03954</t>
  </si>
  <si>
    <t>A=408/493, G=12/14</t>
  </si>
  <si>
    <t>chr14:103369823</t>
  </si>
  <si>
    <t>TGGGGCG/TGGGGCT</t>
  </si>
  <si>
    <t>TGGGGCG</t>
  </si>
  <si>
    <t>TGGGGCT,TGGGGTG</t>
  </si>
  <si>
    <t>TRAF3:intronic:NM_003300.4</t>
  </si>
  <si>
    <t>TGGGGCT=3.33, TGGGGTG=1.57</t>
  </si>
  <si>
    <t>c.1135+63G&gt;T</t>
  </si>
  <si>
    <t>-2.68, 0.04, -3.93, -0.2, -0.55, -0.94, -1.88</t>
  </si>
  <si>
    <t>rs115535498,rs557123988,rs778084721</t>
  </si>
  <si>
    <t>0.0,0.002</t>
  </si>
  <si>
    <t>0.0 (pos.103369829),2.802E-4;0.0;0.0 (pos.103369828)</t>
  </si>
  <si>
    <t>0.0 (pos.103369829),0.0;0.0;0.0 (pos.103369828)</t>
  </si>
  <si>
    <t>0.0 (pos.103369829),1.582E-3;1.582E-3;0.0 (pos.103369828)</t>
  </si>
  <si>
    <t>0.0;2.131E-4;0.0 (pos.103369828),3.609E-4 (pos.103369829)</t>
  </si>
  <si>
    <t>0.0 (pos.103369829),2.236E-5;6.485E-4;0.0 (pos.103369828)</t>
  </si>
  <si>
    <t>0.0 (pos.103369829),1.152E-2;0.0;0.0 (pos.103369828)</t>
  </si>
  <si>
    <t>6.28E-5 (pos.103369829),9.427E-4;3.988E-4;0.0 (pos.103369828)</t>
  </si>
  <si>
    <t>TGGGGCG=1028, TGGGGCT=36, TGGGGTG=17</t>
  </si>
  <si>
    <t>TGGGGCG=0.951, TGGGGCT=0.0333, TGGGGTG=0.0157</t>
  </si>
  <si>
    <t>TGGGGCG=539/489, TGGGGCT=17/19, TGGGGTG=6/11</t>
  </si>
  <si>
    <t>chr16:3117621</t>
  </si>
  <si>
    <t>IL32</t>
  </si>
  <si>
    <t>IL32:intronic:NM_001012718.4</t>
  </si>
  <si>
    <t>5.09</t>
  </si>
  <si>
    <t>NM_001012718.4</t>
  </si>
  <si>
    <t>c.114+7G&gt;A</t>
  </si>
  <si>
    <t>Interleukin 32</t>
  </si>
  <si>
    <t>rs1054890147</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</si>
  <si>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</si>
  <si>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</si>
  <si>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G=1101, A=59</t>
  </si>
  <si>
    <t>G=0.9491, A=0.0509</t>
  </si>
  <si>
    <t>G=579/522, A=30/29</t>
  </si>
  <si>
    <t>chr16:3117662</t>
  </si>
  <si>
    <t>5.24</t>
  </si>
  <si>
    <t>c.114+48G&gt;A</t>
  </si>
  <si>
    <t>G=1085, A=60</t>
  </si>
  <si>
    <t>G=0.9476, A=0.0524</t>
  </si>
  <si>
    <t>G=558/527, A=31/29</t>
  </si>
  <si>
    <t>chr16:3118170</t>
  </si>
  <si>
    <t>3.61</t>
  </si>
  <si>
    <t>c.142-11C&gt;T</t>
  </si>
  <si>
    <t>-0.06</t>
  </si>
  <si>
    <t>rs752345167</t>
  </si>
  <si>
    <t>0.0 (pos.3118170)</t>
  </si>
  <si>
    <t>2.613E-5 (pos.3118170)</t>
  </si>
  <si>
    <t>1.447E-5 (pos.3118170)</t>
  </si>
  <si>
    <t>C=1201, T=45</t>
  </si>
  <si>
    <t>C=0.9639, T=0.0361</t>
  </si>
  <si>
    <t>0.00009</t>
  </si>
  <si>
    <t>C=594/607, T=19/26</t>
  </si>
  <si>
    <t>chr16:3777766</t>
  </si>
  <si>
    <t>2.32</t>
  </si>
  <si>
    <t>c.7282G&gt;T</t>
  </si>
  <si>
    <t>p.Gly2428Trp</t>
  </si>
  <si>
    <t>4.85</t>
  </si>
  <si>
    <t>184.0</t>
  </si>
  <si>
    <t>rs761138453</t>
  </si>
  <si>
    <t>0.0 (pos.3777766)</t>
  </si>
  <si>
    <t>6.056E-5 (pos.3777766)</t>
  </si>
  <si>
    <t>8.239E-6 (pos.3777766)</t>
  </si>
  <si>
    <t>C=943, A=23</t>
  </si>
  <si>
    <t>C=0.9762, A=0.0238</t>
  </si>
  <si>
    <t>C=534/409, A=11/12</t>
  </si>
  <si>
    <t>chr16:3777993</t>
  </si>
  <si>
    <t>3.78</t>
  </si>
  <si>
    <t>c.7055C&gt;T</t>
  </si>
  <si>
    <t>p.Pro2352Leu</t>
  </si>
  <si>
    <t>9.71</t>
  </si>
  <si>
    <t>0.97(COSM6973932)</t>
  </si>
  <si>
    <t>malignant_melanoma</t>
  </si>
  <si>
    <t>G=841, A=33</t>
  </si>
  <si>
    <t>G=0.9622, A=0.0378</t>
  </si>
  <si>
    <t>0.00028</t>
  </si>
  <si>
    <t>G=286/555, A=8/25</t>
  </si>
  <si>
    <t>chr16:3781770</t>
  </si>
  <si>
    <t>CREBBP:intronic:NM_004380.3</t>
  </si>
  <si>
    <t>5.65</t>
  </si>
  <si>
    <t>c.4890+7G&gt;A</t>
  </si>
  <si>
    <t>-0.2</t>
  </si>
  <si>
    <t>0.02(COSM8489823)</t>
  </si>
  <si>
    <t>rs376118322</t>
  </si>
  <si>
    <t>0.0;0.0;0.0 (pos.3781770)</t>
  </si>
  <si>
    <t>0.0;6.056E-5;1.211E-4 (pos.3781770)</t>
  </si>
  <si>
    <t>4.495E-5;0.0;0.0 (pos.3781770)</t>
  </si>
  <si>
    <t>2.471E-5;8.237E-6;1.647E-5 (pos.3781770)</t>
  </si>
  <si>
    <t>carcinoma</t>
  </si>
  <si>
    <t>C=1085, T=65</t>
  </si>
  <si>
    <t>C=0.9435, T=0.0565</t>
  </si>
  <si>
    <t>C=590/495, T=38/27</t>
  </si>
  <si>
    <t>chr16:3795218</t>
  </si>
  <si>
    <t>3.72</t>
  </si>
  <si>
    <t>c.3914+60G&gt;A</t>
  </si>
  <si>
    <t>C=829, T=32</t>
  </si>
  <si>
    <t>C=0.9628, T=0.0372</t>
  </si>
  <si>
    <t>0.00044</t>
  </si>
  <si>
    <t>C=441/388, T=13/19</t>
  </si>
  <si>
    <t>chr16:3795264</t>
  </si>
  <si>
    <t>3.02</t>
  </si>
  <si>
    <t>c.3914+14C&gt;A</t>
  </si>
  <si>
    <t>G=836, T=26</t>
  </si>
  <si>
    <t>G=0.9698, T=0.0302</t>
  </si>
  <si>
    <t>0.01744</t>
  </si>
  <si>
    <t>G=440/396, T=10/16</t>
  </si>
  <si>
    <t>chr16:3807964</t>
  </si>
  <si>
    <t>c.3455A&gt;G</t>
  </si>
  <si>
    <t>p.Gln1152Arg</t>
  </si>
  <si>
    <t>6.18</t>
  </si>
  <si>
    <t>0.915</t>
  </si>
  <si>
    <t>T=429, C=22</t>
  </si>
  <si>
    <t>T=0.9512, C=0.0488</t>
  </si>
  <si>
    <t>0.00007</t>
  </si>
  <si>
    <t>T=201/228, C=13/9</t>
  </si>
  <si>
    <t>chr16:3827673</t>
  </si>
  <si>
    <t>4.92</t>
  </si>
  <si>
    <t>c.2114-15G&gt;C</t>
  </si>
  <si>
    <t>rs748236897</t>
  </si>
  <si>
    <t>0.0;0.0 (pos.3827668)</t>
  </si>
  <si>
    <t>0.0;1.167E-4 (pos.3827668)</t>
  </si>
  <si>
    <t>6.1E-5;0.0 (pos.3827668)</t>
  </si>
  <si>
    <t>3.036E-5;0.0 (pos.3827668)</t>
  </si>
  <si>
    <t>2.502E-5;8.34E-6 (pos.3827668)</t>
  </si>
  <si>
    <t>C=174, G=9</t>
  </si>
  <si>
    <t>C=0.9508, G=0.0492</t>
  </si>
  <si>
    <t>0.00395</t>
  </si>
  <si>
    <t>C=76/98, G=4/5</t>
  </si>
  <si>
    <t>chr16:3827691</t>
  </si>
  <si>
    <t>7.89</t>
  </si>
  <si>
    <t>c.2114-33G&gt;A</t>
  </si>
  <si>
    <t>0.1</t>
  </si>
  <si>
    <t>rs532502148</t>
  </si>
  <si>
    <t>C=175, T=15</t>
  </si>
  <si>
    <t>C=0.9211, T=0.0789</t>
  </si>
  <si>
    <t>C=79/96, T=4/11</t>
  </si>
  <si>
    <t>chr16:3832740</t>
  </si>
  <si>
    <t>GCCAGG/GCCAGA</t>
  </si>
  <si>
    <t>GCCAGG</t>
  </si>
  <si>
    <t>GCCAGA,GCTAGG</t>
  </si>
  <si>
    <t>GCCAGA=4.56, GCTAGG=1.72</t>
  </si>
  <si>
    <t>c.1513C&gt;T</t>
  </si>
  <si>
    <t>p.Pro505Ser</t>
  </si>
  <si>
    <t>2.32, 3.62, 3.52, -0.13, 4.61, 5.83</t>
  </si>
  <si>
    <t>0.342</t>
  </si>
  <si>
    <t>rs369550568,rs751344986,rs754866535</t>
  </si>
  <si>
    <t>0.0 (pos.3832743),0.0 (pos.3832744),8.637E-5 (pos.3832740)</t>
  </si>
  <si>
    <t>0.0 (pos.3832740),0.0 (pos.3832743),0.0 (pos.3832744)</t>
  </si>
  <si>
    <t>0.0 (pos.3832740),0.0 (pos.3832744),1.211E-4 (pos.3832743)</t>
  </si>
  <si>
    <t>0.0 (pos.3832740),0.0 (pos.3832743),4.495E-5 (pos.3832744)</t>
  </si>
  <si>
    <t>1.647E-5 (pos.3832743),2.471E-5 (pos.3832744),8.237E-6 (pos.3832740)</t>
  </si>
  <si>
    <t>GCCAGG=925, GCCAGA=45, GCTAGG=17</t>
  </si>
  <si>
    <t>GCCAGG=0.9372, GCCAGA=0.0456, GCTAGG=0.0172</t>
  </si>
  <si>
    <t>GCCAGG=421/504, GCCAGA=17/28, GCTAGG=9/8</t>
  </si>
  <si>
    <t>chr16:28943641</t>
  </si>
  <si>
    <t>c.89-26A&gt;G</t>
  </si>
  <si>
    <t>-2.42</t>
  </si>
  <si>
    <t>A=600, G=20</t>
  </si>
  <si>
    <t>A=0.9677, G=0.0323</t>
  </si>
  <si>
    <t>0.01564</t>
  </si>
  <si>
    <t>A=236/364, G=7/13</t>
  </si>
  <si>
    <t>34.09</t>
  </si>
  <si>
    <t>T=203, C=105</t>
  </si>
  <si>
    <t>T=0.6591, C=0.3409</t>
  </si>
  <si>
    <t>T=108/95, C=46/59</t>
  </si>
  <si>
    <t>chr16:28948881</t>
  </si>
  <si>
    <t>c.1372+37G&gt;A</t>
  </si>
  <si>
    <t>0.69</t>
  </si>
  <si>
    <t>rs745831221</t>
  </si>
  <si>
    <t>0.0 (pos.28948881)</t>
  </si>
  <si>
    <t>1.499E-5 (pos.28948881)</t>
  </si>
  <si>
    <t>8.239E-6 (pos.28948881)</t>
  </si>
  <si>
    <t>G=1611, A=43</t>
  </si>
  <si>
    <t>0.03885</t>
  </si>
  <si>
    <t>G=733/878, A=18/25</t>
  </si>
  <si>
    <t>chr16:50783775</t>
  </si>
  <si>
    <t>CYLD:exonic:NM_001042355.2</t>
  </si>
  <si>
    <t>3.81</t>
  </si>
  <si>
    <t>c.166G&gt;A</t>
  </si>
  <si>
    <t>p.Gly56Arg</t>
  </si>
  <si>
    <t>3.77</t>
  </si>
  <si>
    <t>0.796</t>
  </si>
  <si>
    <t>G=682, A=27</t>
  </si>
  <si>
    <t>G=0.9619, A=0.0381</t>
  </si>
  <si>
    <t>0.0007</t>
  </si>
  <si>
    <t>G=345/337, A=14/13</t>
  </si>
  <si>
    <t>chr16:50784052</t>
  </si>
  <si>
    <t>6.30</t>
  </si>
  <si>
    <t>c.443T&gt;C</t>
  </si>
  <si>
    <t>p.Phe148Ser</t>
  </si>
  <si>
    <t>5.58</t>
  </si>
  <si>
    <t>0.963</t>
  </si>
  <si>
    <t>T=238, C=16</t>
  </si>
  <si>
    <t>T=0.937, C=0.063</t>
  </si>
  <si>
    <t>0.00003</t>
  </si>
  <si>
    <t>T=146/92, C=12/4</t>
  </si>
  <si>
    <t>chr16:50785594</t>
  </si>
  <si>
    <t>c.584T&gt;C</t>
  </si>
  <si>
    <t>p.Val195Ala</t>
  </si>
  <si>
    <t>7.65</t>
  </si>
  <si>
    <t>0.996</t>
  </si>
  <si>
    <t>rs1453900713</t>
  </si>
  <si>
    <t>T=108, C=6</t>
  </si>
  <si>
    <t>T=0.9474, C=0.0526</t>
  </si>
  <si>
    <t>0.01103</t>
  </si>
  <si>
    <t>T=47/61, C=1/5</t>
  </si>
  <si>
    <t>chr16:50813596</t>
  </si>
  <si>
    <t>6.32</t>
  </si>
  <si>
    <t>c.1150T&gt;C</t>
  </si>
  <si>
    <t>p.Ser384Pro</t>
  </si>
  <si>
    <t>7.51</t>
  </si>
  <si>
    <t>T=415, C=28</t>
  </si>
  <si>
    <t>T=0.9368, C=0.0632</t>
  </si>
  <si>
    <t>T=190/225, C=14/14</t>
  </si>
  <si>
    <t>chr16:50813857</t>
  </si>
  <si>
    <t>4.63</t>
  </si>
  <si>
    <t>c.1411T&gt;C</t>
  </si>
  <si>
    <t>p.Ser471Pro</t>
  </si>
  <si>
    <t>T=515, C=25</t>
  </si>
  <si>
    <t>T=0.9537, C=0.0463</t>
  </si>
  <si>
    <t>0.00006</t>
  </si>
  <si>
    <t>T=212/303, C=11/14</t>
  </si>
  <si>
    <t>chr16:50830386</t>
  </si>
  <si>
    <t>4.93</t>
  </si>
  <si>
    <t>c.2829G&gt;A</t>
  </si>
  <si>
    <t>p.Met943Ile</t>
  </si>
  <si>
    <t>9.41</t>
  </si>
  <si>
    <t>0.962</t>
  </si>
  <si>
    <t>G=521, A=27</t>
  </si>
  <si>
    <t>G=0.9507, A=0.0493</t>
  </si>
  <si>
    <t>G=287/234, A=14/13</t>
  </si>
  <si>
    <t>chr17:7579421</t>
  </si>
  <si>
    <t>2.72</t>
  </si>
  <si>
    <t>c.266C&gt;A</t>
  </si>
  <si>
    <t>p.Pro89His</t>
  </si>
  <si>
    <t>77.0</t>
  </si>
  <si>
    <t>0.294</t>
  </si>
  <si>
    <t>0.72(COSM44677)</t>
  </si>
  <si>
    <t>rs1555526610,rs1567556165,rs730881994,rs886041861</t>
  </si>
  <si>
    <t>adenocarcinoma,ductal_carcinoma,keratosis</t>
  </si>
  <si>
    <t>G=491, T=14</t>
  </si>
  <si>
    <t>G=0.9723, T=0.0277</t>
  </si>
  <si>
    <t>0.00023</t>
  </si>
  <si>
    <t>G=210/281, T=3/11</t>
  </si>
  <si>
    <t>chr17:40468782</t>
  </si>
  <si>
    <t>2.62</t>
  </si>
  <si>
    <t>c.2257+25G&gt;A</t>
  </si>
  <si>
    <t>-0.87</t>
  </si>
  <si>
    <t>C=1561, T=42</t>
  </si>
  <si>
    <t>C=0.9738, T=0.0262</t>
  </si>
  <si>
    <t>0.03648</t>
  </si>
  <si>
    <t>C=847/714, T=29/13</t>
  </si>
  <si>
    <t>chr17:40469249</t>
  </si>
  <si>
    <t>2.94</t>
  </si>
  <si>
    <t>c.2102-7T&gt;C</t>
  </si>
  <si>
    <t>0.59</t>
  </si>
  <si>
    <t>A=1058, G=32</t>
  </si>
  <si>
    <t>A=0.9706, G=0.0294</t>
  </si>
  <si>
    <t>0.01468</t>
  </si>
  <si>
    <t>A=429/629, G=14/18</t>
  </si>
  <si>
    <t>chr17:40469272</t>
  </si>
  <si>
    <t>3.49</t>
  </si>
  <si>
    <t>c.2102-30C&gt;T</t>
  </si>
  <si>
    <t>0.8</t>
  </si>
  <si>
    <t>rs1160254039,rs1299823492</t>
  </si>
  <si>
    <t>G=1051, A=38</t>
  </si>
  <si>
    <t>G=0.9651, A=0.0349</t>
  </si>
  <si>
    <t>0.00052</t>
  </si>
  <si>
    <t>G=423/628, A=19/19</t>
  </si>
  <si>
    <t>chr17:40469274</t>
  </si>
  <si>
    <t>c.2102-32G&gt;A</t>
  </si>
  <si>
    <t>-2.21</t>
  </si>
  <si>
    <t>C=1053, T=36</t>
  </si>
  <si>
    <t>C=0.9669, T=0.0331</t>
  </si>
  <si>
    <t>0.00175</t>
  </si>
  <si>
    <t>C=432/621, T=10/26</t>
  </si>
  <si>
    <t>chr17:40474436</t>
  </si>
  <si>
    <t>STAT3:exonic:NM_139276.3</t>
  </si>
  <si>
    <t>3.60</t>
  </si>
  <si>
    <t>c.1965G&gt;T</t>
  </si>
  <si>
    <t>p.Met655Ile</t>
  </si>
  <si>
    <t>5.84</t>
  </si>
  <si>
    <t>0.705</t>
  </si>
  <si>
    <t>0.98(COSM4422507)</t>
  </si>
  <si>
    <t>adenoma</t>
  </si>
  <si>
    <t>C=268, A=10</t>
  </si>
  <si>
    <t>C=0.964, A=0.036</t>
  </si>
  <si>
    <t>0.02828</t>
  </si>
  <si>
    <t>C=129/139, A=8/2</t>
  </si>
  <si>
    <t>chr17:40498628</t>
  </si>
  <si>
    <t>4.69</t>
  </si>
  <si>
    <t>c.232C&gt;T</t>
  </si>
  <si>
    <t>p.Leu78Phe</t>
  </si>
  <si>
    <t>4.73</t>
  </si>
  <si>
    <t>G=752, A=37</t>
  </si>
  <si>
    <t>G=0.9531, A=0.0469</t>
  </si>
  <si>
    <t>G=405/347, A=22/15</t>
  </si>
  <si>
    <t>chr17:40498714</t>
  </si>
  <si>
    <t>4.08</t>
  </si>
  <si>
    <t>c.146A&gt;G</t>
  </si>
  <si>
    <t>p.Lys49Arg</t>
  </si>
  <si>
    <t>7.88</t>
  </si>
  <si>
    <t>0.98</t>
  </si>
  <si>
    <t>T=376, C=16</t>
  </si>
  <si>
    <t>T=0.9592, C=0.0408</t>
  </si>
  <si>
    <t>0.00316</t>
  </si>
  <si>
    <t>T=215/161, C=11/5</t>
  </si>
  <si>
    <t>chr19:11096833</t>
  </si>
  <si>
    <t>2.82</t>
  </si>
  <si>
    <t>c.356-32C&gt;T</t>
  </si>
  <si>
    <t>-3.02</t>
  </si>
  <si>
    <t>rs11666942</t>
  </si>
  <si>
    <t>1.744E-4;0.0 (pos.11096833)</t>
  </si>
  <si>
    <t>0.0;0.0 (pos.11096833)</t>
  </si>
  <si>
    <t>3.068E-5;1.534E-5 (pos.11096833)</t>
  </si>
  <si>
    <t>3.358E-5;8.394E-6 (pos.11096833)</t>
  </si>
  <si>
    <t>C=929, T=27</t>
  </si>
  <si>
    <t>C=0.9718, T=0.0282</t>
  </si>
  <si>
    <t>0.03295</t>
  </si>
  <si>
    <t>C=475/454, T=17/10</t>
  </si>
  <si>
    <t>chr19:11099986</t>
  </si>
  <si>
    <t>3.59</t>
  </si>
  <si>
    <t>c.1119-7C&gt;T</t>
  </si>
  <si>
    <t>-0.28</t>
  </si>
  <si>
    <t>C=1343, T=50</t>
  </si>
  <si>
    <t>C=0.9641, T=0.0359</t>
  </si>
  <si>
    <t>C=742/601, T=33/17</t>
  </si>
  <si>
    <t>chr19:11121279</t>
  </si>
  <si>
    <t>6.22</t>
  </si>
  <si>
    <t>c.2274+72T&gt;C</t>
  </si>
  <si>
    <t>T=347, C=23</t>
  </si>
  <si>
    <t>T=0.9378, C=0.0622</t>
  </si>
  <si>
    <t>T=161/186, C=13/10</t>
  </si>
  <si>
    <t>75.16</t>
  </si>
  <si>
    <t>C=39, G=118</t>
  </si>
  <si>
    <t>C=0.2484, G=0.7516</t>
  </si>
  <si>
    <t>1534.25</t>
  </si>
  <si>
    <t>C=26/13, G=59/59</t>
  </si>
  <si>
    <t>chr19:11145873</t>
  </si>
  <si>
    <t>c.4170+65G&gt;A</t>
  </si>
  <si>
    <t>G=1227, A=36</t>
  </si>
  <si>
    <t>0.01622</t>
  </si>
  <si>
    <t>G=637/590, A=21/15</t>
  </si>
  <si>
    <t>75.36</t>
  </si>
  <si>
    <t>C=162, T=517</t>
  </si>
  <si>
    <t>C=0.2386, T=0.7614</t>
  </si>
  <si>
    <t>7149.06</t>
  </si>
  <si>
    <t>C=89/73, T=293/224</t>
  </si>
  <si>
    <t>chr20:49181517</t>
  </si>
  <si>
    <t>PTPN1</t>
  </si>
  <si>
    <t>PTPN1:exonic:NM_002827.4</t>
  </si>
  <si>
    <t>3.95</t>
  </si>
  <si>
    <t>NM_002827.4</t>
  </si>
  <si>
    <t>c.166C&gt;T</t>
  </si>
  <si>
    <t>p.Arg56Trp</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</si>
  <si>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</si>
  <si>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</si>
  <si>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</si>
  <si>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</si>
  <si>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</si>
  <si>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C=462, T=19</t>
  </si>
  <si>
    <t>C=0.9605, T=0.0395</t>
  </si>
  <si>
    <t>0.00229</t>
  </si>
  <si>
    <t>C=182/280, T=10/9</t>
  </si>
  <si>
    <t>chr20:49195074</t>
  </si>
  <si>
    <t>3.45</t>
  </si>
  <si>
    <t>c.610C&gt;T</t>
  </si>
  <si>
    <t>p.Leu204Phe</t>
  </si>
  <si>
    <t>rs1191599473</t>
  </si>
  <si>
    <t>C=1205, T=43</t>
  </si>
  <si>
    <t>C=0.9655, T=0.0345</t>
  </si>
  <si>
    <t>0.00033</t>
  </si>
  <si>
    <t>C=644/561, T=18/25</t>
  </si>
  <si>
    <t>chr20:49196229</t>
  </si>
  <si>
    <t>PTPN1:intronic:NM_002827.4</t>
  </si>
  <si>
    <t>c.865-11G&gt;A</t>
  </si>
  <si>
    <t>G=563, A=21</t>
  </si>
  <si>
    <t>G=0.964, A=0.036</t>
  </si>
  <si>
    <t>0.00448</t>
  </si>
  <si>
    <t>G=300/263, A=7/14</t>
  </si>
  <si>
    <t>chr22:37325808</t>
  </si>
  <si>
    <t>CSF2RB</t>
  </si>
  <si>
    <t>CSF2RB:exonic:NM_000395.3</t>
  </si>
  <si>
    <t>8.92</t>
  </si>
  <si>
    <t>NM_000395.3</t>
  </si>
  <si>
    <t>c.677C&gt;T</t>
  </si>
  <si>
    <t>p.Pro226Leu</t>
  </si>
  <si>
    <t>1.82</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</si>
  <si>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</si>
  <si>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</si>
  <si>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</si>
  <si>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</si>
  <si>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</si>
  <si>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C=388, T=38</t>
  </si>
  <si>
    <t>C=0.9108, T=0.0892</t>
  </si>
  <si>
    <t>C=192/196, T=23/15</t>
  </si>
  <si>
    <t>chr22:37328857</t>
  </si>
  <si>
    <t>9.39</t>
  </si>
  <si>
    <t>c.1063A&gt;G</t>
  </si>
  <si>
    <t>p.Ser355Gly</t>
  </si>
  <si>
    <t>0.15</t>
  </si>
  <si>
    <t>0.856</t>
  </si>
  <si>
    <t>A=357, G=37</t>
  </si>
  <si>
    <t>A=0.9061, G=0.0939</t>
  </si>
  <si>
    <t>140.53</t>
  </si>
  <si>
    <t>A=199/158, G=31/6</t>
  </si>
  <si>
    <t>34.60</t>
  </si>
  <si>
    <t>G=1308, A=692</t>
  </si>
  <si>
    <t>G=0.654, A=0.346</t>
  </si>
  <si>
    <t>6286.12</t>
  </si>
  <si>
    <t>G=581/727, A=332/360</t>
  </si>
  <si>
    <t>chr22:41513825</t>
  </si>
  <si>
    <t>c.729G&gt;T</t>
  </si>
  <si>
    <t>p.Lys243Asn</t>
  </si>
  <si>
    <t>94.0</t>
  </si>
  <si>
    <t>G=1763, T=46</t>
  </si>
  <si>
    <t>G=0.9746, T=0.0254</t>
  </si>
  <si>
    <t>0.04646</t>
  </si>
  <si>
    <t>G=812/951, T=15/31</t>
  </si>
  <si>
    <t>chr22:41525807</t>
  </si>
  <si>
    <t>5.64</t>
  </si>
  <si>
    <t>c.1169-87G&gt;A</t>
  </si>
  <si>
    <t>-0.08</t>
  </si>
  <si>
    <t>G=569, A=34</t>
  </si>
  <si>
    <t>G=0.9436, A=0.0564</t>
  </si>
  <si>
    <t>G=313/256, A=10/24</t>
  </si>
  <si>
    <t>chr22:41533622</t>
  </si>
  <si>
    <t>4.14</t>
  </si>
  <si>
    <t>c.1623-35C&gt;T</t>
  </si>
  <si>
    <t>-1.75</t>
  </si>
  <si>
    <t>C=301, T=13</t>
  </si>
  <si>
    <t>C=0.9586, T=0.0414</t>
  </si>
  <si>
    <t>0.00747</t>
  </si>
  <si>
    <t>C=155/146, T=9/4</t>
  </si>
  <si>
    <t>chr22:41545112</t>
  </si>
  <si>
    <t>c.2312C&gt;A</t>
  </si>
  <si>
    <t>p.Pro771Gln</t>
  </si>
  <si>
    <t>4.24</t>
  </si>
  <si>
    <t>0.768</t>
  </si>
  <si>
    <t>C=1010, A=35</t>
  </si>
  <si>
    <t>C=0.9665, A=0.0335</t>
  </si>
  <si>
    <t>0.00159</t>
  </si>
  <si>
    <t>C=471/539, A=21/14</t>
  </si>
  <si>
    <t>chr22:41545142</t>
  </si>
  <si>
    <t>3.70</t>
  </si>
  <si>
    <t>c.2342C&gt;A</t>
  </si>
  <si>
    <t>p.Pro781His</t>
  </si>
  <si>
    <t>2.02</t>
  </si>
  <si>
    <t>0.994</t>
  </si>
  <si>
    <t>C=988, A=38</t>
  </si>
  <si>
    <t>C=0.963, A=0.037</t>
  </si>
  <si>
    <t>0.00017</t>
  </si>
  <si>
    <t>C=473/515, A=12/26</t>
  </si>
  <si>
    <t>chr22:41553222</t>
  </si>
  <si>
    <t>c.3311G&gt;A</t>
  </si>
  <si>
    <t>p.Arg1104Lys</t>
  </si>
  <si>
    <t>0.983</t>
  </si>
  <si>
    <t>G=739, A=29</t>
  </si>
  <si>
    <t>0.00058</t>
  </si>
  <si>
    <t>G=307/432, A=13/16</t>
  </si>
  <si>
    <t>chr22:41560177</t>
  </si>
  <si>
    <t>8.85</t>
  </si>
  <si>
    <t>c.3806+43C&gt;T</t>
  </si>
  <si>
    <t>-0.47</t>
  </si>
  <si>
    <t>rs758565421</t>
  </si>
  <si>
    <t>0.0 (pos.41560177)</t>
  </si>
  <si>
    <t>6.056E-5 (pos.41560177)</t>
  </si>
  <si>
    <t>8.238E-6 (pos.41560177)</t>
  </si>
  <si>
    <t>C=237, T=23</t>
  </si>
  <si>
    <t>C=0.9115, T=0.0885</t>
  </si>
  <si>
    <t>C=115/122, T=6/17</t>
  </si>
  <si>
    <t>chr22:41573791</t>
  </si>
  <si>
    <t>20.28</t>
  </si>
  <si>
    <t>c.6076A&gt;G</t>
  </si>
  <si>
    <t>p.Asn2026Asp</t>
  </si>
  <si>
    <t>5.12</t>
  </si>
  <si>
    <t>A=114, G=29</t>
  </si>
  <si>
    <t>A=0.7972, G=0.2028</t>
  </si>
  <si>
    <t>A=43/71, G=12/17</t>
  </si>
  <si>
    <t>chrX:100609717</t>
  </si>
  <si>
    <t>BTK</t>
  </si>
  <si>
    <t>BTK:intronic:NM_000061.3</t>
  </si>
  <si>
    <t>NM_000061.3</t>
  </si>
  <si>
    <t>c.1567-35G&gt;T</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</si>
  <si>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</si>
  <si>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</si>
  <si>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</si>
  <si>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</si>
  <si>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</si>
  <si>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C=329, A=12</t>
  </si>
  <si>
    <t>0.02335</t>
  </si>
  <si>
    <t>C=151/178, A=7/5</t>
  </si>
  <si>
    <t>chrX:100614360</t>
  </si>
  <si>
    <t>5.56</t>
  </si>
  <si>
    <t>c.840-25C&gt;T</t>
  </si>
  <si>
    <t>G=679, A=40</t>
  </si>
  <si>
    <t>G=0.9444, A=0.0556</t>
  </si>
  <si>
    <t>G=346/333, A=17/23</t>
  </si>
  <si>
    <t>chrX:100615145</t>
  </si>
  <si>
    <t>6.94</t>
  </si>
  <si>
    <t>c.777-7T&gt;C</t>
  </si>
  <si>
    <t>2.16</t>
  </si>
  <si>
    <t>A=134, G=10</t>
  </si>
  <si>
    <t>A=0.9306, G=0.0694</t>
  </si>
  <si>
    <t>0.00031</t>
  </si>
  <si>
    <t>A=68/66, G=7/3</t>
  </si>
  <si>
    <t>chrX:100615557</t>
  </si>
  <si>
    <t>BTK:exonic:NM_000061.3</t>
  </si>
  <si>
    <t>3.46</t>
  </si>
  <si>
    <t>c.775G&gt;T</t>
  </si>
  <si>
    <t>p.Gly259Trp</t>
  </si>
  <si>
    <t>7.2</t>
  </si>
  <si>
    <t>0.97(COSM1555497),0.97(COSM8442757)</t>
  </si>
  <si>
    <t>adenocarcinoma,malignant_melanoma,sarcoma</t>
  </si>
  <si>
    <t>C=475, A=17</t>
  </si>
  <si>
    <t>C=0.9654, A=0.0346</t>
  </si>
  <si>
    <t>0.01259</t>
  </si>
  <si>
    <t>C=225/250, A=9/8</t>
  </si>
  <si>
    <t>chrX:100630293</t>
  </si>
  <si>
    <t>BTK:utr_5:NM_000061.3</t>
  </si>
  <si>
    <t>4.47</t>
  </si>
  <si>
    <t>c.-21G&gt;A</t>
  </si>
  <si>
    <t>1.23</t>
  </si>
  <si>
    <t>C=470, T=22</t>
  </si>
  <si>
    <t>C=0.9553, T=0.0447</t>
  </si>
  <si>
    <t>C=187/283, T=6/16</t>
  </si>
  <si>
    <t>##analysisDate=2022-10-17-06-37-57-000</t>
  </si>
  <si>
    <t>##exportDate=2022-11-11-12-05-05-313</t>
  </si>
  <si>
    <t>##analysisName=LH_220015_DNA NORMAL</t>
  </si>
  <si>
    <t>##sampleNames=LH_220015_DNA NORMAL_v1</t>
  </si>
  <si>
    <t>##totalVariantCount=118</t>
  </si>
  <si>
    <t>##filterInCount=25</t>
  </si>
  <si>
    <t>##filteredOutCount=93</t>
  </si>
  <si>
    <t>7.59</t>
  </si>
  <si>
    <t>C=1752, T=144</t>
  </si>
  <si>
    <t>C=0.9241, T=0.0759</t>
  </si>
  <si>
    <t>C=896/856, T=73/71</t>
  </si>
  <si>
    <t>TG=2, GA=1840</t>
  </si>
  <si>
    <t>31028.3</t>
  </si>
  <si>
    <t>TG=0/2, GA=836/1004</t>
  </si>
  <si>
    <t>99.70</t>
  </si>
  <si>
    <t>CT=6, AA=1971</t>
  </si>
  <si>
    <t>CT=0.003, AA=0.997</t>
  </si>
  <si>
    <t>33261.8</t>
  </si>
  <si>
    <t>CT=2/4, AA=883/1088</t>
  </si>
  <si>
    <t>chr5:149457677</t>
  </si>
  <si>
    <t>TA/TA</t>
  </si>
  <si>
    <t>TA</t>
  </si>
  <si>
    <t>c.726_727insT</t>
  </si>
  <si>
    <t>p.Lys243Ter</t>
  </si>
  <si>
    <t>1.28</t>
  </si>
  <si>
    <t>T=0, TA=1997</t>
  </si>
  <si>
    <t>T=0.0, TA=1.0</t>
  </si>
  <si>
    <t>25689.6</t>
  </si>
  <si>
    <t>T=0/0, TA=1098/899</t>
  </si>
  <si>
    <t>chr6:135524518</t>
  </si>
  <si>
    <t>CTTTGG/CTTTGGTGG</t>
  </si>
  <si>
    <t>CTTTGG</t>
  </si>
  <si>
    <t>CTTGG,CTT,CTTTGGTGG,CTTTTGG</t>
  </si>
  <si>
    <t>MYB:intronic:NM_001130173.2</t>
  </si>
  <si>
    <t>CTTGG=0.00, CTT=2.05, CTTTGGTGG=40.53, CTTTTGG=0.00</t>
  </si>
  <si>
    <t>c.2169+58_2169+59insTGG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</si>
  <si>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</si>
  <si>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</si>
  <si>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</si>
  <si>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</si>
  <si>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</si>
  <si>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</si>
  <si>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</si>
  <si>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</si>
  <si>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</si>
  <si>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</si>
  <si>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</si>
  <si>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CTTTGG=1091, CTTGG=0, CTT=39, CTTTGGTGG=770, CTTTTGG=0</t>
  </si>
  <si>
    <t>CTTTGG=0.5742, CTTGG=0.0, CTT=0.0205, CTTTGGTGG=0.4053, CTTTTGG=0.0</t>
  </si>
  <si>
    <t>7986.06</t>
  </si>
  <si>
    <t>CTTTGG=597/494, CTTGG=0/0, CTT=22/17, CTTTGGTGG=430/340, CTTTTGG=0/0</t>
  </si>
  <si>
    <t>3,3,1,3</t>
  </si>
  <si>
    <t>TCCTT,T,TT</t>
  </si>
  <si>
    <t>.;.;.</t>
  </si>
  <si>
    <t>TCCTT=0.00, T=48.95, TT=0.07</t>
  </si>
  <si>
    <t>TCCT=756, TCCTT=0, T=726, TT=1</t>
  </si>
  <si>
    <t>TCCT=0.5098, TCCTT=0.0, T=0.4895, TT=7.0E-4</t>
  </si>
  <si>
    <t>7841.99</t>
  </si>
  <si>
    <t>TCCT=402/354, TCCTT=0/0, T=387/339, TT=1/0</t>
  </si>
  <si>
    <t>3,2,2</t>
  </si>
  <si>
    <t>chr7:2951766</t>
  </si>
  <si>
    <t>AGGGT/AAGGT</t>
  </si>
  <si>
    <t>AGGGT</t>
  </si>
  <si>
    <t>AAGGT,AGGGC</t>
  </si>
  <si>
    <t>AAGGT=2.19, AGGGC=1.64</t>
  </si>
  <si>
    <t>c.3144+39C&gt;T</t>
  </si>
  <si>
    <t>-1.86, 0.87, -1.58, 0.01, -0.85</t>
  </si>
  <si>
    <t>rs1039782704</t>
  </si>
  <si>
    <t>AGGGT=176, AAGGT=4, AGGGC=3</t>
  </si>
  <si>
    <t>AGGGT=0.9617, AAGGT=0.0219, AGGGC=0.0164</t>
  </si>
  <si>
    <t>0.03599</t>
  </si>
  <si>
    <t>AGGGT=157/19, AAGGT=2/2, AGGGC=1/2</t>
  </si>
  <si>
    <t>2.57</t>
  </si>
  <si>
    <t>GGGA=1895, G=50</t>
  </si>
  <si>
    <t>GGGA=0.9743, G=0.0257</t>
  </si>
  <si>
    <t>0.031</t>
  </si>
  <si>
    <t>GGGA=1025/870, G=26/24</t>
  </si>
  <si>
    <t>7.34</t>
  </si>
  <si>
    <t>G=1844, C=146</t>
  </si>
  <si>
    <t>G=0.9266, C=0.0734</t>
  </si>
  <si>
    <t>G=1002/842, C=71/75</t>
  </si>
  <si>
    <t>2.51</t>
  </si>
  <si>
    <t>G=1943, A=50</t>
  </si>
  <si>
    <t>G=0.9749, A=0.0251</t>
  </si>
  <si>
    <t>0.04357</t>
  </si>
  <si>
    <t>G=846/1097, A=22/28</t>
  </si>
  <si>
    <t>chr9:139390945</t>
  </si>
  <si>
    <t>GTGG/G</t>
  </si>
  <si>
    <t>GTGG</t>
  </si>
  <si>
    <t>2.52</t>
  </si>
  <si>
    <t>c.7243_7245delCCA</t>
  </si>
  <si>
    <t>p.Pro2415del</t>
  </si>
  <si>
    <t>6.09, -0.75, 0.55, 1.6</t>
  </si>
  <si>
    <t>1(COSM27387)</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</si>
  <si>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</si>
  <si>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</si>
  <si>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</si>
  <si>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</si>
  <si>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</si>
  <si>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</si>
  <si>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</si>
  <si>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</si>
  <si>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</si>
  <si>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</si>
  <si>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GTGG=1892, G=49</t>
  </si>
  <si>
    <t>GTGG=0.9748, G=0.0252</t>
  </si>
  <si>
    <t>0.04388</t>
  </si>
  <si>
    <t>GTGG=1127/765, G=28/21</t>
  </si>
  <si>
    <t>13.70</t>
  </si>
  <si>
    <t>T=1726, C=274</t>
  </si>
  <si>
    <t>T=0.863, C=0.137</t>
  </si>
  <si>
    <t>1355.71</t>
  </si>
  <si>
    <t>T=948/778, C=140/134</t>
  </si>
  <si>
    <t>54.30</t>
  </si>
  <si>
    <t>C=914, T=1086</t>
  </si>
  <si>
    <t>C=0.457, T=0.543</t>
  </si>
  <si>
    <t>12556.7</t>
  </si>
  <si>
    <t>C=461/453, T=486/600</t>
  </si>
  <si>
    <t>53.08</t>
  </si>
  <si>
    <t>T=938, C=1061</t>
  </si>
  <si>
    <t>T=0.4692, C=0.5308</t>
  </si>
  <si>
    <t>12128.3</t>
  </si>
  <si>
    <t>T=391/547, C=387/674</t>
  </si>
  <si>
    <t>25.00</t>
  </si>
  <si>
    <t>G=1500, A=500</t>
  </si>
  <si>
    <t>G=0.75, A=0.25</t>
  </si>
  <si>
    <t>3761.82</t>
  </si>
  <si>
    <t>G=714/786, A=261/239</t>
  </si>
  <si>
    <t>2.70</t>
  </si>
  <si>
    <t>T=1943, A=54</t>
  </si>
  <si>
    <t>T=0.973, A=0.027</t>
  </si>
  <si>
    <t>0.01315</t>
  </si>
  <si>
    <t>T=1253/690, A=37/17</t>
  </si>
  <si>
    <t>99.90</t>
  </si>
  <si>
    <t>G=2, GT=1987</t>
  </si>
  <si>
    <t>G=0.001, GT=0.999</t>
  </si>
  <si>
    <t>28273.8</t>
  </si>
  <si>
    <t>G=0/2, GT=895/1092</t>
  </si>
  <si>
    <t>46.89</t>
  </si>
  <si>
    <t>T=1060, C=936</t>
  </si>
  <si>
    <t>T=0.5311, C=0.4689</t>
  </si>
  <si>
    <t>10012.8</t>
  </si>
  <si>
    <t>T=544/516, C=468/468</t>
  </si>
  <si>
    <t>48.86</t>
  </si>
  <si>
    <t>C=1012, T=967</t>
  </si>
  <si>
    <t>C=0.5114, T=0.4886</t>
  </si>
  <si>
    <t>10424.6</t>
  </si>
  <si>
    <t>C=340/672, T=331/636</t>
  </si>
  <si>
    <t>CGGGTGGGCGGGAG/CAGGTGGGCGGGAG</t>
  </si>
  <si>
    <t>CGGGTGGGCGGGAG</t>
  </si>
  <si>
    <t>CAGGTGGGCGGGAG,CGGGTAGGCGGGAG</t>
  </si>
  <si>
    <t>CAGGTGGGCGGGAG=3.32, CGGGTAGGCGGGAG=2.58</t>
  </si>
  <si>
    <t>-0.96, -0.31, 0.78, 0.09, -0.72, 0.09, 0.57, 1.36, 0.02, -0.91, -0.07, 0.01, 0.0, 1.0</t>
  </si>
  <si>
    <t>rs1382320296,rs139468729,rs1555564301,rs1567709669,rs199748968,rs200725421,rs201283409,rs376529496,rs749369346,rs756357345,rs774974562,rs899691311,rs949721302</t>
  </si>
  <si>
    <t>CGGGTGGGCGGGAG=248, CAGGTGGGCGGGAG=9, CGGGTAGGCGGGAG=7</t>
  </si>
  <si>
    <t>CGGGTGGGCGGGAG=0.9394, CAGGTGGGCGGGAG=0.0341, CGGGTAGGCGGGAG=0.0265</t>
  </si>
  <si>
    <t>CGGGTGGGCGGGAG=247/1, CAGGTGGGCGGGAG=5/4, CGGGTAGGCGGGAG=2/5</t>
  </si>
  <si>
    <t>52.04</t>
  </si>
  <si>
    <t>C=247, T=268</t>
  </si>
  <si>
    <t>C=0.4796, T=0.5204</t>
  </si>
  <si>
    <t>2967.37</t>
  </si>
  <si>
    <t>C=123/124, T=145/123</t>
  </si>
  <si>
    <t>5.50</t>
  </si>
  <si>
    <t>A=1890, G=110</t>
  </si>
  <si>
    <t>A=0.945, G=0.055</t>
  </si>
  <si>
    <t>A=957/933, G=52/58</t>
  </si>
  <si>
    <t>44.97</t>
  </si>
  <si>
    <t>C=1100, G=899</t>
  </si>
  <si>
    <t>C=0.5503, G=0.4497</t>
  </si>
  <si>
    <t>9382.88</t>
  </si>
  <si>
    <t>C=521/579, G=513/386</t>
  </si>
  <si>
    <t>50.66</t>
  </si>
  <si>
    <t>C=969, T=995</t>
  </si>
  <si>
    <t>C=0.4934, T=0.5066</t>
  </si>
  <si>
    <t>10990.7</t>
  </si>
  <si>
    <t>C=510/459, T=539/456</t>
  </si>
  <si>
    <t>48.37</t>
  </si>
  <si>
    <t>G=1032, A=967</t>
  </si>
  <si>
    <t>G=0.5163, A=0.4837</t>
  </si>
  <si>
    <t>10427.7</t>
  </si>
  <si>
    <t>G=435/597, A=428/539</t>
  </si>
  <si>
    <t>##analysisDate=2022-10-27-14-54-00-000</t>
  </si>
  <si>
    <t>##exportDate=2022-11-11-12-06-26-497</t>
  </si>
  <si>
    <t>##sampleNames=LH_21B9400_1_v1</t>
  </si>
  <si>
    <t>##totalVariantCount=120</t>
  </si>
  <si>
    <t>##filterInCount=23</t>
  </si>
  <si>
    <t>##filteredOutCount=97</t>
  </si>
  <si>
    <t>C=862, T=107</t>
  </si>
  <si>
    <t>C=455/407, T=54/53</t>
  </si>
  <si>
    <t>TG=0, GA=386</t>
  </si>
  <si>
    <t>6417.39</t>
  </si>
  <si>
    <t>TG=0/0, GA=189/197</t>
  </si>
  <si>
    <t>99.83</t>
  </si>
  <si>
    <t>CT=2, AA=1199</t>
  </si>
  <si>
    <t>CT=0.0017, AA=0.9983</t>
  </si>
  <si>
    <t>20144.7</t>
  </si>
  <si>
    <t>CT=1/1, AA=524/675</t>
  </si>
  <si>
    <t>48.84</t>
  </si>
  <si>
    <t>TCCT=286, T=273</t>
  </si>
  <si>
    <t>TCCT=0.5116, T=0.4884</t>
  </si>
  <si>
    <t>2922.6</t>
  </si>
  <si>
    <t>TCCT=155/131, T=148/125</t>
  </si>
  <si>
    <t>3.34</t>
  </si>
  <si>
    <t>GGGA=1071, G=37</t>
  </si>
  <si>
    <t>GGGA=0.9666, G=0.0334</t>
  </si>
  <si>
    <t>0.0016</t>
  </si>
  <si>
    <t>GGGA=553/518, G=14/23</t>
  </si>
  <si>
    <t>8.33</t>
  </si>
  <si>
    <t>G=539, C=49</t>
  </si>
  <si>
    <t>G=0.9167, C=0.0833</t>
  </si>
  <si>
    <t>161.78</t>
  </si>
  <si>
    <t>G=290/249, C=25/24</t>
  </si>
  <si>
    <t>G=1299, A=61</t>
  </si>
  <si>
    <t>G=0.9551, A=0.0449</t>
  </si>
  <si>
    <t>G=602/697, A=26/35</t>
  </si>
  <si>
    <t>15.88</t>
  </si>
  <si>
    <t>T=604, C=114</t>
  </si>
  <si>
    <t>T=0.8412, C=0.1588</t>
  </si>
  <si>
    <t>T=332/272, C=58/56</t>
  </si>
  <si>
    <t>51.09</t>
  </si>
  <si>
    <t>C=425, T=444</t>
  </si>
  <si>
    <t>C=0.4891, T=0.5109</t>
  </si>
  <si>
    <t>4926.48</t>
  </si>
  <si>
    <t>C=244/181, T=214/230</t>
  </si>
  <si>
    <t>57.74</t>
  </si>
  <si>
    <t>T=344, C=470</t>
  </si>
  <si>
    <t>T=0.4226, C=0.5774</t>
  </si>
  <si>
    <t>5549.94</t>
  </si>
  <si>
    <t>T=172/172, C=193/277</t>
  </si>
  <si>
    <t>chr9:139403529</t>
  </si>
  <si>
    <t>AGGGGGTGGG/AGGGGGTGGA</t>
  </si>
  <si>
    <t>AGGGGGTGGG</t>
  </si>
  <si>
    <t>AGGGGGTGGA,AGGGGGTTGG</t>
  </si>
  <si>
    <t>AGGGGGTGGA=1.76, AGGGGGTTGG=1.32</t>
  </si>
  <si>
    <t>c.2970-15C&gt;T</t>
  </si>
  <si>
    <t>0.04, 0.86, 0.73, -0.02, 3.4, 0.93, -3.87, 0.39, 0.63, -0.05</t>
  </si>
  <si>
    <t>rs1379230431,rs1474312116,rs34868738,rs568052902,rs749173624</t>
  </si>
  <si>
    <t>0.0 (pos.139403532),0.0 (pos.139403538)</t>
  </si>
  <si>
    <t>1.451E-4 (pos.139403538),5.353E-4 (pos.139403532)</t>
  </si>
  <si>
    <t>2.147E-4 (pos.139403532),5.65E-5 (pos.139403538)</t>
  </si>
  <si>
    <t>AGGGGGTGGG=219, AGGGGGTGGA=4, AGGGGGTTGG=3</t>
  </si>
  <si>
    <t>AGGGGGTGGG=0.969, AGGGGGTGGA=0.0177, AGGGGGTTGG=0.0133</t>
  </si>
  <si>
    <t>0.04625</t>
  </si>
  <si>
    <t>AGGGGGTGGG=134/85, AGGGGGTGGA=1/3, AGGGGGTTGG=1/2</t>
  </si>
  <si>
    <t>28.00</t>
  </si>
  <si>
    <t>G=522, A=203</t>
  </si>
  <si>
    <t>G=0.72, A=0.28</t>
  </si>
  <si>
    <t>1623.22</t>
  </si>
  <si>
    <t>G=236/286, A=104/99</t>
  </si>
  <si>
    <t>G=726, A=24</t>
  </si>
  <si>
    <t>G=0.968, A=0.032</t>
  </si>
  <si>
    <t>0.011</t>
  </si>
  <si>
    <t>G=370/356, A=12/12</t>
  </si>
  <si>
    <t>T=633, A=26</t>
  </si>
  <si>
    <t>T=0.9605, A=0.0395</t>
  </si>
  <si>
    <t>0.00053</t>
  </si>
  <si>
    <t>T=527/106, A=21/5</t>
  </si>
  <si>
    <t>99.75</t>
  </si>
  <si>
    <t>G=4, GT=1620</t>
  </si>
  <si>
    <t>G=0.0025, GT=0.9975</t>
  </si>
  <si>
    <t>22911.9</t>
  </si>
  <si>
    <t>G=1/3, GT=812/808</t>
  </si>
  <si>
    <t>chr12:57499024</t>
  </si>
  <si>
    <t>GCC/GC</t>
  </si>
  <si>
    <t>GCC</t>
  </si>
  <si>
    <t>G,GC</t>
  </si>
  <si>
    <t>G=0.00, GC=42.40</t>
  </si>
  <si>
    <t>c.910delG</t>
  </si>
  <si>
    <t>p.Ala304ProfsTer13</t>
  </si>
  <si>
    <t>frameshiftDeletion</t>
  </si>
  <si>
    <t>1.5, 0.0, -0.0</t>
  </si>
  <si>
    <t>rs751048706,rs754583855</t>
  </si>
  <si>
    <t>0.0 (pos.57499024),8.657E-5;0.0;0.0 (pos.57499025)</t>
  </si>
  <si>
    <t>1.157E-4 (pos.57499024),1.159E-4;0.0;1.159E-4 (pos.57499025)</t>
  </si>
  <si>
    <t>0.0 (pos.57499024),0.0;0.0;0.0 (pos.57499025)</t>
  </si>
  <si>
    <t>0.0 (pos.57499024),4.63E-4;0.0;0.0 (pos.57499025)</t>
  </si>
  <si>
    <t>0.0 (pos.57499024),8.044E-4;1.518E-5;0.0 (pos.57499025)</t>
  </si>
  <si>
    <t>0.0 (pos.57499024),1.979E-4;0.0;0.0 (pos.57499025)</t>
  </si>
  <si>
    <t>4.998E-4;8.33E-6;8.33E-6 (pos.57499025),8.281E-6 (pos.57499024)</t>
  </si>
  <si>
    <t>GCC=898, G=0, GC=661</t>
  </si>
  <si>
    <t>GCC=0.576, G=0.0, GC=0.424</t>
  </si>
  <si>
    <t>2036.37</t>
  </si>
  <si>
    <t>GCC=405/493, G=0/0, GC=420/241</t>
  </si>
  <si>
    <t>45.65</t>
  </si>
  <si>
    <t>T=500, C=420</t>
  </si>
  <si>
    <t>T=0.5435, C=0.4565</t>
  </si>
  <si>
    <t>4397.03</t>
  </si>
  <si>
    <t>T=253/247, C=220/200</t>
  </si>
  <si>
    <t>49.08</t>
  </si>
  <si>
    <t>C=333, T=321</t>
  </si>
  <si>
    <t>C=0.5092, T=0.4908</t>
  </si>
  <si>
    <t>3428.51</t>
  </si>
  <si>
    <t>C=138/195, T=114/207</t>
  </si>
  <si>
    <t>47.94</t>
  </si>
  <si>
    <t>C=177, T=163</t>
  </si>
  <si>
    <t>C=0.5206, T=0.4794</t>
  </si>
  <si>
    <t>1761.08</t>
  </si>
  <si>
    <t>C=76/101, T=79/84</t>
  </si>
  <si>
    <t>A=1305, G=88</t>
  </si>
  <si>
    <t>A=0.9368, G=0.0632</t>
  </si>
  <si>
    <t>A=715/590, G=39/49</t>
  </si>
  <si>
    <t>47.69</t>
  </si>
  <si>
    <t>C=249, G=227</t>
  </si>
  <si>
    <t>C=0.5231, G=0.4769</t>
  </si>
  <si>
    <t>2425.13</t>
  </si>
  <si>
    <t>C=129/120, G=122/105</t>
  </si>
  <si>
    <t>52.56</t>
  </si>
  <si>
    <t>C=629, T=697</t>
  </si>
  <si>
    <t>C=0.4744, T=0.5256</t>
  </si>
  <si>
    <t>7878.54</t>
  </si>
  <si>
    <t>C=324/305, T=380/317</t>
  </si>
  <si>
    <t>G=953, A=1038</t>
  </si>
  <si>
    <t>G=0.4787, A=0.5213</t>
  </si>
  <si>
    <t>11664.1</t>
  </si>
  <si>
    <t>G=429/524, A=447/591</t>
  </si>
  <si>
    <t>G=410/556, A=471/555</t>
  </si>
  <si>
    <t>11486.9</t>
  </si>
  <si>
    <t>G=0.4849, A=0.5151</t>
  </si>
  <si>
    <t>G=966, A=1026</t>
  </si>
  <si>
    <t>51.51</t>
  </si>
  <si>
    <t>C=311/301, T=294/269</t>
  </si>
  <si>
    <t>6109.38</t>
  </si>
  <si>
    <t>C=0.5209, T=0.4791</t>
  </si>
  <si>
    <t>C=612, T=563</t>
  </si>
  <si>
    <t>47.75</t>
  </si>
  <si>
    <t>C=119/126, G=139/131</t>
  </si>
  <si>
    <t>3013.36</t>
  </si>
  <si>
    <t>C=0.4757, G=0.5243</t>
  </si>
  <si>
    <t>C=245, G=270</t>
  </si>
  <si>
    <t>52.43</t>
  </si>
  <si>
    <t>A=800/640, G=55/66</t>
  </si>
  <si>
    <t>A=0.9225, G=0.0775</t>
  </si>
  <si>
    <t>A=1440, G=121</t>
  </si>
  <si>
    <t>7.75</t>
  </si>
  <si>
    <t>C=127/118, T=137/140</t>
  </si>
  <si>
    <t>3123.48</t>
  </si>
  <si>
    <t>C=0.4693, T=0.5307</t>
  </si>
  <si>
    <t>C=245, T=277</t>
  </si>
  <si>
    <t>53.07</t>
  </si>
  <si>
    <t>TGT=142/224, TG=0/0, TGTT=0/0, T=0/0, TT=112/215, TTT=0/11</t>
  </si>
  <si>
    <t>3648.88</t>
  </si>
  <si>
    <t>TGT=0.5199, TG=0.0, TGTT=0.0, T=0.0, TT=0.4645, TTT=0.0156</t>
  </si>
  <si>
    <t>TGT=366, TG=0, TGTT=0, T=0, TT=327, TTT=11</t>
  </si>
  <si>
    <t>TG=0.00, TGTT=0.00, T=0.00, TT=46.45, TTT=1.56</t>
  </si>
  <si>
    <t>C=130/241, T=143/162</t>
  </si>
  <si>
    <t>3129.79</t>
  </si>
  <si>
    <t>C=0.5488, T=0.4512</t>
  </si>
  <si>
    <t>C=371, T=305</t>
  </si>
  <si>
    <t>45.12</t>
  </si>
  <si>
    <t>T=295/182, C=255/180</t>
  </si>
  <si>
    <t>4642.58</t>
  </si>
  <si>
    <t>T=0.523, C=0.477</t>
  </si>
  <si>
    <t>T=477, C=435</t>
  </si>
  <si>
    <t>47.70</t>
  </si>
  <si>
    <t>G=198/370, A=6/28</t>
  </si>
  <si>
    <t>G=0.9435, A=0.0565</t>
  </si>
  <si>
    <t>G=568, A=34</t>
  </si>
  <si>
    <t>G=3/1, GT=740/818</t>
  </si>
  <si>
    <t>22090.2</t>
  </si>
  <si>
    <t>G=0.0026, GT=0.9974</t>
  </si>
  <si>
    <t>G=4, GT=1558</t>
  </si>
  <si>
    <t>99.74</t>
  </si>
  <si>
    <t>T=610/385, A=35/55</t>
  </si>
  <si>
    <t>T=0.9171, A=0.0829</t>
  </si>
  <si>
    <t>T=995, A=90</t>
  </si>
  <si>
    <t>8.29</t>
  </si>
  <si>
    <t>G=212/233, A=99/95</t>
  </si>
  <si>
    <t>1640.56</t>
  </si>
  <si>
    <t>G=0.6964, A=0.3036</t>
  </si>
  <si>
    <t>G=445, A=194</t>
  </si>
  <si>
    <t>30.36</t>
  </si>
  <si>
    <t>T=304/329, C=191/311</t>
  </si>
  <si>
    <t>5196.54</t>
  </si>
  <si>
    <t>T=0.5577, C=0.4423</t>
  </si>
  <si>
    <t>T=633, C=502</t>
  </si>
  <si>
    <t>44.23</t>
  </si>
  <si>
    <t>C=216/188, T=226/190</t>
  </si>
  <si>
    <t>4600.55</t>
  </si>
  <si>
    <t>C=0.4927, T=0.5073</t>
  </si>
  <si>
    <t>C=404, T=416</t>
  </si>
  <si>
    <t>50.73</t>
  </si>
  <si>
    <t>T=327/262, C=68/46</t>
  </si>
  <si>
    <t>T=0.8378, C=0.1622</t>
  </si>
  <si>
    <t>T=589, C=114</t>
  </si>
  <si>
    <t>16.22</t>
  </si>
  <si>
    <t>G=596/596, A=26/37</t>
  </si>
  <si>
    <t>104.36</t>
  </si>
  <si>
    <t>G=0.9498, A=0.0502</t>
  </si>
  <si>
    <t>G=1192, A=63</t>
  </si>
  <si>
    <t>5.02</t>
  </si>
  <si>
    <t>A=251/168, G=19/12</t>
  </si>
  <si>
    <t>A=0.9311, G=0.0689</t>
  </si>
  <si>
    <t>A=419, G=31</t>
  </si>
  <si>
    <t>6.89</t>
  </si>
  <si>
    <t>G=371/300, C=28/12</t>
  </si>
  <si>
    <t>G=0.9437, C=0.0563</t>
  </si>
  <si>
    <t>G=671, C=40</t>
  </si>
  <si>
    <t>5.63</t>
  </si>
  <si>
    <t>TCCT=221/165, T=235/167</t>
  </si>
  <si>
    <t>4413.57</t>
  </si>
  <si>
    <t>TCCT=0.4898, T=0.5102</t>
  </si>
  <si>
    <t>TCCT=386, T=402</t>
  </si>
  <si>
    <t>51.02</t>
  </si>
  <si>
    <t>A=486/598, G=21/18</t>
  </si>
  <si>
    <t>0.00049</t>
  </si>
  <si>
    <t>A=0.9653, G=0.0347</t>
  </si>
  <si>
    <t>A=1084, G=39</t>
  </si>
  <si>
    <t>basal_cell_carcinoma</t>
  </si>
  <si>
    <t>0.98(COSM5937247)</t>
  </si>
  <si>
    <t>9.3</t>
  </si>
  <si>
    <t>p.Lys182Arg</t>
  </si>
  <si>
    <t>c.545A&gt;G</t>
  </si>
  <si>
    <t>3.47</t>
  </si>
  <si>
    <t>chr6:135513479</t>
  </si>
  <si>
    <t>CT=1/2, AA=648/703</t>
  </si>
  <si>
    <t>22700.3</t>
  </si>
  <si>
    <t>CT=3, AA=1351</t>
  </si>
  <si>
    <t>TG=0/0, GA=171/170</t>
  </si>
  <si>
    <t>5710.9</t>
  </si>
  <si>
    <t>TG=0, GA=341</t>
  </si>
  <si>
    <t>C=359/290, T=36/41</t>
  </si>
  <si>
    <t>C=0.8939, T=0.1061</t>
  </si>
  <si>
    <t>C=649, T=77</t>
  </si>
  <si>
    <t>10.61</t>
  </si>
  <si>
    <t>##filteredOutCount=102</t>
  </si>
  <si>
    <t>##totalVariantCount=125</t>
  </si>
  <si>
    <t>##sampleNames=LH_21B9400_2_v1</t>
  </si>
  <si>
    <t>##exportDate=2022-11-11-12-06-40-445</t>
  </si>
  <si>
    <t>##analysisDate=2022-10-27-14-54-05-000</t>
  </si>
  <si>
    <t xml:space="preserve">DNA NORMAL </t>
  </si>
  <si>
    <t>##analysisName=LH_21B9400_1</t>
  </si>
  <si>
    <t>##analysisName=LH_21B9400_2</t>
  </si>
  <si>
    <t>T=42/37, A=12/11</t>
  </si>
  <si>
    <t>T=0.7745, A=0.2255</t>
  </si>
  <si>
    <t>T=79, A=23</t>
  </si>
  <si>
    <t>rs1588864233</t>
  </si>
  <si>
    <t>5.21</t>
  </si>
  <si>
    <t>c.625+2T&gt;A</t>
  </si>
  <si>
    <t>22.55</t>
  </si>
  <si>
    <t>RET:splicesite_5:NM_020975.6</t>
  </si>
  <si>
    <t>chr10:43598079</t>
  </si>
  <si>
    <t>##filteredOutCount=1</t>
  </si>
  <si>
    <t>##filterInCount=1</t>
  </si>
  <si>
    <t>##totalVariantCount=2</t>
  </si>
  <si>
    <t>##sampleNames=808_S_1.2_REP_v1</t>
  </si>
  <si>
    <t>##analysisName=808_S_1.2_REP</t>
  </si>
  <si>
    <t>##exportDate=2022-11-29-14-21-34-637</t>
  </si>
  <si>
    <t>##analysisDate=2022-11-29-01-38-56-000</t>
  </si>
  <si>
    <t>C=17/12, CA=1094/875</t>
  </si>
  <si>
    <t>26685.5</t>
  </si>
  <si>
    <t>C=0.0145, CA=0.9855</t>
  </si>
  <si>
    <t>C=29, CA=1969</t>
  </si>
  <si>
    <t>7.82</t>
  </si>
  <si>
    <t>p.Leu1062PhefsTer27</t>
  </si>
  <si>
    <t>c.3182_3183insA</t>
  </si>
  <si>
    <t>98.55</t>
  </si>
  <si>
    <t>CA</t>
  </si>
  <si>
    <t>CA/CA</t>
  </si>
  <si>
    <t>chr22:41551038</t>
  </si>
  <si>
    <t>A=446/579, G=14/19</t>
  </si>
  <si>
    <t>0.00799</t>
  </si>
  <si>
    <t>A=0.9688, G=0.0312</t>
  </si>
  <si>
    <t>A=1025, G=33</t>
  </si>
  <si>
    <t>3.12</t>
  </si>
  <si>
    <t>T=1501/413, A=54/32</t>
  </si>
  <si>
    <t>T=0.957, A=0.043</t>
  </si>
  <si>
    <t>T=1914, A=86</t>
  </si>
  <si>
    <t>4.30</t>
  </si>
  <si>
    <t>G=126/67, C=76/51</t>
  </si>
  <si>
    <t>1219.78</t>
  </si>
  <si>
    <t>G=0.6031, C=0.3969</t>
  </si>
  <si>
    <t>G=193, C=127</t>
  </si>
  <si>
    <t>0.007</t>
  </si>
  <si>
    <t>rs146623661</t>
  </si>
  <si>
    <t>0.52</t>
  </si>
  <si>
    <t>c.868-63G&gt;C</t>
  </si>
  <si>
    <t>39.69</t>
  </si>
  <si>
    <t>chr10:43601761</t>
  </si>
  <si>
    <t>G=868/807, A=200/125</t>
  </si>
  <si>
    <t>1833.05</t>
  </si>
  <si>
    <t>G=0.8375, A=0.1625</t>
  </si>
  <si>
    <t>G=1675, A=325</t>
  </si>
  <si>
    <t>16.25</t>
  </si>
  <si>
    <t>T=561/605, C=375/459</t>
  </si>
  <si>
    <t>8389.9</t>
  </si>
  <si>
    <t>T=0.583, C=0.417</t>
  </si>
  <si>
    <t>T=1166, C=834</t>
  </si>
  <si>
    <t>41.70</t>
  </si>
  <si>
    <t>T=949/865, C=90/95</t>
  </si>
  <si>
    <t>T=0.9075, C=0.0925</t>
  </si>
  <si>
    <t>T=1814, C=185</t>
  </si>
  <si>
    <t>9.25</t>
  </si>
  <si>
    <t>CGG=527/488, CGA=479/464, CGC=24/18</t>
  </si>
  <si>
    <t>10826.4</t>
  </si>
  <si>
    <t>CGG=0.5075, CGA=0.4715, CGC=0.021</t>
  </si>
  <si>
    <t>CGG=1015, CGA=943, CGC=42</t>
  </si>
  <si>
    <t>2.411E-1 (pos.2968361),4.201E-5 (pos.2968360),6.175E-2 (pos.2968359)</t>
  </si>
  <si>
    <t>0.0 (pos.2968360),2.061E-1 (pos.2968359),2.289E-1 (pos.2968361)</t>
  </si>
  <si>
    <t>0.0 (pos.2968360),1.435E-2 (pos.2968359),2.454E-1 (pos.2968361)</t>
  </si>
  <si>
    <t>2.849E-1 (pos.2968361),6.089E-5 (pos.2968360),9.241E-2 (pos.2968359)</t>
  </si>
  <si>
    <t>0.0 (pos.2968360),1.101E-2 (pos.2968359),2.108E-1 (pos.2968361)</t>
  </si>
  <si>
    <t>0.0 (pos.2968360),2.181E-1 (pos.2968361),5.469E-2 (pos.2968359)</t>
  </si>
  <si>
    <t>1.528E-1 (pos.2968359),2.406E-1 (pos.2968361),4.711E-4 (pos.2968360)</t>
  </si>
  <si>
    <t>0.0 (pos.2968360),1.23E-1 (pos.2968359),1.841E-1 (pos.2968361)</t>
  </si>
  <si>
    <t>0.0756</t>
  </si>
  <si>
    <t>0.1972</t>
  </si>
  <si>
    <t>0.0,0.134,0.231</t>
  </si>
  <si>
    <t>rs12671442,rs2527506,rs543842591</t>
  </si>
  <si>
    <t>-1.25, -1.34, 1.9</t>
  </si>
  <si>
    <t>c.1654-29C&gt;T</t>
  </si>
  <si>
    <t>CGA=47.15, CGC=2.10</t>
  </si>
  <si>
    <t>CGA,CGC</t>
  </si>
  <si>
    <t>CGG</t>
  </si>
  <si>
    <t>CGG/CGA</t>
  </si>
  <si>
    <t>chr7:2968359</t>
  </si>
  <si>
    <t>TCCT=6/3, T=504/548, TT=2/0</t>
  </si>
  <si>
    <t>17464.2</t>
  </si>
  <si>
    <t>TCCT=0.0085, T=0.9897, TT=0.0019</t>
  </si>
  <si>
    <t>TCCT=9, T=1052, TT=2</t>
  </si>
  <si>
    <t>T=98.97, TT=0.19</t>
  </si>
  <si>
    <t>T,TT</t>
  </si>
  <si>
    <t>T/T</t>
  </si>
  <si>
    <t>CTTTGG=790/660, CTTGG=0/0, CTT=23/16, CTTTGGTGG=25/22, CTTTTGG=0/0</t>
  </si>
  <si>
    <t>CTTTGG=0.944, CTTGG=0.0, CTT=0.0254, CTTTGGTGG=0.0306, CTTTTGG=0.0</t>
  </si>
  <si>
    <t>CTTTGG=1450, CTTGG=0, CTT=39, CTTTGGTGG=47, CTTTTGG=0</t>
  </si>
  <si>
    <t>CTTGG=0.00, CTT=2.54, CTTTGGTGG=3.06, CTTTTGG=0.00</t>
  </si>
  <si>
    <t>CT=263/579, AA=241/554</t>
  </si>
  <si>
    <t>8595.93</t>
  </si>
  <si>
    <t>CT=0.5144, AA=0.4856</t>
  </si>
  <si>
    <t>CT=842, AA=795</t>
  </si>
  <si>
    <t>48.56</t>
  </si>
  <si>
    <t>CT/AA</t>
  </si>
  <si>
    <t>TG=510/643, GA=396/438</t>
  </si>
  <si>
    <t>8428.76</t>
  </si>
  <si>
    <t>TG=0.5803, GA=0.4197</t>
  </si>
  <si>
    <t>TG=1153, GA=834</t>
  </si>
  <si>
    <t>41.97</t>
  </si>
  <si>
    <t>TG/GA</t>
  </si>
  <si>
    <t>G=400/436, C=515/468</t>
  </si>
  <si>
    <t>11223.0</t>
  </si>
  <si>
    <t>G=0.4596, C=0.5404</t>
  </si>
  <si>
    <t>G=836, C=983</t>
  </si>
  <si>
    <t>1.655E-2 (pos.9777586)</t>
  </si>
  <si>
    <t>5.142E-3 (pos.9777586)</t>
  </si>
  <si>
    <t>2.314E-2 (pos.9777586)</t>
  </si>
  <si>
    <t>3.636E-4 (pos.9777586)</t>
  </si>
  <si>
    <t>2.677E-2 (pos.9777586)</t>
  </si>
  <si>
    <t>2.121E-2 (pos.9777586)</t>
  </si>
  <si>
    <t>0.0 (pos.9777586)</t>
  </si>
  <si>
    <t>1.848E-2 (pos.9777586)</t>
  </si>
  <si>
    <t>0.0158</t>
  </si>
  <si>
    <t>0.0052</t>
  </si>
  <si>
    <t>0.0213</t>
  </si>
  <si>
    <t>0.008</t>
  </si>
  <si>
    <t>rs28730669</t>
  </si>
  <si>
    <t>0.05</t>
  </si>
  <si>
    <t>c.931-9G&gt;C</t>
  </si>
  <si>
    <t>53.92</t>
  </si>
  <si>
    <t>chr1:9777586</t>
  </si>
  <si>
    <t>##filteredOutCount=109</t>
  </si>
  <si>
    <t>##filterInCount=13</t>
  </si>
  <si>
    <t>##sampleNames=808_S_1.3_v1</t>
  </si>
  <si>
    <t>##analysisName=808_S_1.3</t>
  </si>
  <si>
    <t>##exportDate=2023-01-23-14-15-48-571</t>
  </si>
  <si>
    <t>##analysisDate=2022-12-20-14-24-06-000</t>
  </si>
  <si>
    <t>G=87/121, T=5/5</t>
  </si>
  <si>
    <t>0.00589</t>
  </si>
  <si>
    <t>G=0.9541, T=0.0459</t>
  </si>
  <si>
    <t>G=208, T=10</t>
  </si>
  <si>
    <t>3.28</t>
  </si>
  <si>
    <t>p.Ala209Glu</t>
  </si>
  <si>
    <t>c.626C&gt;A</t>
  </si>
  <si>
    <t>4.59</t>
  </si>
  <si>
    <t>chrX:100615706</t>
  </si>
  <si>
    <t>A=54/42, G=3/3</t>
  </si>
  <si>
    <t>0.00674</t>
  </si>
  <si>
    <t>A=0.9412, G=0.0588</t>
  </si>
  <si>
    <t>A=96, G=6</t>
  </si>
  <si>
    <t>8.245E-6 (pos.41573332)</t>
  </si>
  <si>
    <t>0.0 (pos.41573332)</t>
  </si>
  <si>
    <t>1.104E-3 (pos.41573332)</t>
  </si>
  <si>
    <t>rs1241919321,rs1555912169,rs767178802</t>
  </si>
  <si>
    <t>0.779</t>
  </si>
  <si>
    <t>6.85</t>
  </si>
  <si>
    <t>p.Gln1874Arg</t>
  </si>
  <si>
    <t>c.5621A&gt;G</t>
  </si>
  <si>
    <t>5.88</t>
  </si>
  <si>
    <t>chr22:41573336</t>
  </si>
  <si>
    <t>A=287/300, C=12/12</t>
  </si>
  <si>
    <t>0.00105</t>
  </si>
  <si>
    <t>A=0.9607, C=0.0393</t>
  </si>
  <si>
    <t>A=587, C=24</t>
  </si>
  <si>
    <t>liposarcoma</t>
  </si>
  <si>
    <t>0.98(COSM6917776)</t>
  </si>
  <si>
    <t>p.His1792Pro</t>
  </si>
  <si>
    <t>c.5375A&gt;C</t>
  </si>
  <si>
    <t>3.93</t>
  </si>
  <si>
    <t>A/C</t>
  </si>
  <si>
    <t>chr22:41573090</t>
  </si>
  <si>
    <t>C=8/7, CA=1391/589</t>
  </si>
  <si>
    <t>27558.1</t>
  </si>
  <si>
    <t>C=0.0075, CA=0.9925</t>
  </si>
  <si>
    <t>C=15, CA=1980</t>
  </si>
  <si>
    <t>99.25</t>
  </si>
  <si>
    <t>A=132/98, G=6/3</t>
  </si>
  <si>
    <t>0.02561</t>
  </si>
  <si>
    <t>A=0.9623, G=0.0377</t>
  </si>
  <si>
    <t>A=230, G=9</t>
  </si>
  <si>
    <t>rs199552095</t>
  </si>
  <si>
    <t>0.063</t>
  </si>
  <si>
    <t>2.5</t>
  </si>
  <si>
    <t>p.Ser719Gly</t>
  </si>
  <si>
    <t>c.2155A&gt;G</t>
  </si>
  <si>
    <t>chr22:41543864</t>
  </si>
  <si>
    <t>C=171/185, T=56/26</t>
  </si>
  <si>
    <t>C=0.8128, T=0.1872</t>
  </si>
  <si>
    <t>C=356, T=82</t>
  </si>
  <si>
    <t>p.Ala590Val</t>
  </si>
  <si>
    <t>c.1769C&gt;T</t>
  </si>
  <si>
    <t>18.72</t>
  </si>
  <si>
    <t>chr22:41536152</t>
  </si>
  <si>
    <t>T=93/126, A=3/5</t>
  </si>
  <si>
    <t>0.04482</t>
  </si>
  <si>
    <t>T=0.9648, A=0.0352</t>
  </si>
  <si>
    <t>T=219, A=8</t>
  </si>
  <si>
    <t>99.0</t>
  </si>
  <si>
    <t>7.69</t>
  </si>
  <si>
    <t>p.Leu223His</t>
  </si>
  <si>
    <t>c.668T&gt;A</t>
  </si>
  <si>
    <t>chr22:41513764</t>
  </si>
  <si>
    <t>G=96/165, A=100/144</t>
  </si>
  <si>
    <t>2595.04</t>
  </si>
  <si>
    <t>G=0.5168, A=0.4832</t>
  </si>
  <si>
    <t>G=261, A=244</t>
  </si>
  <si>
    <t>48.32</t>
  </si>
  <si>
    <t>A=272/571, C=1/26</t>
  </si>
  <si>
    <t>0.01154</t>
  </si>
  <si>
    <t>A=0.969, C=0.031</t>
  </si>
  <si>
    <t>A=843, C=27</t>
  </si>
  <si>
    <t>8.24E-6 (pos.41513595)</t>
  </si>
  <si>
    <t>0.0 (pos.41513595)</t>
  </si>
  <si>
    <t>1.512E-4 (pos.41513595)</t>
  </si>
  <si>
    <t>rs776659580</t>
  </si>
  <si>
    <t>0.023</t>
  </si>
  <si>
    <t>1.91</t>
  </si>
  <si>
    <t>p.Thr167Pro</t>
  </si>
  <si>
    <t>c.499A&gt;C</t>
  </si>
  <si>
    <t>chr22:41513595</t>
  </si>
  <si>
    <t>A=261/489, G=9/16</t>
  </si>
  <si>
    <t>0.0143</t>
  </si>
  <si>
    <t>A=750, G=25</t>
  </si>
  <si>
    <t>0.024</t>
  </si>
  <si>
    <t>5.79</t>
  </si>
  <si>
    <t>p.Met154Val</t>
  </si>
  <si>
    <t>c.460A&gt;G</t>
  </si>
  <si>
    <t>chr22:41513556</t>
  </si>
  <si>
    <t>G=66/35, A=5/2</t>
  </si>
  <si>
    <t>0.00239</t>
  </si>
  <si>
    <t>G=0.9352, A=0.0648</t>
  </si>
  <si>
    <t>G=101, A=7</t>
  </si>
  <si>
    <t>8.623E-6 (pos.37332556)</t>
  </si>
  <si>
    <t>0.0 (pos.37332556)</t>
  </si>
  <si>
    <t>1.563E-5 (pos.37332556)</t>
  </si>
  <si>
    <t>rs777362658</t>
  </si>
  <si>
    <t>-1.14</t>
  </si>
  <si>
    <t>c.1465-35G&gt;A</t>
  </si>
  <si>
    <t>6.48</t>
  </si>
  <si>
    <t>CSF2RB:intronic:NM_000395.3</t>
  </si>
  <si>
    <t>chr22:37332556</t>
  </si>
  <si>
    <t>T=65/31, C=3/2</t>
  </si>
  <si>
    <t>0.02151</t>
  </si>
  <si>
    <t>T=0.9505, C=0.0495</t>
  </si>
  <si>
    <t>T=96, C=5</t>
  </si>
  <si>
    <t>c.1465-56T&gt;C</t>
  </si>
  <si>
    <t>4.95</t>
  </si>
  <si>
    <t>chr22:37332535</t>
  </si>
  <si>
    <t>G=68/33, T=7/4</t>
  </si>
  <si>
    <t>G=0.9018, T=0.0982</t>
  </si>
  <si>
    <t>G=101, T=11</t>
  </si>
  <si>
    <t>rs566724881</t>
  </si>
  <si>
    <t>-1.77</t>
  </si>
  <si>
    <t>c.1465-60G&gt;T</t>
  </si>
  <si>
    <t>chr22:37332531</t>
  </si>
  <si>
    <t>C=67/33, A=7/4</t>
  </si>
  <si>
    <t>C=0.9009, A=0.0991</t>
  </si>
  <si>
    <t>C=100, A=11</t>
  </si>
  <si>
    <t>-0.1</t>
  </si>
  <si>
    <t>c.1465-64C&gt;A</t>
  </si>
  <si>
    <t>9.91</t>
  </si>
  <si>
    <t>chr22:37332527</t>
  </si>
  <si>
    <t>C=601/545, G=16/31</t>
  </si>
  <si>
    <t>C=0.9606, G=0.0394</t>
  </si>
  <si>
    <t>C=1146, G=47</t>
  </si>
  <si>
    <t>0.272</t>
  </si>
  <si>
    <t>-0.09</t>
  </si>
  <si>
    <t>p.Thr40Ser</t>
  </si>
  <si>
    <t>c.119C&gt;G</t>
  </si>
  <si>
    <t>3.94</t>
  </si>
  <si>
    <t>chr22:37319328</t>
  </si>
  <si>
    <t>C=510/403, T=604/435</t>
  </si>
  <si>
    <t>11941.3</t>
  </si>
  <si>
    <t>C=0.4677, T=0.5323</t>
  </si>
  <si>
    <t>C=913, T=1039</t>
  </si>
  <si>
    <t>52.61</t>
  </si>
  <si>
    <t>C=44/33, G=37/30</t>
  </si>
  <si>
    <t>717.34</t>
  </si>
  <si>
    <t>C=0.5347, G=0.4653</t>
  </si>
  <si>
    <t>C=77, G=67</t>
  </si>
  <si>
    <t>46.53</t>
  </si>
  <si>
    <t>TGGGGC=390/229, TTGGGT=14/5</t>
  </si>
  <si>
    <t>0.0347</t>
  </si>
  <si>
    <t>TGGGGC=0.9702, TTGGGT=0.0298</t>
  </si>
  <si>
    <t>TGGGGC=619, TTGGGT=19</t>
  </si>
  <si>
    <t>1.971E-5;3.941E-5 (pos.11132388)</t>
  </si>
  <si>
    <t>0.0;0.0 (pos.11132388)</t>
  </si>
  <si>
    <t>9.658E-5;0.0 (pos.11132388)</t>
  </si>
  <si>
    <t>0.0;6.238E-4 (pos.11132388)</t>
  </si>
  <si>
    <t>rs1422659919,rs369658986,rs778570983</t>
  </si>
  <si>
    <t>-0.25, -0.77, 0.5, 0.62, -0.03, 1.35</t>
  </si>
  <si>
    <t>c.2617-11_2617-7delinsTGGGT</t>
  </si>
  <si>
    <t>2.98</t>
  </si>
  <si>
    <t>TTGGGT</t>
  </si>
  <si>
    <t>TGGGGC</t>
  </si>
  <si>
    <t>TGGGGC/TTGGGT</t>
  </si>
  <si>
    <t>chr19:11132389</t>
  </si>
  <si>
    <t>G=562/406, C=17/13</t>
  </si>
  <si>
    <t>0.01281</t>
  </si>
  <si>
    <t>G=0.9699, C=0.0301</t>
  </si>
  <si>
    <t>G=968, C=30</t>
  </si>
  <si>
    <t>0.989</t>
  </si>
  <si>
    <t>9.66</t>
  </si>
  <si>
    <t>p.Val766Leu</t>
  </si>
  <si>
    <t>c.2296G&gt;C</t>
  </si>
  <si>
    <t>3.01</t>
  </si>
  <si>
    <t>chr19:11123646</t>
  </si>
  <si>
    <t>T=246/194, C=11/3</t>
  </si>
  <si>
    <t>0.04462</t>
  </si>
  <si>
    <t>T=0.9692, C=0.0308</t>
  </si>
  <si>
    <t>T=440, C=14</t>
  </si>
  <si>
    <t>-1.08</t>
  </si>
  <si>
    <t>c.2123+27T&gt;C</t>
  </si>
  <si>
    <t>3.08</t>
  </si>
  <si>
    <t>chr19:11118726</t>
  </si>
  <si>
    <t>T=51/64, C=5/2</t>
  </si>
  <si>
    <t>0.00214</t>
  </si>
  <si>
    <t>T=0.9426, C=0.0574</t>
  </si>
  <si>
    <t>T=115, C=7</t>
  </si>
  <si>
    <t>0.22</t>
  </si>
  <si>
    <t>c.1813-5T&gt;C</t>
  </si>
  <si>
    <t>5.74</t>
  </si>
  <si>
    <t>chr19:11113700</t>
  </si>
  <si>
    <t>CT=57/74, C=0/1, CC=24/13</t>
  </si>
  <si>
    <t>262.98</t>
  </si>
  <si>
    <t>CT=0.7751, C=0.0059, CC=0.2189</t>
  </si>
  <si>
    <t>CT=131, C=1, CC=37</t>
  </si>
  <si>
    <t>rs1019699363</t>
  </si>
  <si>
    <t>-1.59, -4.43</t>
  </si>
  <si>
    <t>c.1813-62T&gt;C</t>
  </si>
  <si>
    <t>C=0.59, CC=21.89</t>
  </si>
  <si>
    <t>chr19:11113642</t>
  </si>
  <si>
    <t>A=63/94, G=8/3</t>
  </si>
  <si>
    <t>0.00027</t>
  </si>
  <si>
    <t>A=0.9345, G=0.0655</t>
  </si>
  <si>
    <t>A=157, G=11</t>
  </si>
  <si>
    <t>0.933</t>
  </si>
  <si>
    <t>9.06</t>
  </si>
  <si>
    <t>p.Lys517Arg</t>
  </si>
  <si>
    <t>c.1550A&gt;G</t>
  </si>
  <si>
    <t>6.55</t>
  </si>
  <si>
    <t>chr19:11105634</t>
  </si>
  <si>
    <t>A=46/55, G=1/4</t>
  </si>
  <si>
    <t>15.91</t>
  </si>
  <si>
    <t>0.02564</t>
  </si>
  <si>
    <t>A=0.9528, G=0.0472</t>
  </si>
  <si>
    <t>A=101, G=5</t>
  </si>
  <si>
    <t>7.31</t>
  </si>
  <si>
    <t>p.Lys502Arg</t>
  </si>
  <si>
    <t>c.1505A&gt;G</t>
  </si>
  <si>
    <t>4.72</t>
  </si>
  <si>
    <t>chr19:11105589</t>
  </si>
  <si>
    <t>G=49/42, GT=7/4</t>
  </si>
  <si>
    <t>G=0.8922, GT=0.1078</t>
  </si>
  <si>
    <t>G=91, GT=11</t>
  </si>
  <si>
    <t>-2.15</t>
  </si>
  <si>
    <t>c.-31-48_-31-47insT</t>
  </si>
  <si>
    <t>10.78</t>
  </si>
  <si>
    <t>G/GT</t>
  </si>
  <si>
    <t>chr19:11094749</t>
  </si>
  <si>
    <t>T=48/43, TC=8/4</t>
  </si>
  <si>
    <t>T=0.8835, TC=0.1165</t>
  </si>
  <si>
    <t>T=91, TC=12</t>
  </si>
  <si>
    <t>-0.8</t>
  </si>
  <si>
    <t>c.-31-52_-31-51insC</t>
  </si>
  <si>
    <t>11.65</t>
  </si>
  <si>
    <t>TC</t>
  </si>
  <si>
    <t>T/TC</t>
  </si>
  <si>
    <t>chr19:11094745</t>
  </si>
  <si>
    <t>A=96/129, C=2/7</t>
  </si>
  <si>
    <t>0.0232</t>
  </si>
  <si>
    <t>A=0.9615, C=0.0385</t>
  </si>
  <si>
    <t>A=225, C=9</t>
  </si>
  <si>
    <t>110.0</t>
  </si>
  <si>
    <t>p.Ser181Arg</t>
  </si>
  <si>
    <t>c.543T&gt;G</t>
  </si>
  <si>
    <t>3.85</t>
  </si>
  <si>
    <t>chr17:40490756</t>
  </si>
  <si>
    <t>T=115/148, C=13/2</t>
  </si>
  <si>
    <t>0.00029</t>
  </si>
  <si>
    <t>T=263, C=15</t>
  </si>
  <si>
    <t>-0.27</t>
  </si>
  <si>
    <t>c.550+40A&gt;G</t>
  </si>
  <si>
    <t>chr17:40490709</t>
  </si>
  <si>
    <t>C=442/462, CCTT=11/16</t>
  </si>
  <si>
    <t>0.02467</t>
  </si>
  <si>
    <t>C=0.971, CCTT=0.029</t>
  </si>
  <si>
    <t>C=904, CCTT=27</t>
  </si>
  <si>
    <t>rs1181164697</t>
  </si>
  <si>
    <t>nonframeshiftInsertion</t>
  </si>
  <si>
    <t>p.Arg197dup</t>
  </si>
  <si>
    <t>c.590_591insAAG</t>
  </si>
  <si>
    <t>2.90</t>
  </si>
  <si>
    <t>CCTT</t>
  </si>
  <si>
    <t>C/CCTT</t>
  </si>
  <si>
    <t>chr17:40489835</t>
  </si>
  <si>
    <t>GCCC=94/59, GCCA=0/3, GGCC=2/1</t>
  </si>
  <si>
    <t>0.03335</t>
  </si>
  <si>
    <t>GCCC=0.9623, GCCA=0.0189, GGCC=0.0189</t>
  </si>
  <si>
    <t>GCCC=153, GCCA=3, GGCC=3</t>
  </si>
  <si>
    <t>61.0</t>
  </si>
  <si>
    <t>9.82, 7.78, 7.78, 7.82</t>
  </si>
  <si>
    <t>p.Trp474Leu</t>
  </si>
  <si>
    <t>c.1421G&gt;T</t>
  </si>
  <si>
    <t>GCCA=1.89, GGCC=1.89</t>
  </si>
  <si>
    <t>GCCA,GGCC</t>
  </si>
  <si>
    <t>GCCC</t>
  </si>
  <si>
    <t>GCCC/GCCA</t>
  </si>
  <si>
    <t>chr17:40477021</t>
  </si>
  <si>
    <t>A=128/9, C=5/1</t>
  </si>
  <si>
    <t>0.03057</t>
  </si>
  <si>
    <t>A=0.958, C=0.042</t>
  </si>
  <si>
    <t>A=137, C=6</t>
  </si>
  <si>
    <t>rs1223648956,rs1597345782</t>
  </si>
  <si>
    <t>1.62</t>
  </si>
  <si>
    <t>c.1101-10T&gt;G</t>
  </si>
  <si>
    <t>4.20</t>
  </si>
  <si>
    <t>TP53:intronic:NM_000546.6</t>
  </si>
  <si>
    <t>chr17:7573018</t>
  </si>
  <si>
    <t>G=75/103, A=4/3</t>
  </si>
  <si>
    <t>0.03832</t>
  </si>
  <si>
    <t>G=178, A=7</t>
  </si>
  <si>
    <t>9.36</t>
  </si>
  <si>
    <t>p.Gly876Glu</t>
  </si>
  <si>
    <t>c.2627G&gt;A</t>
  </si>
  <si>
    <t>chr16:50828289</t>
  </si>
  <si>
    <t>A=2/0, G=117/151</t>
  </si>
  <si>
    <t>4396.41</t>
  </si>
  <si>
    <t>A=0.0074, G=0.9926</t>
  </si>
  <si>
    <t>A=2, G=268</t>
  </si>
  <si>
    <t>7.863E-1;8.283E-6 (pos.50827601)</t>
  </si>
  <si>
    <t>9.611E-1;0.0 (pos.50827601)</t>
  </si>
  <si>
    <t>8.071E-1;1.499E-5 (pos.50827601)</t>
  </si>
  <si>
    <t>6.863E-1;0.0 (pos.50827601)</t>
  </si>
  <si>
    <t>7.433E-1;0.0 (pos.50827601)</t>
  </si>
  <si>
    <t>7.767E-1;0.0 (pos.50827601)</t>
  </si>
  <si>
    <t>7.014E-1;0.0 (pos.50827601)</t>
  </si>
  <si>
    <t>7.494E-1;0.0 (pos.50827601)</t>
  </si>
  <si>
    <t>0.1372</t>
  </si>
  <si>
    <t>0.0402</t>
  </si>
  <si>
    <t>0.1809</t>
  </si>
  <si>
    <t>0.202 (ref)</t>
  </si>
  <si>
    <t>rs2302759</t>
  </si>
  <si>
    <t>-0.77</t>
  </si>
  <si>
    <t>c.2460+26A&gt;G</t>
  </si>
  <si>
    <t>99.26</t>
  </si>
  <si>
    <t>G/G</t>
  </si>
  <si>
    <t>chr16:50827601</t>
  </si>
  <si>
    <t>T=0/0, TG=119/151</t>
  </si>
  <si>
    <t>3337.06</t>
  </si>
  <si>
    <t>T=0.0, TG=1.0</t>
  </si>
  <si>
    <t>T=0, TG=270</t>
  </si>
  <si>
    <t>4.141E-5 (pos.50827600)</t>
  </si>
  <si>
    <t>5.102E-4 (pos.50827600)</t>
  </si>
  <si>
    <t>0.0 (pos.50827600)</t>
  </si>
  <si>
    <t>rs761991818</t>
  </si>
  <si>
    <t>-0.41</t>
  </si>
  <si>
    <t>c.2460+25_2460+26insG</t>
  </si>
  <si>
    <t>TG/TG</t>
  </si>
  <si>
    <t>chr16:50827600</t>
  </si>
  <si>
    <t>C=952/899, T=62/77</t>
  </si>
  <si>
    <t>C=0.9302, T=0.0698</t>
  </si>
  <si>
    <t>C=1851, T=139</t>
  </si>
  <si>
    <t>7.3</t>
  </si>
  <si>
    <t>p.Pro417Ser</t>
  </si>
  <si>
    <t>c.1249C&gt;T</t>
  </si>
  <si>
    <t>chr16:50813695</t>
  </si>
  <si>
    <t>A=68/86, T=5/5</t>
  </si>
  <si>
    <t>0.00076</t>
  </si>
  <si>
    <t>A=0.939, T=0.061</t>
  </si>
  <si>
    <t>A=154, T=10</t>
  </si>
  <si>
    <t>rs1159567501</t>
  </si>
  <si>
    <t>-0.14</t>
  </si>
  <si>
    <t>c.1304-5A&gt;T</t>
  </si>
  <si>
    <t>6.10</t>
  </si>
  <si>
    <t>A/T</t>
  </si>
  <si>
    <t>chr16:28948771</t>
  </si>
  <si>
    <t>T=231/169, C=7/6</t>
  </si>
  <si>
    <t>0.04468</t>
  </si>
  <si>
    <t>T=0.9685, C=0.0315</t>
  </si>
  <si>
    <t>T=400, C=13</t>
  </si>
  <si>
    <t>0.27</t>
  </si>
  <si>
    <t>c.1304-36T&gt;C</t>
  </si>
  <si>
    <t>3.15</t>
  </si>
  <si>
    <t>chr16:28948740</t>
  </si>
  <si>
    <t>T=48/53, A=5/0</t>
  </si>
  <si>
    <t>0.02666</t>
  </si>
  <si>
    <t>T=0.9528, A=0.0472</t>
  </si>
  <si>
    <t>T=101, A=5</t>
  </si>
  <si>
    <t>c.1085-7T&gt;A</t>
  </si>
  <si>
    <t>chr16:28948337</t>
  </si>
  <si>
    <t>T=26/30, C=30/19</t>
  </si>
  <si>
    <t>T=0.5333, C=0.4667</t>
  </si>
  <si>
    <t>T=56, C=49</t>
  </si>
  <si>
    <t>46.67</t>
  </si>
  <si>
    <t>T=90/105, C=6/3</t>
  </si>
  <si>
    <t>0.01328</t>
  </si>
  <si>
    <t>T=0.9559, C=0.0441</t>
  </si>
  <si>
    <t>T=195, C=9</t>
  </si>
  <si>
    <t>-0.34</t>
  </si>
  <si>
    <t>c.946+26T&gt;C</t>
  </si>
  <si>
    <t>4.41</t>
  </si>
  <si>
    <t>chr16:28946901</t>
  </si>
  <si>
    <t>T=94/175, A=12/43</t>
  </si>
  <si>
    <t>T=0.8302, A=0.1698</t>
  </si>
  <si>
    <t>T=269, A=55</t>
  </si>
  <si>
    <t>rs1268180714</t>
  </si>
  <si>
    <t>p.Trp240Arg</t>
  </si>
  <si>
    <t>c.718T&gt;A</t>
  </si>
  <si>
    <t>16.98</t>
  </si>
  <si>
    <t>CD19:exonic:NM_001178098.2</t>
  </si>
  <si>
    <t>chr16:28944713</t>
  </si>
  <si>
    <t>C=1/0, G=58/109</t>
  </si>
  <si>
    <t>2699.4</t>
  </si>
  <si>
    <t>C=0.006, G=0.994</t>
  </si>
  <si>
    <t>C=1, G=167</t>
  </si>
  <si>
    <t>7.293E-1 (pos.28944396)</t>
  </si>
  <si>
    <t>9.425E-1 (pos.28944396)</t>
  </si>
  <si>
    <t>6.877E-1 (pos.28944396)</t>
  </si>
  <si>
    <t>8.223E-1 (pos.28944396)</t>
  </si>
  <si>
    <t>6.881E-1 (pos.28944396)</t>
  </si>
  <si>
    <t>7.351E-1 (pos.28944396)</t>
  </si>
  <si>
    <t>9.107E-1 (pos.28944396)</t>
  </si>
  <si>
    <t>5.338E-1 (pos.28944396)</t>
  </si>
  <si>
    <t>0.2306</t>
  </si>
  <si>
    <t>0.0706</t>
  </si>
  <si>
    <t>0.3124</t>
  </si>
  <si>
    <t>0.17 (ref)</t>
  </si>
  <si>
    <t>rs2904880</t>
  </si>
  <si>
    <t>0(COSM7244180)</t>
  </si>
  <si>
    <t>p.Leu174Val</t>
  </si>
  <si>
    <t>c.520C&gt;G</t>
  </si>
  <si>
    <t>99.40</t>
  </si>
  <si>
    <t>chr16:28944396</t>
  </si>
  <si>
    <t>G=67/67, GT=3/9</t>
  </si>
  <si>
    <t>G=0.9178, GT=0.0822</t>
  </si>
  <si>
    <t>G=134, GT=12</t>
  </si>
  <si>
    <t>p.Gly133ValfsTer33</t>
  </si>
  <si>
    <t>c.397_398insT</t>
  </si>
  <si>
    <t>chr16:28944273</t>
  </si>
  <si>
    <t>A=155/218, C=11/15</t>
  </si>
  <si>
    <t>A=0.9348, C=0.0652</t>
  </si>
  <si>
    <t>A=373, C=26</t>
  </si>
  <si>
    <t>rs1055306428</t>
  </si>
  <si>
    <t>1.96</t>
  </si>
  <si>
    <t>c.799-11T&gt;G</t>
  </si>
  <si>
    <t>6.52</t>
  </si>
  <si>
    <t>chr16:3860791</t>
  </si>
  <si>
    <t>C=207/239, A=8/8</t>
  </si>
  <si>
    <t>0.01412</t>
  </si>
  <si>
    <t>C=446, A=16</t>
  </si>
  <si>
    <t>p.Ala1003Ser</t>
  </si>
  <si>
    <t>c.3007G&gt;T</t>
  </si>
  <si>
    <t>chr16:3819228</t>
  </si>
  <si>
    <t>G=68/30, A=3/6</t>
  </si>
  <si>
    <t>0.00014</t>
  </si>
  <si>
    <t>G=0.9159, A=0.0841</t>
  </si>
  <si>
    <t>G=98, A=9</t>
  </si>
  <si>
    <t>-0.21</t>
  </si>
  <si>
    <t>c.3779+45C&gt;T</t>
  </si>
  <si>
    <t>8.41</t>
  </si>
  <si>
    <t>chr16:3801682</t>
  </si>
  <si>
    <t>G=100/66, T=6/3</t>
  </si>
  <si>
    <t>G=0.9486, T=0.0514</t>
  </si>
  <si>
    <t>G=166, T=9</t>
  </si>
  <si>
    <t>53.0</t>
  </si>
  <si>
    <t>7.86</t>
  </si>
  <si>
    <t>p.Gln1500Lys</t>
  </si>
  <si>
    <t>c.4498C&gt;A</t>
  </si>
  <si>
    <t>5.14</t>
  </si>
  <si>
    <t>chr16:3786713</t>
  </si>
  <si>
    <t>A=1091/851, T=52/5</t>
  </si>
  <si>
    <t>0.00412</t>
  </si>
  <si>
    <t>A=0.9715, T=0.0285</t>
  </si>
  <si>
    <t>A=1942, T=57</t>
  </si>
  <si>
    <t>0.107</t>
  </si>
  <si>
    <t>121.0</t>
  </si>
  <si>
    <t>p.Val1743Glu</t>
  </si>
  <si>
    <t>c.5228T&gt;A</t>
  </si>
  <si>
    <t>chr16:3779820</t>
  </si>
  <si>
    <t>A=1293/614, G=41/52</t>
  </si>
  <si>
    <t>A=0.9535, G=0.0465</t>
  </si>
  <si>
    <t>A=1907, G=93</t>
  </si>
  <si>
    <t>0.396</t>
  </si>
  <si>
    <t>p.Ser2322Pro</t>
  </si>
  <si>
    <t>c.6964T&gt;C</t>
  </si>
  <si>
    <t>4.65</t>
  </si>
  <si>
    <t>chr16:3778084</t>
  </si>
  <si>
    <t>G=1317/623, C=20/33</t>
  </si>
  <si>
    <t>0.01824</t>
  </si>
  <si>
    <t>G=0.9734, C=0.0266</t>
  </si>
  <si>
    <t>G=1940, C=53</t>
  </si>
  <si>
    <t>0.888</t>
  </si>
  <si>
    <t>27.0</t>
  </si>
  <si>
    <t>0.42</t>
  </si>
  <si>
    <t>2.22</t>
  </si>
  <si>
    <t>p.Pro2325Ala</t>
  </si>
  <si>
    <t>c.6973C&gt;G</t>
  </si>
  <si>
    <t>2.66</t>
  </si>
  <si>
    <t>chr16:3778075</t>
  </si>
  <si>
    <t>T=118/162, A=6/4</t>
  </si>
  <si>
    <t>0.03636</t>
  </si>
  <si>
    <t>T=0.9655, A=0.0345</t>
  </si>
  <si>
    <t>T=280, A=10</t>
  </si>
  <si>
    <t>rs1385274355</t>
  </si>
  <si>
    <t>113.0</t>
  </si>
  <si>
    <t>0.2</t>
  </si>
  <si>
    <t>p.Leu43Gln</t>
  </si>
  <si>
    <t>c.128T&gt;A</t>
  </si>
  <si>
    <t>IL32:exonic:NM_001012718.4</t>
  </si>
  <si>
    <t>chr16:3117998</t>
  </si>
  <si>
    <t>G=2/0, A=98/151</t>
  </si>
  <si>
    <t>4029.56</t>
  </si>
  <si>
    <t>G=0.008, A=0.992</t>
  </si>
  <si>
    <t>G=2, A=249</t>
  </si>
  <si>
    <t>6.079E-1 (pos.3117937)</t>
  </si>
  <si>
    <t>5.887E-1 (pos.3117937)</t>
  </si>
  <si>
    <t>6.583E-1 (pos.3117937)</t>
  </si>
  <si>
    <t>5.676E-1 (pos.3117937)</t>
  </si>
  <si>
    <t>6.745E-1 (pos.3117937)</t>
  </si>
  <si>
    <t>6.173E-1 (pos.3117937)</t>
  </si>
  <si>
    <t>4.654E-1 (pos.3117937)</t>
  </si>
  <si>
    <t>4.588E-1 (pos.3117937)</t>
  </si>
  <si>
    <t>0.3631</t>
  </si>
  <si>
    <t>0.401</t>
  </si>
  <si>
    <t>0.3437</t>
  </si>
  <si>
    <t>0.437 (ref)</t>
  </si>
  <si>
    <t>rs2239303</t>
  </si>
  <si>
    <t>-2.62</t>
  </si>
  <si>
    <t>c.115-48G&gt;A</t>
  </si>
  <si>
    <t>99.20</t>
  </si>
  <si>
    <t>A/A</t>
  </si>
  <si>
    <t>chr16:3117937</t>
  </si>
  <si>
    <t>G=956/480, T=23/20</t>
  </si>
  <si>
    <t>0.00745</t>
  </si>
  <si>
    <t>G=0.9709, T=0.0291</t>
  </si>
  <si>
    <t>G=1436, T=43</t>
  </si>
  <si>
    <t>p.Gly533Val</t>
  </si>
  <si>
    <t>c.1598G&gt;T</t>
  </si>
  <si>
    <t>2.91</t>
  </si>
  <si>
    <t>chr14:103372012</t>
  </si>
  <si>
    <t>G=229/385, A=14/7</t>
  </si>
  <si>
    <t>0.01106</t>
  </si>
  <si>
    <t>G=0.9669, A=0.0331</t>
  </si>
  <si>
    <t>G=614, A=21</t>
  </si>
  <si>
    <t>8.237E-6 (pos.103371718)</t>
  </si>
  <si>
    <t>0.0 (pos.103371718)</t>
  </si>
  <si>
    <t>6.056E-5 (pos.103371718)</t>
  </si>
  <si>
    <t>rs772740610</t>
  </si>
  <si>
    <t>0.94(COSM8607979)</t>
  </si>
  <si>
    <t>p.Gly435Glu</t>
  </si>
  <si>
    <t>c.1304G&gt;A</t>
  </si>
  <si>
    <t>chr14:103371718</t>
  </si>
  <si>
    <t>A=824/836, G=35/101</t>
  </si>
  <si>
    <t>A=0.9243, G=0.0757</t>
  </si>
  <si>
    <t>A=1660, G=136</t>
  </si>
  <si>
    <t>7.57</t>
  </si>
  <si>
    <t>A=357/316, C=16/7</t>
  </si>
  <si>
    <t>0.00979</t>
  </si>
  <si>
    <t>A=0.967, C=0.033</t>
  </si>
  <si>
    <t>A=673, C=23</t>
  </si>
  <si>
    <t>24.0</t>
  </si>
  <si>
    <t>0.58</t>
  </si>
  <si>
    <t>-0.84</t>
  </si>
  <si>
    <t>p.His193Gln</t>
  </si>
  <si>
    <t>c.579T&gt;G</t>
  </si>
  <si>
    <t>3.30</t>
  </si>
  <si>
    <t>chr14:35872034</t>
  </si>
  <si>
    <t>T=72/44, G=2/8</t>
  </si>
  <si>
    <t>T=0.9206, G=0.0794</t>
  </si>
  <si>
    <t>T=116, G=10</t>
  </si>
  <si>
    <t>0.186</t>
  </si>
  <si>
    <t>3.82</t>
  </si>
  <si>
    <t>p.Gln267Pro</t>
  </si>
  <si>
    <t>c.800A&gt;C</t>
  </si>
  <si>
    <t>7.94</t>
  </si>
  <si>
    <t>T/G</t>
  </si>
  <si>
    <t>chr14:35871706</t>
  </si>
  <si>
    <t>G=259/205, A=11/6</t>
  </si>
  <si>
    <t>0.01015</t>
  </si>
  <si>
    <t>G=0.9647, A=0.0353</t>
  </si>
  <si>
    <t>G=464, A=17</t>
  </si>
  <si>
    <t>8.245E-6 (pos.35871665)</t>
  </si>
  <si>
    <t>0.0 (pos.35871665)</t>
  </si>
  <si>
    <t>1.5E-5 (pos.35871665)</t>
  </si>
  <si>
    <t>rs756020078</t>
  </si>
  <si>
    <t>7.53</t>
  </si>
  <si>
    <t>p.Pro281Ser</t>
  </si>
  <si>
    <t>c.841C&gt;T</t>
  </si>
  <si>
    <t>3.53</t>
  </si>
  <si>
    <t>chr14:35871665</t>
  </si>
  <si>
    <t>G=256/209, T=15/4</t>
  </si>
  <si>
    <t>0.00245</t>
  </si>
  <si>
    <t>G=0.9607, T=0.0393</t>
  </si>
  <si>
    <t>G=465, T=19</t>
  </si>
  <si>
    <t>9.37</t>
  </si>
  <si>
    <t>p.Pro281Gln</t>
  </si>
  <si>
    <t>c.842C&gt;A</t>
  </si>
  <si>
    <t>chr14:35871664</t>
  </si>
  <si>
    <t>G=51/101, T=2/5</t>
  </si>
  <si>
    <t>0.01831</t>
  </si>
  <si>
    <t>G=0.956, T=0.044</t>
  </si>
  <si>
    <t>G=152, T=7</t>
  </si>
  <si>
    <t>78.0</t>
  </si>
  <si>
    <t>p.Thr491Lys</t>
  </si>
  <si>
    <t>c.1472C&gt;A</t>
  </si>
  <si>
    <t>4.40</t>
  </si>
  <si>
    <t>chr13:46716457</t>
  </si>
  <si>
    <t>T=0/0, C=69/41</t>
  </si>
  <si>
    <t>1737.82</t>
  </si>
  <si>
    <t>T=0.0, C=1.0</t>
  </si>
  <si>
    <t>T=0, C=110</t>
  </si>
  <si>
    <t>acute_myeloid_leukaemia,carcinoma,ductal_carcinoma</t>
  </si>
  <si>
    <t>9.058E-1 (pos.46708291)</t>
  </si>
  <si>
    <t>7.792E-1 (pos.46708291)</t>
  </si>
  <si>
    <t>8.993E-1 (pos.46708291)</t>
  </si>
  <si>
    <t>9.656E-1 (pos.46708291)</t>
  </si>
  <si>
    <t>9.339E-1 (pos.46708291)</t>
  </si>
  <si>
    <t>9.086E-1 (pos.46708291)</t>
  </si>
  <si>
    <t>9.006E-1 (pos.46708291)</t>
  </si>
  <si>
    <t>9.587E-1 (pos.46708291)</t>
  </si>
  <si>
    <t>0.1328</t>
  </si>
  <si>
    <t>0.2018</t>
  </si>
  <si>
    <t>0.0974</t>
  </si>
  <si>
    <t>0.123 (ref)</t>
  </si>
  <si>
    <t>rs4941543</t>
  </si>
  <si>
    <t>0(COSM3999101)</t>
  </si>
  <si>
    <t>2.61</t>
  </si>
  <si>
    <t>p.Lys533Glu</t>
  </si>
  <si>
    <t>c.1597A&gt;G</t>
  </si>
  <si>
    <t>C/C</t>
  </si>
  <si>
    <t>chr13:46708291</t>
  </si>
  <si>
    <t>TT=147/178, AA=8/7</t>
  </si>
  <si>
    <t>0.00193</t>
  </si>
  <si>
    <t>TT=0.9559, AA=0.0441</t>
  </si>
  <si>
    <t>TT=325, AA=15</t>
  </si>
  <si>
    <t>rs1592574193</t>
  </si>
  <si>
    <t>0.836</t>
  </si>
  <si>
    <t>158.0</t>
  </si>
  <si>
    <t>1.85, 0.88</t>
  </si>
  <si>
    <t>p.Asn51Phe</t>
  </si>
  <si>
    <t>c.151_152delAAinsTT</t>
  </si>
  <si>
    <t>TT</t>
  </si>
  <si>
    <t>TT/AA</t>
  </si>
  <si>
    <t>chr12:57501491</t>
  </si>
  <si>
    <t>C=87/95, T=7/1</t>
  </si>
  <si>
    <t>0.01055</t>
  </si>
  <si>
    <t>C=0.9579, T=0.0421</t>
  </si>
  <si>
    <t>C=182, T=8</t>
  </si>
  <si>
    <t>-0.63</t>
  </si>
  <si>
    <t>c.255+15G&gt;A</t>
  </si>
  <si>
    <t>4.21</t>
  </si>
  <si>
    <t>chr12:57501373</t>
  </si>
  <si>
    <t>C=669/286, T=29/16</t>
  </si>
  <si>
    <t>C=0.955, T=0.045</t>
  </si>
  <si>
    <t>C=955, T=45</t>
  </si>
  <si>
    <t>c.680+18G&gt;A</t>
  </si>
  <si>
    <t>4.50</t>
  </si>
  <si>
    <t>chr12:57499956</t>
  </si>
  <si>
    <t>G=147/3, T=8/5</t>
  </si>
  <si>
    <t>G=0.9202, T=0.0798</t>
  </si>
  <si>
    <t>G=150, T=13</t>
  </si>
  <si>
    <t>rs887193128</t>
  </si>
  <si>
    <t>c.813-24C&gt;A</t>
  </si>
  <si>
    <t>7.98</t>
  </si>
  <si>
    <t>chr12:57499146</t>
  </si>
  <si>
    <t>C=49/45, G=1/10</t>
  </si>
  <si>
    <t>C=0.8952, G=0.1048</t>
  </si>
  <si>
    <t>C=94, G=11</t>
  </si>
  <si>
    <t>215.0</t>
  </si>
  <si>
    <t>p.Trp515Cys</t>
  </si>
  <si>
    <t>c.1545G&gt;C</t>
  </si>
  <si>
    <t>10.48</t>
  </si>
  <si>
    <t>chr12:57493841</t>
  </si>
  <si>
    <t>A=81/48, AAAG=8/11</t>
  </si>
  <si>
    <t>A=0.8716, AAAG=0.1284</t>
  </si>
  <si>
    <t>A=129, AAAG=19</t>
  </si>
  <si>
    <t>-2.04</t>
  </si>
  <si>
    <t>p.Cys762_Ser763insLeu</t>
  </si>
  <si>
    <t>c.2286_2287insCTT</t>
  </si>
  <si>
    <t>12.84</t>
  </si>
  <si>
    <t>AAAG</t>
  </si>
  <si>
    <t>A/AAAG</t>
  </si>
  <si>
    <t>chr12:57490700</t>
  </si>
  <si>
    <t>T=0/0, C=70/77</t>
  </si>
  <si>
    <t>2488.42</t>
  </si>
  <si>
    <t>T=0, C=147</t>
  </si>
  <si>
    <t>8.961E-1 (pos.71734211)</t>
  </si>
  <si>
    <t>8.187E-1 (pos.71734211)</t>
  </si>
  <si>
    <t>9.403E-1 (pos.71734211)</t>
  </si>
  <si>
    <t>8.422E-1 (pos.71734211)</t>
  </si>
  <si>
    <t>9.213E-1 (pos.71734211)</t>
  </si>
  <si>
    <t>9.095E-1 (pos.71734211)</t>
  </si>
  <si>
    <t>7.673E-1 (pos.71734211)</t>
  </si>
  <si>
    <t>8.681E-1 (pos.71734211)</t>
  </si>
  <si>
    <t>0.0965</t>
  </si>
  <si>
    <t>0.1816</t>
  </si>
  <si>
    <t>0.0529</t>
  </si>
  <si>
    <t>0.173 (ref)</t>
  </si>
  <si>
    <t>rs2298457</t>
  </si>
  <si>
    <t>c.209-18A&gt;G</t>
  </si>
  <si>
    <t>chr11:71734211</t>
  </si>
  <si>
    <t>C=0/1, T=116/140</t>
  </si>
  <si>
    <t>4124.49</t>
  </si>
  <si>
    <t>C=0.0039, T=0.9961</t>
  </si>
  <si>
    <t>C=1, T=256</t>
  </si>
  <si>
    <t>0.0942</t>
  </si>
  <si>
    <t>0.1879</t>
  </si>
  <si>
    <t>0.0534</t>
  </si>
  <si>
    <t>rs10128658</t>
  </si>
  <si>
    <t>-0.88</t>
  </si>
  <si>
    <t>c.292-54G&gt;A</t>
  </si>
  <si>
    <t>99.61</t>
  </si>
  <si>
    <t>chr11:71733519</t>
  </si>
  <si>
    <t>C=64/65, A=4/2</t>
  </si>
  <si>
    <t>0.02392</t>
  </si>
  <si>
    <t>C=0.9556, A=0.0444</t>
  </si>
  <si>
    <t>C=129, A=6</t>
  </si>
  <si>
    <t>-0.91</t>
  </si>
  <si>
    <t>c.978+38G&gt;T</t>
  </si>
  <si>
    <t>4.44</t>
  </si>
  <si>
    <t>NUMA1:intronic:NM_006185.4, LOC100128494:exonic_nc:NR_104178.1</t>
  </si>
  <si>
    <t>chr11:71729191</t>
  </si>
  <si>
    <t>A=58/61, G=4/5</t>
  </si>
  <si>
    <t>A=0.9297, G=0.0703</t>
  </si>
  <si>
    <t>A=119, G=9</t>
  </si>
  <si>
    <t>rs778844437</t>
  </si>
  <si>
    <t>c.978+75T&gt;C</t>
  </si>
  <si>
    <t>7.03</t>
  </si>
  <si>
    <t>chr11:71729154</t>
  </si>
  <si>
    <t>50.0</t>
  </si>
  <si>
    <t>AGTCAAC=0.5315, A=0.4685</t>
  </si>
  <si>
    <t>AGTCAAC=59, A=52</t>
  </si>
  <si>
    <t>1.456E-4 (pos.71728912),4.555E-5 (pos.71728906),4.69E-1 (pos.71728914),5.162E-5 (pos.71728910),5.959E-4 (pos.71728909),8.921E-1;8.484E-6 (pos.71728908)</t>
  </si>
  <si>
    <t>0.0 (pos.71728909),0.0 (pos.71728910),3.014E-4 (pos.71728906),3.228E-4 (pos.71728912),4.283E-1 (pos.71728914),8.12E-1;0.0 (pos.71728908)</t>
  </si>
  <si>
    <t>0.0 (pos.71728906),0.0 (pos.71728909),1.574E-4 (pos.71728910),2.959E-4 (pos.71728912),5.009E-1 (pos.71728914),9.379E-1;1.533E-5 (pos.71728908)</t>
  </si>
  <si>
    <t>0.0 (pos.71728906),0.0 (pos.71728909),0.0 (pos.71728910),0.0 (pos.71728912),4.524E-1 (pos.71728914),8.403E-1;0.0 (pos.71728908)</t>
  </si>
  <si>
    <t>0.0 (pos.71728906),0.0 (pos.71728909),0.0 (pos.71728910),0.0 (pos.71728912),4.945E-1 (pos.71728914),9.179E-1;0.0 (pos.71728908)</t>
  </si>
  <si>
    <t>0.0 (pos.71728906),0.0 (pos.71728909),0.0 (pos.71728910),0.0 (pos.71728912),5.122E-1 (pos.71728914),9.048E-1;0.0 (pos.71728908)</t>
  </si>
  <si>
    <t>0.0 (pos.71728906),0.0 (pos.71728910),0.0 (pos.71728912),2.315E-3 (pos.71728909),4.401E-1 (pos.71728914),7.538E-1;0.0 (pos.71728908)</t>
  </si>
  <si>
    <t>0.0 (pos.71728906),0.0 (pos.71728909),0.0 (pos.71728910),0.0 (pos.71728912),4.003E-1 (pos.71728914),8.576E-1;0.0 (pos.71728908)</t>
  </si>
  <si>
    <t>0.1088</t>
  </si>
  <si>
    <t>0.2002</t>
  </si>
  <si>
    <t>0.0609</t>
  </si>
  <si>
    <t>rs1051323982,rs111660939,rs11278712,rs1271883899,rs143118848,rs147012094,rs149283690,rs1555015945,rs749707779,rs752592464,rs756483342,rs757671112,rs779501812</t>
  </si>
  <si>
    <t>0.03, 0.03, -1.67, 0.12, -0.32, 0.53, -0.41</t>
  </si>
  <si>
    <t>c.979-41_979-36delGTTGAC</t>
  </si>
  <si>
    <t>46.85</t>
  </si>
  <si>
    <t>AGTCAAC</t>
  </si>
  <si>
    <t>AGTCAAC/A</t>
  </si>
  <si>
    <t>chr11:71728908</t>
  </si>
  <si>
    <t>T=665/161, C=24/5</t>
  </si>
  <si>
    <t>0.00318</t>
  </si>
  <si>
    <t>T=0.9661, C=0.0339</t>
  </si>
  <si>
    <t>T=826, C=29</t>
  </si>
  <si>
    <t>0.449</t>
  </si>
  <si>
    <t>0.18</t>
  </si>
  <si>
    <t>p.Glu758Gly</t>
  </si>
  <si>
    <t>c.2273A&gt;G</t>
  </si>
  <si>
    <t>chr11:71726276</t>
  </si>
  <si>
    <t>T=196/217, A=9/5</t>
  </si>
  <si>
    <t>0.02887</t>
  </si>
  <si>
    <t>T=0.9672, A=0.0328</t>
  </si>
  <si>
    <t>T=413, A=14</t>
  </si>
  <si>
    <t>0.026</t>
  </si>
  <si>
    <t>2.25</t>
  </si>
  <si>
    <t>p.Glu1221Val</t>
  </si>
  <si>
    <t>c.3662A&gt;T</t>
  </si>
  <si>
    <t>chr11:71724887</t>
  </si>
  <si>
    <t>G=1193/737, GC=47/20</t>
  </si>
  <si>
    <t>G=0.9664, GC=0.0336</t>
  </si>
  <si>
    <t>G=1930, GC=67</t>
  </si>
  <si>
    <t>rs1398593900</t>
  </si>
  <si>
    <t>0.17</t>
  </si>
  <si>
    <t>p.Gln1240ProfsTer63</t>
  </si>
  <si>
    <t>c.3716_3717insG</t>
  </si>
  <si>
    <t>3.36</t>
  </si>
  <si>
    <t>G/GC</t>
  </si>
  <si>
    <t>chr11:71724832</t>
  </si>
  <si>
    <t>T=1227/644, A=79/49</t>
  </si>
  <si>
    <t>T=0.936, A=0.064</t>
  </si>
  <si>
    <t>T=1871, A=128</t>
  </si>
  <si>
    <t>6.40</t>
  </si>
  <si>
    <t>A=1244/645, T=74/35</t>
  </si>
  <si>
    <t>A=0.9454, T=0.0546</t>
  </si>
  <si>
    <t>A=1889, T=109</t>
  </si>
  <si>
    <t>rs1590898699</t>
  </si>
  <si>
    <t>0.607</t>
  </si>
  <si>
    <t>2.9</t>
  </si>
  <si>
    <t>p.Ser1259Thr</t>
  </si>
  <si>
    <t>c.3775T&gt;A</t>
  </si>
  <si>
    <t>chr11:71724774</t>
  </si>
  <si>
    <t>T=4/0, C=306/204</t>
  </si>
  <si>
    <t>8434.56</t>
  </si>
  <si>
    <t>T=0.0078, C=0.9922</t>
  </si>
  <si>
    <t>T=4, C=510</t>
  </si>
  <si>
    <t>0.12 (ref)</t>
  </si>
  <si>
    <t>rs2852365</t>
  </si>
  <si>
    <t>c.6123+53A&gt;G</t>
  </si>
  <si>
    <t>99.22</t>
  </si>
  <si>
    <t>chr11:71715218</t>
  </si>
  <si>
    <t>C=4/1, G=306/203</t>
  </si>
  <si>
    <t>8397.86</t>
  </si>
  <si>
    <t>C=0.0097, G=0.9903</t>
  </si>
  <si>
    <t>C=5, G=509</t>
  </si>
  <si>
    <t>0.197 (ref)</t>
  </si>
  <si>
    <t>rs2845857</t>
  </si>
  <si>
    <t>c.6123+56G&gt;C</t>
  </si>
  <si>
    <t>99.03</t>
  </si>
  <si>
    <t>chr11:71715215</t>
  </si>
  <si>
    <t>T=57/62, C=2/10</t>
  </si>
  <si>
    <t>T=0.9084, C=0.0916</t>
  </si>
  <si>
    <t>T=119, C=12</t>
  </si>
  <si>
    <t>0.16(COSM7342288)</t>
  </si>
  <si>
    <t>0.887</t>
  </si>
  <si>
    <t>2.43</t>
  </si>
  <si>
    <t>p.Val254Ala</t>
  </si>
  <si>
    <t>c.761T&gt;C</t>
  </si>
  <si>
    <t>9.16</t>
  </si>
  <si>
    <t>chr10:90773960</t>
  </si>
  <si>
    <t>T=90/66, C=106/68</t>
  </si>
  <si>
    <t>1955.98</t>
  </si>
  <si>
    <t>T=0.4727, C=0.5273</t>
  </si>
  <si>
    <t>T=156, C=174</t>
  </si>
  <si>
    <t>8.031E-1 (pos.43622217)</t>
  </si>
  <si>
    <t>9.186E-1 (pos.43622217)</t>
  </si>
  <si>
    <t>8.291E-1 (pos.43622217)</t>
  </si>
  <si>
    <t>7.458E-1 (pos.43622217)</t>
  </si>
  <si>
    <t>8.167E-1 (pos.43622217)</t>
  </si>
  <si>
    <t>7.848E-1 (pos.43622217)</t>
  </si>
  <si>
    <t>5.352E-1 (pos.43622217)</t>
  </si>
  <si>
    <t>8.035E-1 (pos.43622217)</t>
  </si>
  <si>
    <t>0.1467</t>
  </si>
  <si>
    <t>0.092</t>
  </si>
  <si>
    <t>0.1747</t>
  </si>
  <si>
    <t>0.245 (ref)</t>
  </si>
  <si>
    <t>rs2075912</t>
  </si>
  <si>
    <t>1.38</t>
  </si>
  <si>
    <t>c.3187+47T&gt;C</t>
  </si>
  <si>
    <t>52.73</t>
  </si>
  <si>
    <t>chr10:43622217</t>
  </si>
  <si>
    <t>T=207/111, A=24/12</t>
  </si>
  <si>
    <t>T=0.8983, A=0.1017</t>
  </si>
  <si>
    <t>T=318, A=36</t>
  </si>
  <si>
    <t>squamous_cell_carcinoma</t>
  </si>
  <si>
    <t>8.318E-6 (pos.43622149)</t>
  </si>
  <si>
    <t>0.0 (pos.43622149)</t>
  </si>
  <si>
    <t>1.515E-5 (pos.43622149)</t>
  </si>
  <si>
    <t>rs373423271</t>
  </si>
  <si>
    <t>8.01</t>
  </si>
  <si>
    <t>p.Trp1056Arg</t>
  </si>
  <si>
    <t>c.3166T&gt;A</t>
  </si>
  <si>
    <t>10.17</t>
  </si>
  <si>
    <t>chr10:43622149</t>
  </si>
  <si>
    <t>G=326/164, T=15/4</t>
  </si>
  <si>
    <t>0.00414</t>
  </si>
  <si>
    <t>G=0.9627, T=0.0373</t>
  </si>
  <si>
    <t>G=490, T=19</t>
  </si>
  <si>
    <t>9.83</t>
  </si>
  <si>
    <t>c.3040-1G&gt;T</t>
  </si>
  <si>
    <t>3.73</t>
  </si>
  <si>
    <t>RET:splicesite_3:NM_020975.6</t>
  </si>
  <si>
    <t>chr10:43622022</t>
  </si>
  <si>
    <t>A=37/53, T=9/8</t>
  </si>
  <si>
    <t>A=0.8411, T=0.1589</t>
  </si>
  <si>
    <t>A=90, T=17</t>
  </si>
  <si>
    <t>-1.24</t>
  </si>
  <si>
    <t>c.2731-59A&gt;T</t>
  </si>
  <si>
    <t>15.89</t>
  </si>
  <si>
    <t>chr10:43617335</t>
  </si>
  <si>
    <t>A=370/210, T=10/9</t>
  </si>
  <si>
    <t>0.01733</t>
  </si>
  <si>
    <t>A=0.9683, T=0.0317</t>
  </si>
  <si>
    <t>A=580, T=19</t>
  </si>
  <si>
    <t>9.33</t>
  </si>
  <si>
    <t>p.His784Leu</t>
  </si>
  <si>
    <t>c.2351A&gt;T</t>
  </si>
  <si>
    <t>3.17</t>
  </si>
  <si>
    <t>chr10:43613887</t>
  </si>
  <si>
    <t>GAA=69/38, GAG=1/2, GGA=4/0</t>
  </si>
  <si>
    <t>0.00344</t>
  </si>
  <si>
    <t>GAA=0.9386, GAG=0.0263, GGA=0.0351</t>
  </si>
  <si>
    <t>GAA=107, GAG=3, GGA=4</t>
  </si>
  <si>
    <t>ductal_carcinoma</t>
  </si>
  <si>
    <t>rs1588875562</t>
  </si>
  <si>
    <t>0.84(COSM5778879)</t>
  </si>
  <si>
    <t>1.39, 9.34, 9.34</t>
  </si>
  <si>
    <t>p.Lys761Glu</t>
  </si>
  <si>
    <t>c.2281A&gt;G</t>
  </si>
  <si>
    <t>GAG=2.63, GGA=3.51</t>
  </si>
  <si>
    <t>GAG,GGA</t>
  </si>
  <si>
    <t>GAA</t>
  </si>
  <si>
    <t>GAA/GGA</t>
  </si>
  <si>
    <t>chr10:43612175</t>
  </si>
  <si>
    <t>T=74/54, C=4/3</t>
  </si>
  <si>
    <t>0.00835</t>
  </si>
  <si>
    <t>T=0.9481, C=0.0519</t>
  </si>
  <si>
    <t>T=128, C=7</t>
  </si>
  <si>
    <t>rs1554818909</t>
  </si>
  <si>
    <t>2.56</t>
  </si>
  <si>
    <t>p.Phe644Leu</t>
  </si>
  <si>
    <t>c.1930T&gt;C</t>
  </si>
  <si>
    <t>5.19</t>
  </si>
  <si>
    <t>chr10:43609978</t>
  </si>
  <si>
    <t>C=64/135, G=17/26</t>
  </si>
  <si>
    <t>C=0.8223, G=0.1777</t>
  </si>
  <si>
    <t>C=199, G=43</t>
  </si>
  <si>
    <t>rs1014808066</t>
  </si>
  <si>
    <t>-0.16</t>
  </si>
  <si>
    <t>c.1648+15C&gt;G</t>
  </si>
  <si>
    <t>17.77</t>
  </si>
  <si>
    <t>chr10:43607687</t>
  </si>
  <si>
    <t>G=242/39, C=13/0</t>
  </si>
  <si>
    <t>0.00329</t>
  </si>
  <si>
    <t>G=0.9558, C=0.0442</t>
  </si>
  <si>
    <t>G=281, C=13</t>
  </si>
  <si>
    <t>8.858E-6 (pos.43606901)</t>
  </si>
  <si>
    <t>0.0 (pos.43606901)</t>
  </si>
  <si>
    <t>6.292E-5 (pos.43606901)</t>
  </si>
  <si>
    <t>rs773576143</t>
  </si>
  <si>
    <t>-0.33</t>
  </si>
  <si>
    <t>p.Val504Leu</t>
  </si>
  <si>
    <t>c.1510G&gt;C</t>
  </si>
  <si>
    <t>4.42</t>
  </si>
  <si>
    <t>chr10:43606901</t>
  </si>
  <si>
    <t>G=56/37, A=6/1</t>
  </si>
  <si>
    <t>0.00164</t>
  </si>
  <si>
    <t>G=0.93, A=0.07</t>
  </si>
  <si>
    <t>G=93, A=7</t>
  </si>
  <si>
    <t>0.8(COSM6914557)</t>
  </si>
  <si>
    <t>0.661</t>
  </si>
  <si>
    <t>3.8</t>
  </si>
  <si>
    <t>p.Ala281Thr</t>
  </si>
  <si>
    <t>c.841G&gt;A</t>
  </si>
  <si>
    <t>7.00</t>
  </si>
  <si>
    <t>chr10:43600615</t>
  </si>
  <si>
    <t>T=964/941, A=32/63</t>
  </si>
  <si>
    <t>T=0.9525, A=0.0475</t>
  </si>
  <si>
    <t>T=1905, A=95</t>
  </si>
  <si>
    <t>4.75</t>
  </si>
  <si>
    <t>T=343/165, C=29/26</t>
  </si>
  <si>
    <t>T=0.9023, C=0.0977</t>
  </si>
  <si>
    <t>T=508, C=55</t>
  </si>
  <si>
    <t>0.97(COSM9258044)</t>
  </si>
  <si>
    <t>0.502</t>
  </si>
  <si>
    <t>p.Val125Ala</t>
  </si>
  <si>
    <t>c.374T&gt;C</t>
  </si>
  <si>
    <t>9.77</t>
  </si>
  <si>
    <t>chr10:43597826</t>
  </si>
  <si>
    <t>G=348/355, T=14/13</t>
  </si>
  <si>
    <t>0.00114</t>
  </si>
  <si>
    <t>G=0.963, T=0.037</t>
  </si>
  <si>
    <t>G=703, T=27</t>
  </si>
  <si>
    <t>0.99(COSM8781666)</t>
  </si>
  <si>
    <t>3.33</t>
  </si>
  <si>
    <t>p.Cys98Ter</t>
  </si>
  <si>
    <t>c.294C&gt;A</t>
  </si>
  <si>
    <t>chr9:139418278</t>
  </si>
  <si>
    <t>T=283/281, C=32/15</t>
  </si>
  <si>
    <t>T=0.9231, C=0.0769</t>
  </si>
  <si>
    <t>T=564, C=47</t>
  </si>
  <si>
    <t>Ewings_sarcoma-peripheral_primitive_neuroectodermal_tumour</t>
  </si>
  <si>
    <t>0.14(COSM6961411)</t>
  </si>
  <si>
    <t>0.66</t>
  </si>
  <si>
    <t>p.Thr108Ala</t>
  </si>
  <si>
    <t>c.322A&gt;G</t>
  </si>
  <si>
    <t>chr9:139418250</t>
  </si>
  <si>
    <t>G=264/261, A=56/38</t>
  </si>
  <si>
    <t>G=0.8481, A=0.1519</t>
  </si>
  <si>
    <t>G=525, A=94</t>
  </si>
  <si>
    <t>15.19</t>
  </si>
  <si>
    <t>G=105/134, A=118/197</t>
  </si>
  <si>
    <t>3631.35</t>
  </si>
  <si>
    <t>G=0.4314, A=0.5686</t>
  </si>
  <si>
    <t>G=239, A=315</t>
  </si>
  <si>
    <t>4.303E-1 (pos.139411880)</t>
  </si>
  <si>
    <t>5.324E-1 (pos.139411880)</t>
  </si>
  <si>
    <t>3.539E-1 (pos.139411880)</t>
  </si>
  <si>
    <t>4.157E-1 (pos.139411880)</t>
  </si>
  <si>
    <t>6.064E-1 (pos.139411880)</t>
  </si>
  <si>
    <t>3.955E-1 (pos.139411880)</t>
  </si>
  <si>
    <t>8.351E-1 (pos.139411880)</t>
  </si>
  <si>
    <t>6.091E-1 (pos.139411880)</t>
  </si>
  <si>
    <t>0.362</t>
  </si>
  <si>
    <t>0.4731</t>
  </si>
  <si>
    <t>0.3079</t>
  </si>
  <si>
    <t>0.474 (ref)</t>
  </si>
  <si>
    <t>rs1269508275,rs9411254</t>
  </si>
  <si>
    <t>c.1442-43C&gt;T</t>
  </si>
  <si>
    <t>56.86</t>
  </si>
  <si>
    <t>chr9:139411880</t>
  </si>
  <si>
    <t>T=245/334, C=15/8</t>
  </si>
  <si>
    <t>0.00169</t>
  </si>
  <si>
    <t>T=0.9618, C=0.0382</t>
  </si>
  <si>
    <t>T=579, C=23</t>
  </si>
  <si>
    <t>0.603</t>
  </si>
  <si>
    <t>5.77</t>
  </si>
  <si>
    <t>p.Thr491Ala</t>
  </si>
  <si>
    <t>c.1471A&gt;G</t>
  </si>
  <si>
    <t>chr9:139411808</t>
  </si>
  <si>
    <t>A=0/0, G=235/166</t>
  </si>
  <si>
    <t>6647.36</t>
  </si>
  <si>
    <t>A=0.0, G=1.0</t>
  </si>
  <si>
    <t>A=0, G=401</t>
  </si>
  <si>
    <t>8.704E-1 (pos.139410424)</t>
  </si>
  <si>
    <t>8.926E-1 (pos.139410424)</t>
  </si>
  <si>
    <t>8.65E-1 (pos.139410424)</t>
  </si>
  <si>
    <t>7.723E-1 (pos.139410424)</t>
  </si>
  <si>
    <t>9.294E-1 (pos.139410424)</t>
  </si>
  <si>
    <t>8.702E-1 (pos.139410424)</t>
  </si>
  <si>
    <t>9.382E-1 (pos.139410424)</t>
  </si>
  <si>
    <t>9.413E-1 (pos.139410424)</t>
  </si>
  <si>
    <t>0.1267</t>
  </si>
  <si>
    <t>0.1003</t>
  </si>
  <si>
    <t>0.1395</t>
  </si>
  <si>
    <t>0.116 (ref)</t>
  </si>
  <si>
    <t>rs3125006</t>
  </si>
  <si>
    <t>-3.63</t>
  </si>
  <si>
    <t>c.1669+9T&gt;C</t>
  </si>
  <si>
    <t>chr9:139410424</t>
  </si>
  <si>
    <t>C=367/276, T=636/430</t>
  </si>
  <si>
    <t>13082.2</t>
  </si>
  <si>
    <t>C=0.3762, T=0.6238</t>
  </si>
  <si>
    <t>C=643, T=1066</t>
  </si>
  <si>
    <t>meningioma</t>
  </si>
  <si>
    <t>4.725E-1;8.573E-6 (pos.139405261)</t>
  </si>
  <si>
    <t>6.612E-1;0.0 (pos.139405261)</t>
  </si>
  <si>
    <t>3.926E-1;1.565E-5 (pos.139405261)</t>
  </si>
  <si>
    <t>3.806E-1;0.0 (pos.139405261)</t>
  </si>
  <si>
    <t>4.727E-1;0.0 (pos.139405261)</t>
  </si>
  <si>
    <t>4.613E-1;0.0 (pos.139405261)</t>
  </si>
  <si>
    <t>8.708E-1;0.0 (pos.139405261)</t>
  </si>
  <si>
    <t>6.053E-1;0.0 (pos.139405261)</t>
  </si>
  <si>
    <t>0.4549</t>
  </si>
  <si>
    <t>0.3783</t>
  </si>
  <si>
    <t>0.375</t>
  </si>
  <si>
    <t>0.414 (ref)</t>
  </si>
  <si>
    <t>rs3125001</t>
  </si>
  <si>
    <t>0.02(COSM6495244)</t>
  </si>
  <si>
    <t>c.2588-4G&gt;A</t>
  </si>
  <si>
    <t>62.38</t>
  </si>
  <si>
    <t>chr9:139405261</t>
  </si>
  <si>
    <t>G=100/146, T=3/9</t>
  </si>
  <si>
    <t>0.00284</t>
  </si>
  <si>
    <t>G=0.9535, T=0.0465</t>
  </si>
  <si>
    <t>G=246, T=12</t>
  </si>
  <si>
    <t>mixed_adenosquamous_carcinoma</t>
  </si>
  <si>
    <t>rs1589062704</t>
  </si>
  <si>
    <t>0.95(COSM6968198)</t>
  </si>
  <si>
    <t>5.27</t>
  </si>
  <si>
    <t>p.Gln885Lys</t>
  </si>
  <si>
    <t>c.2653C&gt;A</t>
  </si>
  <si>
    <t>chr9:139405192</t>
  </si>
  <si>
    <t>T=181/361, C=80/191</t>
  </si>
  <si>
    <t>2379.43</t>
  </si>
  <si>
    <t>T=0.6667, C=0.3333</t>
  </si>
  <si>
    <t>T=542, C=271</t>
  </si>
  <si>
    <t>6.627E-1 (pos.139403554)</t>
  </si>
  <si>
    <t>8.99E-1 (pos.139403554)</t>
  </si>
  <si>
    <t>5.968E-1 (pos.139403554)</t>
  </si>
  <si>
    <t>6.516E-1 (pos.139403554)</t>
  </si>
  <si>
    <t>5.789E-1 (pos.139403554)</t>
  </si>
  <si>
    <t>6.667E-1 (pos.139403554)</t>
  </si>
  <si>
    <t>8.997E-1 (pos.139403554)</t>
  </si>
  <si>
    <t>6.91E-1 (pos.139403554)</t>
  </si>
  <si>
    <t>0.331</t>
  </si>
  <si>
    <t>0.1146</t>
  </si>
  <si>
    <t>0.4321</t>
  </si>
  <si>
    <t>0.235 (ref)</t>
  </si>
  <si>
    <t>rs3124598</t>
  </si>
  <si>
    <t>-2.5</t>
  </si>
  <si>
    <t>c.2970-31A&gt;G</t>
  </si>
  <si>
    <t>33.33</t>
  </si>
  <si>
    <t>chr9:139403554</t>
  </si>
  <si>
    <t>T=270/307, C=140/353</t>
  </si>
  <si>
    <t>5190.1</t>
  </si>
  <si>
    <t>T=0.5393, C=0.4607</t>
  </si>
  <si>
    <t>T=577, C=493</t>
  </si>
  <si>
    <t>46.07</t>
  </si>
  <si>
    <t>C=33/29, T=28/29</t>
  </si>
  <si>
    <t>C=0.521, T=0.479</t>
  </si>
  <si>
    <t>C=62, T=57</t>
  </si>
  <si>
    <t>0.429 (ref)</t>
  </si>
  <si>
    <t>rs11145764</t>
  </si>
  <si>
    <t>c.4015-73G&gt;A</t>
  </si>
  <si>
    <t>47.90</t>
  </si>
  <si>
    <t>chr9:139400406</t>
  </si>
  <si>
    <t>G=1260/689, T=34/17</t>
  </si>
  <si>
    <t>0.03783</t>
  </si>
  <si>
    <t>G=0.9745, T=0.0255</t>
  </si>
  <si>
    <t>G=1949, T=51</t>
  </si>
  <si>
    <t>68.0</t>
  </si>
  <si>
    <t>6.37</t>
  </si>
  <si>
    <t>p.His1840Asn</t>
  </si>
  <si>
    <t>c.5518C&gt;A</t>
  </si>
  <si>
    <t>2.55</t>
  </si>
  <si>
    <t>chr9:139396320</t>
  </si>
  <si>
    <t>G=255/369, C=2/17</t>
  </si>
  <si>
    <t>0.03898</t>
  </si>
  <si>
    <t>G=0.9705, C=0.0295</t>
  </si>
  <si>
    <t>G=624, C=19</t>
  </si>
  <si>
    <t>carcinoma,neoplasm</t>
  </si>
  <si>
    <t>rs1392259850</t>
  </si>
  <si>
    <t>0.76(COSM7638089),0.85(COSM6268117)</t>
  </si>
  <si>
    <t>0.789</t>
  </si>
  <si>
    <t>p.Ser1900Arg</t>
  </si>
  <si>
    <t>c.5700C&gt;G</t>
  </si>
  <si>
    <t>chr9:139395238</t>
  </si>
  <si>
    <t>C=298/465, A=8/25</t>
  </si>
  <si>
    <t>C=0.9585, A=0.0415</t>
  </si>
  <si>
    <t>C=763, A=33</t>
  </si>
  <si>
    <t>8.512E-6;2.553E-5 (pos.139395221)</t>
  </si>
  <si>
    <t>0.0;0.0 (pos.139395221)</t>
  </si>
  <si>
    <t>1.552E-5;0.0 (pos.139395221)</t>
  </si>
  <si>
    <t>0.0;6.075E-5 (pos.139395221)</t>
  </si>
  <si>
    <t>0.0;1.75E-4 (pos.139395221)</t>
  </si>
  <si>
    <t>rs752217257</t>
  </si>
  <si>
    <t>0.181</t>
  </si>
  <si>
    <t>45.0</t>
  </si>
  <si>
    <t>0.13</t>
  </si>
  <si>
    <t>0.67</t>
  </si>
  <si>
    <t>p.Glu1903Asp</t>
  </si>
  <si>
    <t>c.5709G&gt;T</t>
  </si>
  <si>
    <t>4.15</t>
  </si>
  <si>
    <t>chr9:139395229</t>
  </si>
  <si>
    <t>G=123/97, T=20/4</t>
  </si>
  <si>
    <t>G=0.9016, T=0.0984</t>
  </si>
  <si>
    <t>G=220, T=24</t>
  </si>
  <si>
    <t>p.Pro2414Thr</t>
  </si>
  <si>
    <t>c.7240C&gt;A</t>
  </si>
  <si>
    <t>9.84</t>
  </si>
  <si>
    <t>chr9:139390951</t>
  </si>
  <si>
    <t>G=125/98, T=20/4</t>
  </si>
  <si>
    <t>98.59</t>
  </si>
  <si>
    <t>G=0.9028, T=0.0972</t>
  </si>
  <si>
    <t>G=223, T=24</t>
  </si>
  <si>
    <t>0.025</t>
  </si>
  <si>
    <t>1.6</t>
  </si>
  <si>
    <t>p.Pro2415Thr</t>
  </si>
  <si>
    <t>c.7243C&gt;A</t>
  </si>
  <si>
    <t>9.72</t>
  </si>
  <si>
    <t>chr9:139390948</t>
  </si>
  <si>
    <t>G=365/483, A=6/20</t>
  </si>
  <si>
    <t>0.00643</t>
  </si>
  <si>
    <t>G=848, A=26</t>
  </si>
  <si>
    <t>acute_lymphoblastic_T_cell_leukaemia,chronic_lymphocytic_leukaemia-small_lymphocytic_lymphoma</t>
  </si>
  <si>
    <t>9.68</t>
  </si>
  <si>
    <t>p.Thr2511Ile</t>
  </si>
  <si>
    <t>c.7532C&gt;T</t>
  </si>
  <si>
    <t>chr9:139390659</t>
  </si>
  <si>
    <t>G=44/81, T=8/2</t>
  </si>
  <si>
    <t>0.0002</t>
  </si>
  <si>
    <t>G=0.9259, T=0.0741</t>
  </si>
  <si>
    <t>G=125, T=10</t>
  </si>
  <si>
    <t>9.007E-6 (pos.133761066)</t>
  </si>
  <si>
    <t>0.0 (pos.133761066)</t>
  </si>
  <si>
    <t>1.618E-5 (pos.133761066)</t>
  </si>
  <si>
    <t>rs767358885</t>
  </si>
  <si>
    <t>91.0</t>
  </si>
  <si>
    <t>9.79</t>
  </si>
  <si>
    <t>p.Arg1130Met</t>
  </si>
  <si>
    <t>c.3389G&gt;T</t>
  </si>
  <si>
    <t>7.41</t>
  </si>
  <si>
    <t>chr9:133761066</t>
  </si>
  <si>
    <t>C=64/72, T=10/18</t>
  </si>
  <si>
    <t>C=0.8293, T=0.1707</t>
  </si>
  <si>
    <t>C=136, T=28</t>
  </si>
  <si>
    <t>4.86</t>
  </si>
  <si>
    <t>p.Pro1019Leu</t>
  </si>
  <si>
    <t>c.3056C&gt;T</t>
  </si>
  <si>
    <t>17.07</t>
  </si>
  <si>
    <t>chr9:133760733</t>
  </si>
  <si>
    <t>C=93/75, T=5/5</t>
  </si>
  <si>
    <t>0.00146</t>
  </si>
  <si>
    <t>C=0.9438, T=0.0562</t>
  </si>
  <si>
    <t>C=168, T=10</t>
  </si>
  <si>
    <t>1.66E-5 (pos.133760667)</t>
  </si>
  <si>
    <t>0.0 (pos.133760667)</t>
  </si>
  <si>
    <t>1.515E-5 (pos.133760667)</t>
  </si>
  <si>
    <t>1.16E-4 (pos.133760667)</t>
  </si>
  <si>
    <t>rs753899020</t>
  </si>
  <si>
    <t>0.21(COSM6591067)</t>
  </si>
  <si>
    <t>p.Pro997Leu</t>
  </si>
  <si>
    <t>c.2990C&gt;T</t>
  </si>
  <si>
    <t>chr9:133760667</t>
  </si>
  <si>
    <t>T=147/315, A=8/10</t>
  </si>
  <si>
    <t>0.00483</t>
  </si>
  <si>
    <t>T=0.9625, A=0.0375</t>
  </si>
  <si>
    <t>T=462, A=18</t>
  </si>
  <si>
    <t>0.06(COSM7605416)</t>
  </si>
  <si>
    <t>p.Val775Glu</t>
  </si>
  <si>
    <t>c.2324T&gt;A</t>
  </si>
  <si>
    <t>3.75</t>
  </si>
  <si>
    <t>chr9:133760001</t>
  </si>
  <si>
    <t>A=145/309, G=11/15</t>
  </si>
  <si>
    <t>A=0.9458, G=0.0542</t>
  </si>
  <si>
    <t>A=454, G=26</t>
  </si>
  <si>
    <t>rs1240528199</t>
  </si>
  <si>
    <t>0.087</t>
  </si>
  <si>
    <t>0.5</t>
  </si>
  <si>
    <t>2.09</t>
  </si>
  <si>
    <t>p.Gln774Arg</t>
  </si>
  <si>
    <t>c.2321A&gt;G</t>
  </si>
  <si>
    <t>chr9:133759998</t>
  </si>
  <si>
    <t>T=561/239, G=31/6</t>
  </si>
  <si>
    <t>T=0.9558, G=0.0442</t>
  </si>
  <si>
    <t>T=800, G=37</t>
  </si>
  <si>
    <t>p.Val568Gly</t>
  </si>
  <si>
    <t>c.1703T&gt;G</t>
  </si>
  <si>
    <t>chr9:133759380</t>
  </si>
  <si>
    <t>A=371/319, T=14/7</t>
  </si>
  <si>
    <t>A=0.9705, T=0.0295</t>
  </si>
  <si>
    <t>A=690, T=21</t>
  </si>
  <si>
    <t>c.1513+55A&gt;T</t>
  </si>
  <si>
    <t>chr9:133755599</t>
  </si>
  <si>
    <t>T=51/64, A=3/4</t>
  </si>
  <si>
    <t>0.0048</t>
  </si>
  <si>
    <t>T=0.9426, A=0.0574</t>
  </si>
  <si>
    <t>T=115, A=7</t>
  </si>
  <si>
    <t>149.0</t>
  </si>
  <si>
    <t>8.0</t>
  </si>
  <si>
    <t>p.Ile242Asn</t>
  </si>
  <si>
    <t>c.725T&gt;A</t>
  </si>
  <si>
    <t>chr9:133738325</t>
  </si>
  <si>
    <t>C=71/68, T=6/1</t>
  </si>
  <si>
    <t>0.01222</t>
  </si>
  <si>
    <t>C=0.9521, T=0.0479</t>
  </si>
  <si>
    <t>C=139, T=7</t>
  </si>
  <si>
    <t>rs757304525</t>
  </si>
  <si>
    <t>c.254-5C&gt;T</t>
  </si>
  <si>
    <t>4.79</t>
  </si>
  <si>
    <t>chr9:133730183</t>
  </si>
  <si>
    <t>G=80/42, A=4/1</t>
  </si>
  <si>
    <t>0.02853</t>
  </si>
  <si>
    <t>G=0.9606, A=0.0394</t>
  </si>
  <si>
    <t>G=122, A=5</t>
  </si>
  <si>
    <t>8.649E-6 (pos.128751109)</t>
  </si>
  <si>
    <t>0.0 (pos.128751109)</t>
  </si>
  <si>
    <t>6.254E-5 (pos.128751109)</t>
  </si>
  <si>
    <t>rs577698378</t>
  </si>
  <si>
    <t>0.761</t>
  </si>
  <si>
    <t>5.01</t>
  </si>
  <si>
    <t>p.Asp216Asn</t>
  </si>
  <si>
    <t>c.646G&gt;A</t>
  </si>
  <si>
    <t>3.91</t>
  </si>
  <si>
    <t>chr8:128751109</t>
  </si>
  <si>
    <t>G=46/50, T=3/4</t>
  </si>
  <si>
    <t>0.00187</t>
  </si>
  <si>
    <t>G=0.932, T=0.068</t>
  </si>
  <si>
    <t>G=96, T=7</t>
  </si>
  <si>
    <t>rs538012927</t>
  </si>
  <si>
    <t>c.1808-127C&gt;A</t>
  </si>
  <si>
    <t>6.80</t>
  </si>
  <si>
    <t>chr7:2964126</t>
  </si>
  <si>
    <t>C=278/232, T=10/6</t>
  </si>
  <si>
    <t>0.04044</t>
  </si>
  <si>
    <t>C=0.9696, T=0.0304</t>
  </si>
  <si>
    <t>C=510, T=16</t>
  </si>
  <si>
    <t>malignant_melanoma,squamous_cell_carcinoma</t>
  </si>
  <si>
    <t>8.25E-6 (pos.2959079)</t>
  </si>
  <si>
    <t>0.0 (pos.2959079)</t>
  </si>
  <si>
    <t>6.057E-5 (pos.2959079)</t>
  </si>
  <si>
    <t>rs542412710</t>
  </si>
  <si>
    <t>0.89(COSM4992946)</t>
  </si>
  <si>
    <t>0.683</t>
  </si>
  <si>
    <t>5.83</t>
  </si>
  <si>
    <t>p.Glu813Lys</t>
  </si>
  <si>
    <t>c.2437G&gt;A</t>
  </si>
  <si>
    <t>3.04</t>
  </si>
  <si>
    <t>chr7:2959079</t>
  </si>
  <si>
    <t>TG=226/438, T=13/7</t>
  </si>
  <si>
    <t>0.04843</t>
  </si>
  <si>
    <t>TG=0.9708, T=0.0292</t>
  </si>
  <si>
    <t>TG=664, T=20</t>
  </si>
  <si>
    <t>5.112E-5 (pos.2958148)</t>
  </si>
  <si>
    <t>0.0 (pos.2958148)</t>
  </si>
  <si>
    <t>1.264E-4 (pos.2958148)</t>
  </si>
  <si>
    <t>rs1363593504,rs773446799</t>
  </si>
  <si>
    <t>3.51, 2.5</t>
  </si>
  <si>
    <t>p.His862ThrfsTer52</t>
  </si>
  <si>
    <t>c.2584delC</t>
  </si>
  <si>
    <t>TG/T</t>
  </si>
  <si>
    <t>chr7:2958147</t>
  </si>
  <si>
    <t>T=0/0, C=153/175</t>
  </si>
  <si>
    <t>5488.43</t>
  </si>
  <si>
    <t>T=0, C=328</t>
  </si>
  <si>
    <t>0.002 (ref)</t>
  </si>
  <si>
    <t>rs1182157</t>
  </si>
  <si>
    <t>-3.8</t>
  </si>
  <si>
    <t>c.2839+70A&gt;G</t>
  </si>
  <si>
    <t>chr7:2954801</t>
  </si>
  <si>
    <t>A=409/637, C=397/557</t>
  </si>
  <si>
    <t>10308.3</t>
  </si>
  <si>
    <t>A=0.523, C=0.477</t>
  </si>
  <si>
    <t>A=1046, C=954</t>
  </si>
  <si>
    <t>6.123E-1 (pos.138197331)</t>
  </si>
  <si>
    <t>1.718E-1 (pos.138197331)</t>
  </si>
  <si>
    <t>6.402E-1 (pos.138197331)</t>
  </si>
  <si>
    <t>6.606E-1 (pos.138197331)</t>
  </si>
  <si>
    <t>6.452E-1 (pos.138197331)</t>
  </si>
  <si>
    <t>6.596E-1 (pos.138197331)</t>
  </si>
  <si>
    <t>8.487E-1 (pos.138197331)</t>
  </si>
  <si>
    <t>5.765E-1 (pos.138197331)</t>
  </si>
  <si>
    <t>0.484</t>
  </si>
  <si>
    <t>0.1766</t>
  </si>
  <si>
    <t>0.3585</t>
  </si>
  <si>
    <t>0.467 (ref)</t>
  </si>
  <si>
    <t>rs661561</t>
  </si>
  <si>
    <t>-1.7</t>
  </si>
  <si>
    <t>c.805+28A&gt;C</t>
  </si>
  <si>
    <t>chr6:138197331</t>
  </si>
  <si>
    <t>T=79/98, C=11/5</t>
  </si>
  <si>
    <t>T=0.9171, C=0.0829</t>
  </si>
  <si>
    <t>T=177, C=16</t>
  </si>
  <si>
    <t>1.74</t>
  </si>
  <si>
    <t>c.2170-22T&gt;C</t>
  </si>
  <si>
    <t>chr6:135538980</t>
  </si>
  <si>
    <t>A=167/92, C=5/8</t>
  </si>
  <si>
    <t>0.00166</t>
  </si>
  <si>
    <t>A=0.9522, C=0.0478</t>
  </si>
  <si>
    <t>A=259, C=13</t>
  </si>
  <si>
    <t>rs1268102102</t>
  </si>
  <si>
    <t>0.46</t>
  </si>
  <si>
    <t>c.-416T&gt;G</t>
  </si>
  <si>
    <t>NFKBIE:upstream:NM_004556.3</t>
  </si>
  <si>
    <t>chr6:44233499</t>
  </si>
  <si>
    <t>C=273/243, T=15/17</t>
  </si>
  <si>
    <t>C=0.9416, T=0.0584</t>
  </si>
  <si>
    <t>C=516, T=32</t>
  </si>
  <si>
    <t>7.79</t>
  </si>
  <si>
    <t>p.Val273Met</t>
  </si>
  <si>
    <t>c.817G&gt;A</t>
  </si>
  <si>
    <t>NFKBIE:exonic:NM_004556.3</t>
  </si>
  <si>
    <t>chr6:44227983</t>
  </si>
  <si>
    <t>AT=41/47, A=9/5, AA=2/0</t>
  </si>
  <si>
    <t>AT=0.8462, A=0.1346, AA=0.0192</t>
  </si>
  <si>
    <t>AT=88, A=14, AA=2</t>
  </si>
  <si>
    <t>8.253E-6 (pos.44227060)</t>
  </si>
  <si>
    <t>0.0 (pos.44227060)</t>
  </si>
  <si>
    <t>1.502E-5 (pos.44227060)</t>
  </si>
  <si>
    <t>rs750436159</t>
  </si>
  <si>
    <t>-1.49, -1.29</t>
  </si>
  <si>
    <t>c.1021-39delA</t>
  </si>
  <si>
    <t>A=13.46, AA=1.92</t>
  </si>
  <si>
    <t>A,AA</t>
  </si>
  <si>
    <t>AT</t>
  </si>
  <si>
    <t>AT/A</t>
  </si>
  <si>
    <t>chr6:44227059</t>
  </si>
  <si>
    <t>C=138/74, A=10/3</t>
  </si>
  <si>
    <t>C=0.9422, A=0.0578</t>
  </si>
  <si>
    <t>C=212, A=13</t>
  </si>
  <si>
    <t>-0.07</t>
  </si>
  <si>
    <t>c.592+43G&gt;T</t>
  </si>
  <si>
    <t>5.78</t>
  </si>
  <si>
    <t>chr5:149459572</t>
  </si>
  <si>
    <t>C=52/52, T=8/2</t>
  </si>
  <si>
    <t>C=0.9123, T=0.0877</t>
  </si>
  <si>
    <t>C=104, T=10</t>
  </si>
  <si>
    <t>rs1385729222</t>
  </si>
  <si>
    <t>-0.05</t>
  </si>
  <si>
    <t>c.889+34G&gt;A</t>
  </si>
  <si>
    <t>8.77</t>
  </si>
  <si>
    <t>chr5:149456805</t>
  </si>
  <si>
    <t>C=53/71, G=1/6</t>
  </si>
  <si>
    <t>0.00908</t>
  </si>
  <si>
    <t>C=0.9466, G=0.0534</t>
  </si>
  <si>
    <t>C=124, G=7</t>
  </si>
  <si>
    <t>0.0 (pos.149440401)</t>
  </si>
  <si>
    <t>rs780905525</t>
  </si>
  <si>
    <t>c.1969+24G&gt;C</t>
  </si>
  <si>
    <t>5.34</t>
  </si>
  <si>
    <t>chr5:149440401</t>
  </si>
  <si>
    <t>C=1/0, G=473/961</t>
  </si>
  <si>
    <t>24276.3</t>
  </si>
  <si>
    <t>C=7.0E-4, G=0.9993</t>
  </si>
  <si>
    <t>C=1, G=1434</t>
  </si>
  <si>
    <t>7.705E-1 (pos.149437190),8.341E-5 (pos.149437189)</t>
  </si>
  <si>
    <t>0.0 (pos.149437189),9.487E-1 (pos.149437190)</t>
  </si>
  <si>
    <t>3.031E-5 (pos.149437189),7.681E-1 (pos.149437190)</t>
  </si>
  <si>
    <t>0.0 (pos.149437189),6.79E-1 (pos.149437190)</t>
  </si>
  <si>
    <t>0.0 (pos.149437189),7.952E-1 (pos.149437190)</t>
  </si>
  <si>
    <t>0.0 (pos.149437189),7.506E-1 (pos.149437190)</t>
  </si>
  <si>
    <t>7.209E-1 (pos.149437190),8.212E-4 (pos.149437189)</t>
  </si>
  <si>
    <t>7.778E-1 (pos.149437190),8.766E-5 (pos.149437189)</t>
  </si>
  <si>
    <t>0.1788</t>
  </si>
  <si>
    <t>0.0636</t>
  </si>
  <si>
    <t>0.2379</t>
  </si>
  <si>
    <t>0.208 (ref)</t>
  </si>
  <si>
    <t>rs216138,rs756411343</t>
  </si>
  <si>
    <t>c.2133-35G&gt;C</t>
  </si>
  <si>
    <t>99.93</t>
  </si>
  <si>
    <t>chr5:149437190</t>
  </si>
  <si>
    <t>C=9/180, T=1/8</t>
  </si>
  <si>
    <t>0.00792</t>
  </si>
  <si>
    <t>C=189, T=9</t>
  </si>
  <si>
    <t>-0.0</t>
  </si>
  <si>
    <t>c.2221+58G&gt;A</t>
  </si>
  <si>
    <t>chr5:149437009</t>
  </si>
  <si>
    <t>TG=3/2, GA=104/90</t>
  </si>
  <si>
    <t>3201.41</t>
  </si>
  <si>
    <t>TG=0.0251, GA=0.9749</t>
  </si>
  <si>
    <t>TG=5, GA=194</t>
  </si>
  <si>
    <t>97.49</t>
  </si>
  <si>
    <t>G=60/56, C=5/0</t>
  </si>
  <si>
    <t>0.04172</t>
  </si>
  <si>
    <t>G=0.9587, C=0.0413</t>
  </si>
  <si>
    <t>G=116, C=5</t>
  </si>
  <si>
    <t>0.244</t>
  </si>
  <si>
    <t>2.34</t>
  </si>
  <si>
    <t>p.Val187Leu</t>
  </si>
  <si>
    <t>c.559G&gt;C</t>
  </si>
  <si>
    <t>4.13</t>
  </si>
  <si>
    <t>CD38:exonic:NM_001775.4</t>
  </si>
  <si>
    <t>chr4:15835899</t>
  </si>
  <si>
    <t>T=77/109, C=1/6</t>
  </si>
  <si>
    <t>0.04638</t>
  </si>
  <si>
    <t>T=0.9637, C=0.0363</t>
  </si>
  <si>
    <t>T=186, C=7</t>
  </si>
  <si>
    <t>0.015</t>
  </si>
  <si>
    <t>81.0</t>
  </si>
  <si>
    <t>0.34</t>
  </si>
  <si>
    <t>p.Met77Thr</t>
  </si>
  <si>
    <t>c.230T&gt;C</t>
  </si>
  <si>
    <t>3.63</t>
  </si>
  <si>
    <t>chr4:15780267</t>
  </si>
  <si>
    <t>A=230/211, C=15/7</t>
  </si>
  <si>
    <t>A=0.9525, C=0.0475</t>
  </si>
  <si>
    <t>A=441, C=22</t>
  </si>
  <si>
    <t>0.99(COSM5571858)</t>
  </si>
  <si>
    <t>9.17</t>
  </si>
  <si>
    <t>p.Val76Gly</t>
  </si>
  <si>
    <t>c.227T&gt;G</t>
  </si>
  <si>
    <t>4.68</t>
  </si>
  <si>
    <t>chr3:15345713</t>
  </si>
  <si>
    <t>CG=69/42, C=9/1</t>
  </si>
  <si>
    <t>CG=0.9174, C=0.0826</t>
  </si>
  <si>
    <t>CG=111, C=10</t>
  </si>
  <si>
    <t>6.926E-4 (pos.15303743)</t>
  </si>
  <si>
    <t>7.128E-3 (pos.15303743)</t>
  </si>
  <si>
    <t>3E-5 (pos.15303743)</t>
  </si>
  <si>
    <t>6.061E-5 (pos.15303743)</t>
  </si>
  <si>
    <t>0.0 (pos.15303743)</t>
  </si>
  <si>
    <t>1.104E-3 (pos.15303743)</t>
  </si>
  <si>
    <t>5.187E-4 (pos.15303743)</t>
  </si>
  <si>
    <t>0.0023</t>
  </si>
  <si>
    <t>0.0068</t>
  </si>
  <si>
    <t>rs1341571389,rs78123935</t>
  </si>
  <si>
    <t>-7.7, 9.45</t>
  </si>
  <si>
    <t>p.Thr183ArgfsTer43</t>
  </si>
  <si>
    <t>c.548delC</t>
  </si>
  <si>
    <t>NR_046084.1, NM_004844.5</t>
  </si>
  <si>
    <t>8.26</t>
  </si>
  <si>
    <t>SH3BP5-AS1:intronic_nc:NR_046084.1, SH3BP5:exonic:NM_004844.5</t>
  </si>
  <si>
    <t>SH3BP5,SH3BP5-AS1</t>
  </si>
  <si>
    <t>CG</t>
  </si>
  <si>
    <t>CG/C</t>
  </si>
  <si>
    <t>chr3:15303743</t>
  </si>
  <si>
    <t>A=71/98, T=2/4</t>
  </si>
  <si>
    <t>0.03085</t>
  </si>
  <si>
    <t>A=0.9657, T=0.0343</t>
  </si>
  <si>
    <t>A=169, T=6</t>
  </si>
  <si>
    <t>rs1166113437</t>
  </si>
  <si>
    <t>0.971</t>
  </si>
  <si>
    <t>p.Val229Glu</t>
  </si>
  <si>
    <t>c.686T&gt;A</t>
  </si>
  <si>
    <t>3.41</t>
  </si>
  <si>
    <t>SH3BP5-AS1:exonic_nc:NR_046084.1, SH3BP5:exonic:NM_004844.5</t>
  </si>
  <si>
    <t>chr3:15300541</t>
  </si>
  <si>
    <t>A=3/2, G=71/87</t>
  </si>
  <si>
    <t>2473.23</t>
  </si>
  <si>
    <t>A=0.0307, G=0.9693</t>
  </si>
  <si>
    <t>A=5, G=158</t>
  </si>
  <si>
    <t>7.151E-1;8.245E-6 (pos.202151163)</t>
  </si>
  <si>
    <t>7.851E-1;0.0 (pos.202151163)</t>
  </si>
  <si>
    <t>7.135E-1;1.5E-5 (pos.202151163)</t>
  </si>
  <si>
    <t>8.263E-1;0.0 (pos.202151163)</t>
  </si>
  <si>
    <t>6.75E-1;0.0 (pos.202151163)</t>
  </si>
  <si>
    <t>6.998E-1;0.0 (pos.202151163)</t>
  </si>
  <si>
    <t>7.048E-1;0.0 (pos.202151163)</t>
  </si>
  <si>
    <t>5.345E-1;0.0 (pos.202151163)</t>
  </si>
  <si>
    <t>0.2571</t>
  </si>
  <si>
    <t>0.2084</t>
  </si>
  <si>
    <t>0.2821</t>
  </si>
  <si>
    <t>0.255 (ref)</t>
  </si>
  <si>
    <t>rs3769818</t>
  </si>
  <si>
    <t>c.1482-19A&gt;G</t>
  </si>
  <si>
    <t>96.93</t>
  </si>
  <si>
    <t>chr2:202151163</t>
  </si>
  <si>
    <t>T=68/87, G=6/4</t>
  </si>
  <si>
    <t>0.0008</t>
  </si>
  <si>
    <t>T=0.9394, G=0.0606</t>
  </si>
  <si>
    <t>T=155, G=10</t>
  </si>
  <si>
    <t>c.1482-26T&gt;G</t>
  </si>
  <si>
    <t>6.06</t>
  </si>
  <si>
    <t>chr2:202151156</t>
  </si>
  <si>
    <t>AG=48/68, A=4/3</t>
  </si>
  <si>
    <t>0.0051</t>
  </si>
  <si>
    <t>AG=0.9431, A=0.0569</t>
  </si>
  <si>
    <t>AG=116, A=7</t>
  </si>
  <si>
    <t>0.89, 0.94</t>
  </si>
  <si>
    <t>c.1482-67delG</t>
  </si>
  <si>
    <t>5.69</t>
  </si>
  <si>
    <t>AG</t>
  </si>
  <si>
    <t>AG/A</t>
  </si>
  <si>
    <t>chr2:202151114</t>
  </si>
  <si>
    <t>AG=98/88, A=2/3, GG=0/3</t>
  </si>
  <si>
    <t>0.01986</t>
  </si>
  <si>
    <t>AG=0.9588, A=0.0258, GG=0.0155</t>
  </si>
  <si>
    <t>AG=186, A=5, GG=3</t>
  </si>
  <si>
    <t>8.236E-6 (pos.202149691)</t>
  </si>
  <si>
    <t>0.0 (pos.202149691)</t>
  </si>
  <si>
    <t>6.056E-5 (pos.202149691)</t>
  </si>
  <si>
    <t>rs761698212</t>
  </si>
  <si>
    <t>-0.16, 1.85</t>
  </si>
  <si>
    <t>p.Asp378ThrfsTer18</t>
  </si>
  <si>
    <t>c.1132delG</t>
  </si>
  <si>
    <t>A=2.58, GG=1.55</t>
  </si>
  <si>
    <t>A,GG</t>
  </si>
  <si>
    <t>chr2:202149690</t>
  </si>
  <si>
    <t>A=69/80, T=3/5</t>
  </si>
  <si>
    <t>0.00594</t>
  </si>
  <si>
    <t>A=0.949, T=0.051</t>
  </si>
  <si>
    <t>A=149, T=8</t>
  </si>
  <si>
    <t>c.773-25A&gt;T</t>
  </si>
  <si>
    <t>5.10</t>
  </si>
  <si>
    <t>chr2:202139587</t>
  </si>
  <si>
    <t>4,4,2</t>
  </si>
  <si>
    <t>GAAAA=91/110, GAAAG=2/1, GAAAT=1/2, TAAAA=3/3</t>
  </si>
  <si>
    <t>GAAAA=0.9437, GAAAG=0.0141, GAAAT=0.0141, TAAAA=0.0282</t>
  </si>
  <si>
    <t>GAAAA=201, GAAAG=3, GAAAT=3, TAAAA=6</t>
  </si>
  <si>
    <t>8.239E-6 (pos.202131361)</t>
  </si>
  <si>
    <t>0.0 (pos.202131361)</t>
  </si>
  <si>
    <t>6.058E-5 (pos.202131361)</t>
  </si>
  <si>
    <t>rs1196161524,rs763391833</t>
  </si>
  <si>
    <t>3.65, 5.3, -0.09, 3.08, 1.6</t>
  </si>
  <si>
    <t>p.Glu109Ter</t>
  </si>
  <si>
    <t>c.325G&gt;T</t>
  </si>
  <si>
    <t>GAAAG=1.41, GAAAT=1.41, TAAAA=2.82</t>
  </si>
  <si>
    <t>GAAAG,GAAAT,TAAAA</t>
  </si>
  <si>
    <t>GAAAA</t>
  </si>
  <si>
    <t>GAAAA/TAAAA</t>
  </si>
  <si>
    <t>chr2:202131357</t>
  </si>
  <si>
    <t>A=59/43, G=15/11</t>
  </si>
  <si>
    <t>172.36</t>
  </si>
  <si>
    <t>A=0.7969, G=0.2031</t>
  </si>
  <si>
    <t>A=102, G=26</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</si>
  <si>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</si>
  <si>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</si>
  <si>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REL protooncogene, NF-kappa-B subunit</t>
  </si>
  <si>
    <t>Rel homology DNA-binding domain,Rel homology dimerisation domain</t>
  </si>
  <si>
    <t>0.49</t>
  </si>
  <si>
    <t>p.Ser502Gly</t>
  </si>
  <si>
    <t>c.1504A&gt;G</t>
  </si>
  <si>
    <t>NM_002908.4</t>
  </si>
  <si>
    <t>20.31</t>
  </si>
  <si>
    <t>REL:exonic:NM_002908.4</t>
  </si>
  <si>
    <t>REL</t>
  </si>
  <si>
    <t>chr2:61149314</t>
  </si>
  <si>
    <t>C=788/420, T=19/14</t>
  </si>
  <si>
    <t>0.04533</t>
  </si>
  <si>
    <t>C=0.9734, T=0.0266</t>
  </si>
  <si>
    <t>C=1208, T=33</t>
  </si>
  <si>
    <t>8.31E-6;1.662E-5 (pos.61118821)</t>
  </si>
  <si>
    <t>0.0;0.0 (pos.61118821)</t>
  </si>
  <si>
    <t>1.507E-5;3.014E-5 (pos.61118821)</t>
  </si>
  <si>
    <t>rs146326268</t>
  </si>
  <si>
    <t>0.41(COSM6943975)</t>
  </si>
  <si>
    <t>1.41</t>
  </si>
  <si>
    <t>p.Ala5Val</t>
  </si>
  <si>
    <t>c.14C&gt;T</t>
  </si>
  <si>
    <t>chr2:61118821</t>
  </si>
  <si>
    <t>G=82/88, A=5/2</t>
  </si>
  <si>
    <t>0.03101</t>
  </si>
  <si>
    <t>G=0.9605, A=0.0395</t>
  </si>
  <si>
    <t>G=170, A=7</t>
  </si>
  <si>
    <t>8.02</t>
  </si>
  <si>
    <t>p.Gly945Arg</t>
  </si>
  <si>
    <t>c.2833G&gt;A</t>
  </si>
  <si>
    <t>chr1:9784448</t>
  </si>
  <si>
    <t>C=889/520, T=46/19</t>
  </si>
  <si>
    <t>C=0.9559, T=0.0441</t>
  </si>
  <si>
    <t>C=1409, T=65</t>
  </si>
  <si>
    <t>c.2719-13C&gt;T</t>
  </si>
  <si>
    <t>chr1:9784321</t>
  </si>
  <si>
    <t>C=387/193, T=17/7</t>
  </si>
  <si>
    <t>0.00064</t>
  </si>
  <si>
    <t>C=0.9603, T=0.0397</t>
  </si>
  <si>
    <t>C=580, T=24</t>
  </si>
  <si>
    <t>rs1207332019</t>
  </si>
  <si>
    <t>-0.97</t>
  </si>
  <si>
    <t>c.2427-10C&gt;T</t>
  </si>
  <si>
    <t>chr1:9783173</t>
  </si>
  <si>
    <t>C=282/332, A=29/23</t>
  </si>
  <si>
    <t>158.8</t>
  </si>
  <si>
    <t>C=0.9219, A=0.0781</t>
  </si>
  <si>
    <t>C=614, A=52</t>
  </si>
  <si>
    <t>rs1473820400</t>
  </si>
  <si>
    <t>c.1339+8C&gt;A</t>
  </si>
  <si>
    <t>7.81</t>
  </si>
  <si>
    <t>chr1:9780083</t>
  </si>
  <si>
    <t>T=118/103, G=13/6</t>
  </si>
  <si>
    <t>T=0.9208, G=0.0792</t>
  </si>
  <si>
    <t>T=221, G=19</t>
  </si>
  <si>
    <t>rs1200911257</t>
  </si>
  <si>
    <t>p.Val296Gly</t>
  </si>
  <si>
    <t>c.887T&gt;G</t>
  </si>
  <si>
    <t>7.92</t>
  </si>
  <si>
    <t>chr1:9777123</t>
  </si>
  <si>
    <t>T=424/359, C=22/12</t>
  </si>
  <si>
    <t>T=0.9584, C=0.0416</t>
  </si>
  <si>
    <t>T=783, C=34</t>
  </si>
  <si>
    <t>0.986</t>
  </si>
  <si>
    <t>p.Val69Ala</t>
  </si>
  <si>
    <t>c.206T&gt;C</t>
  </si>
  <si>
    <t>4.16</t>
  </si>
  <si>
    <t>chr1:9775663</t>
  </si>
  <si>
    <t>##filteredOutCount=149</t>
  </si>
  <si>
    <t>##filterInCount=153</t>
  </si>
  <si>
    <t>##totalVariantCount=302</t>
  </si>
  <si>
    <t>##sampleNames=LH_808_S1.4_v1</t>
  </si>
  <si>
    <t>##exportDate=2023-03-06-08-01-14-770</t>
  </si>
  <si>
    <t>##analysisDate=2023-03-03-22-36-42-000</t>
  </si>
  <si>
    <t>##analysisDate=2023-03-03-22-36-25-000</t>
  </si>
  <si>
    <t>##exportDate=2023-03-06-08-02-28-428</t>
  </si>
  <si>
    <t>##sampleNames=LH_808_S1.5_v1</t>
  </si>
  <si>
    <t>##totalVariantCount=134</t>
  </si>
  <si>
    <t>##filterInCount=73</t>
  </si>
  <si>
    <t>##filteredOutCount=61</t>
  </si>
  <si>
    <t>chr2:202122995</t>
  </si>
  <si>
    <t>97.90</t>
  </si>
  <si>
    <t>c.41A&gt;G</t>
  </si>
  <si>
    <t>p.Lys14Arg</t>
  </si>
  <si>
    <t>0.18(COSM4133375)</t>
  </si>
  <si>
    <t>rs3769823,rs755861817</t>
  </si>
  <si>
    <t>0.354 (ref)</t>
  </si>
  <si>
    <t>0.2941</t>
  </si>
  <si>
    <t>0.4084</t>
  </si>
  <si>
    <t>0.3305</t>
  </si>
  <si>
    <t>0.0 (pos.202122993),5.401E-1 (pos.202122995)</t>
  </si>
  <si>
    <t>0.0 (pos.202122993),7.112E-1 (pos.202122995)</t>
  </si>
  <si>
    <t>0.0 (pos.202122993),6.378E-1 (pos.202122995)</t>
  </si>
  <si>
    <t>0.0 (pos.202122993),6.449E-1 (pos.202122995)</t>
  </si>
  <si>
    <t>6.056E-5 (pos.202122993),6.761E-1 (pos.202122995)</t>
  </si>
  <si>
    <t>0.0 (pos.202122993),6.974E-1 (pos.202122995)</t>
  </si>
  <si>
    <t>0.0 (pos.202122993),5.77E-1 (pos.202122995)</t>
  </si>
  <si>
    <t>6.673E-1 (pos.202122995),8.28E-6 (pos.202122993)</t>
  </si>
  <si>
    <t>adenocarcinoma,neoplasm</t>
  </si>
  <si>
    <t>A=42, G=1958</t>
  </si>
  <si>
    <t>A=0.021, G=0.979</t>
  </si>
  <si>
    <t>32399.3</t>
  </si>
  <si>
    <t>A=12/30, G=647/1311</t>
  </si>
  <si>
    <t>24.73</t>
  </si>
  <si>
    <t>C=1035, T=340</t>
  </si>
  <si>
    <t>C=0.7527, T=0.2473</t>
  </si>
  <si>
    <t>2527.36</t>
  </si>
  <si>
    <t>C=579/456, T=180/160</t>
  </si>
  <si>
    <t>chr2:202139692</t>
  </si>
  <si>
    <t>C/CT</t>
  </si>
  <si>
    <t>4.56</t>
  </si>
  <si>
    <t>c.837+16_837+17insT</t>
  </si>
  <si>
    <t>C=314, CT=15</t>
  </si>
  <si>
    <t>C=0.9544, CT=0.0456</t>
  </si>
  <si>
    <t>0.00423</t>
  </si>
  <si>
    <t>C=154/160, CT=1/14</t>
  </si>
  <si>
    <t>A=2, G=655</t>
  </si>
  <si>
    <t>A=0.003, G=0.997</t>
  </si>
  <si>
    <t>10917.9</t>
  </si>
  <si>
    <t>A=1/1, G=257/398</t>
  </si>
  <si>
    <t>chr3:15301363</t>
  </si>
  <si>
    <t>SH3BP5-AS1:exonic_nc:NR_046084.1, SH3BP5:intronic:NM_004844.5</t>
  </si>
  <si>
    <t>99.52</t>
  </si>
  <si>
    <t>c.627-53C&gt;T</t>
  </si>
  <si>
    <t>-1.63</t>
  </si>
  <si>
    <t>rs1171250944,rs2291853</t>
  </si>
  <si>
    <t>0.306 (ref)</t>
  </si>
  <si>
    <t>0.4167</t>
  </si>
  <si>
    <t>0.1633</t>
  </si>
  <si>
    <t>0.3399</t>
  </si>
  <si>
    <t>G=3, A=618</t>
  </si>
  <si>
    <t>G=0.0048, A=0.9952</t>
  </si>
  <si>
    <t>10310.4</t>
  </si>
  <si>
    <t>G=0/3, A=53/565</t>
  </si>
  <si>
    <t>chr3:15373832</t>
  </si>
  <si>
    <t>TTCC/T</t>
  </si>
  <si>
    <t>TTCC</t>
  </si>
  <si>
    <t>2.69</t>
  </si>
  <si>
    <t>c.81_83delGGA</t>
  </si>
  <si>
    <t>p.Glu29del</t>
  </si>
  <si>
    <t>-0.72, 1.48, 2.72, 0.95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</si>
  <si>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</si>
  <si>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</si>
  <si>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</si>
  <si>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</si>
  <si>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</si>
  <si>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</si>
  <si>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</si>
  <si>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</si>
  <si>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</si>
  <si>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</si>
  <si>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</si>
  <si>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</si>
  <si>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TTCC=1340, T=37</t>
  </si>
  <si>
    <t>TTCC=0.9731, T=0.0269</t>
  </si>
  <si>
    <t>0.03442</t>
  </si>
  <si>
    <t>TTCC=841/499, T=17/20</t>
  </si>
  <si>
    <t>98.05</t>
  </si>
  <si>
    <t>TG=16, GA=803</t>
  </si>
  <si>
    <t>TG=0.0195, GA=0.9805</t>
  </si>
  <si>
    <t>13205.1</t>
  </si>
  <si>
    <t>TG=9/7, GA=371/432</t>
  </si>
  <si>
    <t>99.00</t>
  </si>
  <si>
    <t>C=20, G=1980</t>
  </si>
  <si>
    <t>C=0.01, G=0.99</t>
  </si>
  <si>
    <t>33167.9</t>
  </si>
  <si>
    <t>C=8/12, G=720/1260</t>
  </si>
  <si>
    <t>98.38</t>
  </si>
  <si>
    <t>CT=32, AA=1941</t>
  </si>
  <si>
    <t>CT=0.0162, AA=0.9838</t>
  </si>
  <si>
    <t>32240.7</t>
  </si>
  <si>
    <t>CT=18/14, AA=931/1010</t>
  </si>
  <si>
    <t>98.46</t>
  </si>
  <si>
    <t>T=30, TA=1912</t>
  </si>
  <si>
    <t>T=0.0154, TA=0.9846</t>
  </si>
  <si>
    <t>19512.6</t>
  </si>
  <si>
    <t>T=12/18, TA=736/1176</t>
  </si>
  <si>
    <t>A=1891, G=58</t>
  </si>
  <si>
    <t>A=0.9702, G=0.0298</t>
  </si>
  <si>
    <t>0.00156</t>
  </si>
  <si>
    <t>A=951/940, G=30/28</t>
  </si>
  <si>
    <t>CTTGG=0.11, CTT=3.20, CTTTGGTGG=37.73, CTTTTGG=0.00</t>
  </si>
  <si>
    <t>CTTTGG=1069, CTTGG=2, CTT=58, CTTTGGTGG=684, CTTTTGG=0</t>
  </si>
  <si>
    <t>CTTTGG=0.5896, CTTGG=0.0011, CTT=0.032, CTTTGGTGG=0.3773, CTTTTGG=0.0</t>
  </si>
  <si>
    <t>7218.23</t>
  </si>
  <si>
    <t>CTTTGG=682/387, CTTGG=2/0, CTT=34/24, CTTTGGTGG=433/251, CTTTTGG=0/0</t>
  </si>
  <si>
    <t>44.64</t>
  </si>
  <si>
    <t>TCCT=413, T=333</t>
  </si>
  <si>
    <t>TCCT=0.5536, T=0.4464</t>
  </si>
  <si>
    <t>3390.93</t>
  </si>
  <si>
    <t>TCCT=228/185, T=181/152</t>
  </si>
  <si>
    <t>46.95</t>
  </si>
  <si>
    <t>A=1061, C=939</t>
  </si>
  <si>
    <t>A=0.5305, C=0.4695</t>
  </si>
  <si>
    <t>10056.7</t>
  </si>
  <si>
    <t>A=420/641, C=421/518</t>
  </si>
  <si>
    <t>T=0, C=1999</t>
  </si>
  <si>
    <t>33965.1</t>
  </si>
  <si>
    <t>T=0/0, C=893/1106</t>
  </si>
  <si>
    <t>chr7:2962753</t>
  </si>
  <si>
    <t>56.48</t>
  </si>
  <si>
    <t>c.2142+13C&gt;T</t>
  </si>
  <si>
    <t>-0.55</t>
  </si>
  <si>
    <t>rs2527509</t>
  </si>
  <si>
    <t>0.495 (ref)</t>
  </si>
  <si>
    <t>0.2263</t>
  </si>
  <si>
    <t>0.3635</t>
  </si>
  <si>
    <t>0.3654</t>
  </si>
  <si>
    <t>6.306E-1 (pos.2962753)</t>
  </si>
  <si>
    <t>3.952E-1 (pos.2962753)</t>
  </si>
  <si>
    <t>7.077E-1 (pos.2962753)</t>
  </si>
  <si>
    <t>8.234E-1 (pos.2962753)</t>
  </si>
  <si>
    <t>6.25E-1 (pos.2962753)</t>
  </si>
  <si>
    <t>7.711E-1 (pos.2962753)</t>
  </si>
  <si>
    <t>3.645E-1 (pos.2962753)</t>
  </si>
  <si>
    <t>6.795E-1 (pos.2962753)</t>
  </si>
  <si>
    <t>G=47, A=61</t>
  </si>
  <si>
    <t>G=0.4352, A=0.5648</t>
  </si>
  <si>
    <t>G=15/32, A=16/45</t>
  </si>
  <si>
    <t>GGGA=1904, G=54</t>
  </si>
  <si>
    <t>GGGA=0.9724, G=0.0276</t>
  </si>
  <si>
    <t>0.00858</t>
  </si>
  <si>
    <t>GGGA=1065/839, G=27/27</t>
  </si>
  <si>
    <t>8.95</t>
  </si>
  <si>
    <t>G=1820, C=179</t>
  </si>
  <si>
    <t>G=0.9105, C=0.0895</t>
  </si>
  <si>
    <t>G=963/857, C=85/94</t>
  </si>
  <si>
    <t>4.96</t>
  </si>
  <si>
    <t>A=1611, G=84</t>
  </si>
  <si>
    <t>A=0.9504, G=0.0496</t>
  </si>
  <si>
    <t>A=951/660, G=55/29</t>
  </si>
  <si>
    <t>5.16</t>
  </si>
  <si>
    <t>G=1893, A=103</t>
  </si>
  <si>
    <t>G=0.9484, A=0.0516</t>
  </si>
  <si>
    <t>G=597/1296, A=32/71</t>
  </si>
  <si>
    <t>31.67</t>
  </si>
  <si>
    <t>T=1366, C=633</t>
  </si>
  <si>
    <t>T=0.6833, C=0.3167</t>
  </si>
  <si>
    <t>5473.57</t>
  </si>
  <si>
    <t>T=701/665, C=364/269</t>
  </si>
  <si>
    <t>54.64</t>
  </si>
  <si>
    <t>C=508, T=612</t>
  </si>
  <si>
    <t>C=0.4536, T=0.5464</t>
  </si>
  <si>
    <t>7053.38</t>
  </si>
  <si>
    <t>C=243/265, T=310/302</t>
  </si>
  <si>
    <t>47.80</t>
  </si>
  <si>
    <t>C=1044, T=956</t>
  </si>
  <si>
    <t>C=0.522, T=0.478</t>
  </si>
  <si>
    <t>10342.5</t>
  </si>
  <si>
    <t>C=659/385, T=528/428</t>
  </si>
  <si>
    <t>chr9:139401504</t>
  </si>
  <si>
    <t>50.83</t>
  </si>
  <si>
    <t>c.3644-79C&gt;T</t>
  </si>
  <si>
    <t>-3.61</t>
  </si>
  <si>
    <t>rs3124596</t>
  </si>
  <si>
    <t>0.316 (ref)</t>
  </si>
  <si>
    <t>G=983, A=1016</t>
  </si>
  <si>
    <t>G=0.4917, A=0.5083</t>
  </si>
  <si>
    <t>11332.5</t>
  </si>
  <si>
    <t>G=524/459, A=615/401</t>
  </si>
  <si>
    <t>67.08</t>
  </si>
  <si>
    <t>T=658, C=1341</t>
  </si>
  <si>
    <t>T=0.3292, C=0.6708</t>
  </si>
  <si>
    <t>17354.5</t>
  </si>
  <si>
    <t>T=241/417, C=375/966</t>
  </si>
  <si>
    <t>chr9:139402663</t>
  </si>
  <si>
    <t>47.16</t>
  </si>
  <si>
    <t>c.3325+21A&gt;G</t>
  </si>
  <si>
    <t>rs3124597</t>
  </si>
  <si>
    <t>0.233 (ref)</t>
  </si>
  <si>
    <t>0.4552</t>
  </si>
  <si>
    <t>0.1126</t>
  </si>
  <si>
    <t>0.3416</t>
  </si>
  <si>
    <t>7.199E-1 (pos.139402663)</t>
  </si>
  <si>
    <t>8.956E-1 (pos.139402663)</t>
  </si>
  <si>
    <t>5.972E-1 (pos.139402663)</t>
  </si>
  <si>
    <t>5.268E-1 (pos.139402663)</t>
  </si>
  <si>
    <t>6.517E-1 (pos.139402663)</t>
  </si>
  <si>
    <t>5.528E-1 (pos.139402663)</t>
  </si>
  <si>
    <t>9.072E-1 (pos.139402663)</t>
  </si>
  <si>
    <t>6.351E-1 (pos.139402663)</t>
  </si>
  <si>
    <t>T=279, C=249</t>
  </si>
  <si>
    <t>T=0.5284, C=0.4716</t>
  </si>
  <si>
    <t>2648.1</t>
  </si>
  <si>
    <t>T=94/185, C=84/165</t>
  </si>
  <si>
    <t>43.54</t>
  </si>
  <si>
    <t>T=498, C=384</t>
  </si>
  <si>
    <t>T=0.5646, C=0.4354</t>
  </si>
  <si>
    <t>3914.14</t>
  </si>
  <si>
    <t>T=237/261, C=205/179</t>
  </si>
  <si>
    <t>49.80</t>
  </si>
  <si>
    <t>C=997, T=989</t>
  </si>
  <si>
    <t>C=0.502, T=0.498</t>
  </si>
  <si>
    <t>10870.3</t>
  </si>
  <si>
    <t>C=562/435, T=566/423</t>
  </si>
  <si>
    <t>99.60</t>
  </si>
  <si>
    <t>A=8, G=1989</t>
  </si>
  <si>
    <t>A=0.004, G=0.996</t>
  </si>
  <si>
    <t>33573.2</t>
  </si>
  <si>
    <t>A=5/3, G=1103/886</t>
  </si>
  <si>
    <t>36.42</t>
  </si>
  <si>
    <t>G=1271, A=728</t>
  </si>
  <si>
    <t>G=0.6358, A=0.3642</t>
  </si>
  <si>
    <t>6807.02</t>
  </si>
  <si>
    <t>G=598/673, A=377/351</t>
  </si>
  <si>
    <t>47.14</t>
  </si>
  <si>
    <t>G=1054, A=940</t>
  </si>
  <si>
    <t>G=0.5286, A=0.4714</t>
  </si>
  <si>
    <t>10079.6</t>
  </si>
  <si>
    <t>G=509/545, A=400/540</t>
  </si>
  <si>
    <t>chr9:139412197</t>
  </si>
  <si>
    <t>61.35</t>
  </si>
  <si>
    <t>c.1441+7C&gt;T</t>
  </si>
  <si>
    <t>-2.79</t>
  </si>
  <si>
    <t>0.01(COSM6495258)</t>
  </si>
  <si>
    <t>rs9411208</t>
  </si>
  <si>
    <t>0.304 (ref)</t>
  </si>
  <si>
    <t>0.4604</t>
  </si>
  <si>
    <t>0.2537</t>
  </si>
  <si>
    <t>0.4456</t>
  </si>
  <si>
    <t>6.676E-1 (pos.139412197)</t>
  </si>
  <si>
    <t>9.267E-1 (pos.139412197)</t>
  </si>
  <si>
    <t>5.561E-1 (pos.139412197)</t>
  </si>
  <si>
    <t>5.81E-1 (pos.139412197)</t>
  </si>
  <si>
    <t>6.601E-1 (pos.139412197)</t>
  </si>
  <si>
    <t>4.682E-1 (pos.139412197)</t>
  </si>
  <si>
    <t>7.463E-1 (pos.139412197)</t>
  </si>
  <si>
    <t>5.768E-1 (pos.139412197)</t>
  </si>
  <si>
    <t>basal_cell_carcinoma,meningioma,plasma_cell_myeloma</t>
  </si>
  <si>
    <t>G=773, A=1227</t>
  </si>
  <si>
    <t>G=0.3865, A=0.6135</t>
  </si>
  <si>
    <t>15121.2</t>
  </si>
  <si>
    <t>G=294/479, A=390/837</t>
  </si>
  <si>
    <t>6.75</t>
  </si>
  <si>
    <t>G=1865, A=135</t>
  </si>
  <si>
    <t>G=0.9325, A=0.0675</t>
  </si>
  <si>
    <t>G=840/1025, A=65/70</t>
  </si>
  <si>
    <t>chr10:43601749</t>
  </si>
  <si>
    <t>52.07</t>
  </si>
  <si>
    <t>c.868-75T&gt;C</t>
  </si>
  <si>
    <t>-1.76</t>
  </si>
  <si>
    <t>rs2742243</t>
  </si>
  <si>
    <t>0.272 (ref)</t>
  </si>
  <si>
    <t>T=81, C=88</t>
  </si>
  <si>
    <t>T=0.4793, C=0.5207</t>
  </si>
  <si>
    <t>T=46/35, C=45/43</t>
  </si>
  <si>
    <t>chr10:43607756</t>
  </si>
  <si>
    <t>10.24</t>
  </si>
  <si>
    <t>c.1648+84G&gt;A</t>
  </si>
  <si>
    <t>-2.71</t>
  </si>
  <si>
    <t>rs3026750</t>
  </si>
  <si>
    <t>0.298 (ref)</t>
  </si>
  <si>
    <t>G=982, A=112</t>
  </si>
  <si>
    <t>G=0.8976, A=0.1024</t>
  </si>
  <si>
    <t>G=267/715, A=32/80</t>
  </si>
  <si>
    <t>chr10:43607759</t>
  </si>
  <si>
    <t>GC/G</t>
  </si>
  <si>
    <t>10.55</t>
  </si>
  <si>
    <t>c.1648+88delC</t>
  </si>
  <si>
    <t>-0.46, -0.94</t>
  </si>
  <si>
    <t>rs111463326,rs34827976,rs746170697,rs754105711,rs762804405</t>
  </si>
  <si>
    <t>0.3 (ref)</t>
  </si>
  <si>
    <t>GC=967, G=114</t>
  </si>
  <si>
    <t>GC=0.8945, G=0.1055</t>
  </si>
  <si>
    <t>GC=262/705, G=32/82</t>
  </si>
  <si>
    <t>chr10:43607766</t>
  </si>
  <si>
    <t>CTG/ACA</t>
  </si>
  <si>
    <t>CTG</t>
  </si>
  <si>
    <t>ACA</t>
  </si>
  <si>
    <t>3.13</t>
  </si>
  <si>
    <t>c.1648+94_1648+96delinsACA</t>
  </si>
  <si>
    <t>-2.24, -0.52, -1.53</t>
  </si>
  <si>
    <t>CTG=1051, ACA=34</t>
  </si>
  <si>
    <t>CTG=0.9687, ACA=0.0313</t>
  </si>
  <si>
    <t>0.00502</t>
  </si>
  <si>
    <t>CTG=290/761, ACA=6/28</t>
  </si>
  <si>
    <t>chr10:43607771</t>
  </si>
  <si>
    <t>CCA/C</t>
  </si>
  <si>
    <t>CCA</t>
  </si>
  <si>
    <t>C,CCGA</t>
  </si>
  <si>
    <t>C=3.15, CCGA=0.00</t>
  </si>
  <si>
    <t>c.1648+100_1648+101delCA</t>
  </si>
  <si>
    <t>-0.4, -1.32, -3.81</t>
  </si>
  <si>
    <t>rs1321432568,rs754739675</t>
  </si>
  <si>
    <t>CCA=1045, C=34, CCGA=0</t>
  </si>
  <si>
    <t>CCA=0.9685, C=0.0315, CCGA=0.0</t>
  </si>
  <si>
    <t>0.00385</t>
  </si>
  <si>
    <t>CCA=287/758, C=6/28, CCGA=0/0</t>
  </si>
  <si>
    <t>45.80</t>
  </si>
  <si>
    <t>T=762, C=644</t>
  </si>
  <si>
    <t>T=0.542, C=0.458</t>
  </si>
  <si>
    <t>6663.89</t>
  </si>
  <si>
    <t>T=260/502, C=299/345</t>
  </si>
  <si>
    <t>chr10:90771827</t>
  </si>
  <si>
    <t>AC/AC</t>
  </si>
  <si>
    <t>AC</t>
  </si>
  <si>
    <t>c.641_642insC</t>
  </si>
  <si>
    <t>p.Leu215PhefsTer4</t>
  </si>
  <si>
    <t>-1.6</t>
  </si>
  <si>
    <t>rs781777924</t>
  </si>
  <si>
    <t>0.0 (pos.90771827)</t>
  </si>
  <si>
    <t>1.5E-5 (pos.90771827)</t>
  </si>
  <si>
    <t>8.253E-6 (pos.90771827)</t>
  </si>
  <si>
    <t>adult_T_cell_lymphoma-leukaemia</t>
  </si>
  <si>
    <t>A=0, AC=1993</t>
  </si>
  <si>
    <t>A=0.0, AC=1.0</t>
  </si>
  <si>
    <t>25892.2</t>
  </si>
  <si>
    <t>A=0/0, AC=1117/876</t>
  </si>
  <si>
    <t>chr11:71714526</t>
  </si>
  <si>
    <t>IL18BP,NUMA1</t>
  </si>
  <si>
    <t>NUMA1:utr_3:NM_006185.4, IL18BP:downstream:NM_001039660.2</t>
  </si>
  <si>
    <t>99.72</t>
  </si>
  <si>
    <t>NM_001039660.2, NM_006185.4</t>
  </si>
  <si>
    <t>c.*1619G&gt;C, c.*47C&gt;G</t>
  </si>
  <si>
    <t>rs1565179002,rs386754843,rs949324</t>
  </si>
  <si>
    <t>0.129 (ref)</t>
  </si>
  <si>
    <t>0.056</t>
  </si>
  <si>
    <t>0.3018</t>
  </si>
  <si>
    <t>0.1393</t>
  </si>
  <si>
    <t>8.854E-1;0.0 (pos.71714526)</t>
  </si>
  <si>
    <t>8.39E-1;0.0 (pos.71714526)</t>
  </si>
  <si>
    <t>9.492E-1;0.0 (pos.71714526)</t>
  </si>
  <si>
    <t>9.518E-1;0.0 (pos.71714526)</t>
  </si>
  <si>
    <t>8.867E-1;0.0 (pos.71714526)</t>
  </si>
  <si>
    <t>9.717E-1;4.5E-5 (pos.71714526)</t>
  </si>
  <si>
    <t>8.363E-1;0.0 (pos.71714526)</t>
  </si>
  <si>
    <t>9.296E-1;2.475E-5 (pos.71714526)</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</si>
  <si>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</si>
  <si>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</si>
  <si>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G=4, C=1423</t>
  </si>
  <si>
    <t>G=0.0028, C=0.9972</t>
  </si>
  <si>
    <t>23957.1</t>
  </si>
  <si>
    <t>G=2/2, C=580/843</t>
  </si>
  <si>
    <t>chr11:71714528</t>
  </si>
  <si>
    <t>c.*1621T&gt;G, c.*45A&gt;C</t>
  </si>
  <si>
    <t>-0.18</t>
  </si>
  <si>
    <t>rs1565179002,rs386754843,rs949323</t>
  </si>
  <si>
    <t>0.0655</t>
  </si>
  <si>
    <t>0.3086</t>
  </si>
  <si>
    <t>0.1479</t>
  </si>
  <si>
    <t>8.855E-1 (pos.71714528)</t>
  </si>
  <si>
    <t>8.388E-1 (pos.71714528)</t>
  </si>
  <si>
    <t>9.492E-1 (pos.71714528)</t>
  </si>
  <si>
    <t>9.518E-1 (pos.71714528)</t>
  </si>
  <si>
    <t>8.867E-1 (pos.71714528)</t>
  </si>
  <si>
    <t>9.718E-1 (pos.71714528)</t>
  </si>
  <si>
    <t>8.363E-1 (pos.71714528)</t>
  </si>
  <si>
    <t>9.297E-1 (pos.71714528)</t>
  </si>
  <si>
    <t>T=0, G=1428</t>
  </si>
  <si>
    <t>T=0.0, G=1.0</t>
  </si>
  <si>
    <t>24168.2</t>
  </si>
  <si>
    <t>T=0/0, G=583/845</t>
  </si>
  <si>
    <t>98.74</t>
  </si>
  <si>
    <t>C=21, G=1640</t>
  </si>
  <si>
    <t>C=0.0126, G=0.9874</t>
  </si>
  <si>
    <t>27240.3</t>
  </si>
  <si>
    <t>C=13/8, G=951/689</t>
  </si>
  <si>
    <t>99.34</t>
  </si>
  <si>
    <t>T=11, C=1651</t>
  </si>
  <si>
    <t>T=0.0066, C=0.9934</t>
  </si>
  <si>
    <t>27625.8</t>
  </si>
  <si>
    <t>T=8/3, C=957/694</t>
  </si>
  <si>
    <t>T=1931, A=67</t>
  </si>
  <si>
    <t>T=0.9665, A=0.0335</t>
  </si>
  <si>
    <t>T=1123/808, A=23/44</t>
  </si>
  <si>
    <t>AGTCAAC=0, A=1357</t>
  </si>
  <si>
    <t>AGTCAAC=0.0, A=1.0</t>
  </si>
  <si>
    <t>22861.2</t>
  </si>
  <si>
    <t>AGTCAAC=0/0, A=731/626</t>
  </si>
  <si>
    <t>chr11:71730715</t>
  </si>
  <si>
    <t>NUMA1:intronic:NM_006185.4, LOC100128494:intronic_nc:NR_104178.1</t>
  </si>
  <si>
    <t>c.461-52A&gt;T</t>
  </si>
  <si>
    <t>rs2298456</t>
  </si>
  <si>
    <t>0.0541</t>
  </si>
  <si>
    <t>0.1914</t>
  </si>
  <si>
    <t>0.1042</t>
  </si>
  <si>
    <t>8.686E-1 (pos.71730715)</t>
  </si>
  <si>
    <t>7.681E-1 (pos.71730715)</t>
  </si>
  <si>
    <t>9.1E-1 (pos.71730715)</t>
  </si>
  <si>
    <t>9.21E-1 (pos.71730715)</t>
  </si>
  <si>
    <t>8.428E-1 (pos.71730715)</t>
  </si>
  <si>
    <t>9.405E-1 (pos.71730715)</t>
  </si>
  <si>
    <t>8.186E-1 (pos.71730715)</t>
  </si>
  <si>
    <t>8.965E-1 (pos.71730715)</t>
  </si>
  <si>
    <t>T=1, A=956</t>
  </si>
  <si>
    <t>T=0.001, A=0.999</t>
  </si>
  <si>
    <t>16051.4</t>
  </si>
  <si>
    <t>T=0/1, A=543/413</t>
  </si>
  <si>
    <t>G=2, GT=1984</t>
  </si>
  <si>
    <t>28288.9</t>
  </si>
  <si>
    <t>G=0/2, GT=809/1175</t>
  </si>
  <si>
    <t>98.29</t>
  </si>
  <si>
    <t>C=34, T=1959</t>
  </si>
  <si>
    <t>C=0.0171, T=0.9829</t>
  </si>
  <si>
    <t>32493.1</t>
  </si>
  <si>
    <t>C=17/17, T=804/1155</t>
  </si>
  <si>
    <t>T=4, C=1996</t>
  </si>
  <si>
    <t>T=0.002, C=0.998</t>
  </si>
  <si>
    <t>33798.7</t>
  </si>
  <si>
    <t>T=1/3, C=828/1168</t>
  </si>
  <si>
    <t>T=5, C=1994</t>
  </si>
  <si>
    <t>T=0.0025, C=0.9975</t>
  </si>
  <si>
    <t>33733.7</t>
  </si>
  <si>
    <t>T=1/4, C=1004/990</t>
  </si>
  <si>
    <t>98.24</t>
  </si>
  <si>
    <t>G=27, A=1503</t>
  </si>
  <si>
    <t>G=0.0176, A=0.9824</t>
  </si>
  <si>
    <t>24881.4</t>
  </si>
  <si>
    <t>G=17/10, A=631/872</t>
  </si>
  <si>
    <t>chr16:3781250</t>
  </si>
  <si>
    <t>GT/GA</t>
  </si>
  <si>
    <t>G,GA</t>
  </si>
  <si>
    <t>G=2.78, GA=2.78</t>
  </si>
  <si>
    <t>c.5114A&gt;T</t>
  </si>
  <si>
    <t>p.Tyr1705Phe</t>
  </si>
  <si>
    <t>0.61, 8.04</t>
  </si>
  <si>
    <t>rs200287696</t>
  </si>
  <si>
    <t>8.669E-5 (pos.3781250)</t>
  </si>
  <si>
    <t>1.16E-4 (pos.3781250)</t>
  </si>
  <si>
    <t>1.119E-3 (pos.3781250)</t>
  </si>
  <si>
    <t>0.0 (pos.3781250)</t>
  </si>
  <si>
    <t>1.133E-2 (pos.3781250)</t>
  </si>
  <si>
    <t>1.507E-5 (pos.3781250)</t>
  </si>
  <si>
    <t>9.671E-5 (pos.3781250)</t>
  </si>
  <si>
    <t>1.591E-3 (pos.3781250)</t>
  </si>
  <si>
    <t>GT=102, G=3, GA=3</t>
  </si>
  <si>
    <t>GT=0.9444, G=0.0278, GA=0.0278</t>
  </si>
  <si>
    <t>0.00896</t>
  </si>
  <si>
    <t>GT=49/53, G=2/1, GA=2/1</t>
  </si>
  <si>
    <t>4.05</t>
  </si>
  <si>
    <t>G=1137, A=48</t>
  </si>
  <si>
    <t>G=0.9595, A=0.0405</t>
  </si>
  <si>
    <t>G=438/699, A=15/33</t>
  </si>
  <si>
    <t>chr16:3843325</t>
  </si>
  <si>
    <t>3.00</t>
  </si>
  <si>
    <t>c.1216+62T&gt;C</t>
  </si>
  <si>
    <t>-1.44</t>
  </si>
  <si>
    <t>A=1940, G=60</t>
  </si>
  <si>
    <t>A=0.97, G=0.03</t>
  </si>
  <si>
    <t>0.0011</t>
  </si>
  <si>
    <t>A=859/1081, G=40/20</t>
  </si>
  <si>
    <t>99.12</t>
  </si>
  <si>
    <t>C=7, G=790</t>
  </si>
  <si>
    <t>C=0.0088, G=0.9912</t>
  </si>
  <si>
    <t>13250.9</t>
  </si>
  <si>
    <t>C=4/3, G=333/457</t>
  </si>
  <si>
    <t>46.47</t>
  </si>
  <si>
    <t>T=1070, C=929</t>
  </si>
  <si>
    <t>T=0.5353, C=0.4647</t>
  </si>
  <si>
    <t>9899.73</t>
  </si>
  <si>
    <t>T=556/514, C=476/453</t>
  </si>
  <si>
    <t>44.91</t>
  </si>
  <si>
    <t>C=1099, T=896</t>
  </si>
  <si>
    <t>C=0.5509, T=0.4491</t>
  </si>
  <si>
    <t>9280.89</t>
  </si>
  <si>
    <t>C=265/834, T=213/683</t>
  </si>
  <si>
    <t>GTT,TAT,TG,TGTT,T,TT,TTT</t>
  </si>
  <si>
    <t>.;.;.;.;.;.;.</t>
  </si>
  <si>
    <t>GTT=0.99, TAT=1.49, TG=0.00, TGTT=0.00, T=0.00, TT=34.62, TTT=0.00</t>
  </si>
  <si>
    <t>TGT=507, GTT=8, TAT=12, TG=0, TGTT=0, T=0, TT=279, TTT=0</t>
  </si>
  <si>
    <t>TGT=0.629, GTT=0.0099, TAT=0.0149, TG=0.0, TGTT=0.0, T=0.0, TT=0.3462, TTT=0.0</t>
  </si>
  <si>
    <t>2680.5</t>
  </si>
  <si>
    <t>TGT=199/308, GTT=0/8, TAT=0/12, TG=0/0, TGTT=0/0, T=0/0, TT=148/131, TTT=0/0</t>
  </si>
  <si>
    <t>1,1,8,8,1,1,1</t>
  </si>
  <si>
    <t>A=5, G=1983</t>
  </si>
  <si>
    <t>A=0.0025, G=0.9975</t>
  </si>
  <si>
    <t>33554.2</t>
  </si>
  <si>
    <t>A=3/2, G=999/984</t>
  </si>
  <si>
    <t>chr17:7578115</t>
  </si>
  <si>
    <t>c.672+62A&gt;G</t>
  </si>
  <si>
    <t>rs1625895</t>
  </si>
  <si>
    <t>0.166 (ref)</t>
  </si>
  <si>
    <t>9.395E-1;0.0 (pos.7578115)</t>
  </si>
  <si>
    <t>9.667E-1;1.742E-4 (pos.7578115)</t>
  </si>
  <si>
    <t>8.503E-1;0.0 (pos.7578115)</t>
  </si>
  <si>
    <t>8.926E-1;0.0 (pos.7578115)</t>
  </si>
  <si>
    <t>7.995E-1;0.0 (pos.7578115)</t>
  </si>
  <si>
    <t>8.7E-1;0.0 (pos.7578115)</t>
  </si>
  <si>
    <t>7.363E-1;0.0 (pos.7578115)</t>
  </si>
  <si>
    <t>8.613E-1;1.12E-5 (pos.7578115)</t>
  </si>
  <si>
    <t>T=0, C=457</t>
  </si>
  <si>
    <t>7610.6</t>
  </si>
  <si>
    <t>T=0/0, C=200/257</t>
  </si>
  <si>
    <t>chr17:7579472</t>
  </si>
  <si>
    <t>95.45</t>
  </si>
  <si>
    <t>c.215C&gt;G</t>
  </si>
  <si>
    <t>p.Pro72Arg</t>
  </si>
  <si>
    <t>1.02</t>
  </si>
  <si>
    <t>103.0</t>
  </si>
  <si>
    <t>0.083</t>
  </si>
  <si>
    <t>0.22(COSM45985),0.36(COSM250061)</t>
  </si>
  <si>
    <t>rs1042522,rs1131691014,rs1567556432,rs730882014,rs878854066</t>
  </si>
  <si>
    <t>0.457 (ref)</t>
  </si>
  <si>
    <t>0.2548</t>
  </si>
  <si>
    <t>0.4051</t>
  </si>
  <si>
    <t>0.37</t>
  </si>
  <si>
    <t>7.115E-1 (pos.7579472)</t>
  </si>
  <si>
    <t>5.892E-1 (pos.7579472)</t>
  </si>
  <si>
    <t>6.648E-1 (pos.7579472)</t>
  </si>
  <si>
    <t>7.304E-1 (pos.7579472)</t>
  </si>
  <si>
    <t>4.988E-1 (pos.7579472)</t>
  </si>
  <si>
    <t>7.345E-1 (pos.7579472)</t>
  </si>
  <si>
    <t>3.842E-1 (pos.7579472)</t>
  </si>
  <si>
    <t>6.6E-1 (pos.7579472)</t>
  </si>
  <si>
    <t>adenocarcinoma,adnexal_tumour,anaplastic_carcinoma,astrocytoma_Grade_IV,carcinoid-endocrine_tumour,carcinoma,carcinosarcoma-malignant_mesodermal_mixed_tumour,cemento-ossifying_fibroma,ductal_carcinoma,haemangioblastoma,hepatocellular_carcinoma,large_cell_carcinoma,malignant_fibrous_histiocytoma-pleomorphic_sarcoma,malignant_melanoma,meningioma,mesothelioma,neoplasm,non_small_cell_carcinoma,odontogenic_keratocyst,serous_carcinoma,squamous_cell_carcinoma</t>
  </si>
  <si>
    <t>drug response</t>
  </si>
  <si>
    <t>G=50, C=1050</t>
  </si>
  <si>
    <t>G=0.0455, C=0.9545</t>
  </si>
  <si>
    <t>16787.1</t>
  </si>
  <si>
    <t>G=15/35, C=382/668</t>
  </si>
  <si>
    <t>chr17:7579801</t>
  </si>
  <si>
    <t>98.67</t>
  </si>
  <si>
    <t>c.74+38C&gt;G</t>
  </si>
  <si>
    <t>rs1642785</t>
  </si>
  <si>
    <t>0.415 (ref)</t>
  </si>
  <si>
    <t>0.26</t>
  </si>
  <si>
    <t>0.4757</t>
  </si>
  <si>
    <t>0.3331</t>
  </si>
  <si>
    <t>7.159E-1;0.0 (pos.7579801)</t>
  </si>
  <si>
    <t>5.926E-1;0.0 (pos.7579801)</t>
  </si>
  <si>
    <t>6.682E-1;0.0 (pos.7579801)</t>
  </si>
  <si>
    <t>7.186E-1;0.0 (pos.7579801)</t>
  </si>
  <si>
    <t>4.984E-1;1.224E-4 (pos.7579801)</t>
  </si>
  <si>
    <t>7.296E-1;0.0 (pos.7579801)</t>
  </si>
  <si>
    <t>5.25E-1;0.0 (pos.7579801)</t>
  </si>
  <si>
    <t>6.689E-1;1.698E-5 (pos.7579801)</t>
  </si>
  <si>
    <t>G=0, C=518</t>
  </si>
  <si>
    <t>G=0.0, C=1.0</t>
  </si>
  <si>
    <t>8573.29</t>
  </si>
  <si>
    <t>G=0/0, C=285/233</t>
  </si>
  <si>
    <t>chr17:40481529</t>
  </si>
  <si>
    <t>46.72</t>
  </si>
  <si>
    <t>c.1233+43C&gt;G</t>
  </si>
  <si>
    <t>1.07</t>
  </si>
  <si>
    <t>rs2293152,rs751750536</t>
  </si>
  <si>
    <t>0.346 (ref)</t>
  </si>
  <si>
    <t>0.3948</t>
  </si>
  <si>
    <t>0.1507</t>
  </si>
  <si>
    <t>0.3121</t>
  </si>
  <si>
    <t>4.171E-1;0.0;0.0 (pos.40481529),7.773E-4;0.0;0.0 (pos.40481528)</t>
  </si>
  <si>
    <t>0.0;0.0;0.0 (pos.40481528),5.19E-1;4.626E-4;0.0 (pos.40481529)</t>
  </si>
  <si>
    <t>0.0;0.0;0.0 (pos.40481528),5.848E-1;0.0;0.0 (pos.40481529)</t>
  </si>
  <si>
    <t>0.0;0.0;0.0 (pos.40481528),5.809E-1;0.0;0.0 (pos.40481529)</t>
  </si>
  <si>
    <t>0.0;8.479E-4;0.0 (pos.40481528),6.275E-1;0.0;1.212E-4 (pos.40481529)</t>
  </si>
  <si>
    <t>6.031E-1;0.0;1.499E-5 (pos.40481529),7.193E-4;0.0;0.0 (pos.40481528)</t>
  </si>
  <si>
    <t>8.498E-1;0.0;0.0 (pos.40481529),9.612E-5;0.0;9.612E-5 (pos.40481528)</t>
  </si>
  <si>
    <t>4.778E-4;1.153E-4;8.237E-6 (pos.40481528),6.025E-1;3.295E-5;2.472E-5 (pos.40481529)</t>
  </si>
  <si>
    <t>G=1064, C=933</t>
  </si>
  <si>
    <t>G=0.5328, C=0.4672</t>
  </si>
  <si>
    <t>9962.45</t>
  </si>
  <si>
    <t>G=450/614, C=391/542</t>
  </si>
  <si>
    <t>39.93</t>
  </si>
  <si>
    <t>C=328, T=218</t>
  </si>
  <si>
    <t>C=0.6007, T=0.3993</t>
  </si>
  <si>
    <t>2146.7</t>
  </si>
  <si>
    <t>C=179/149, T=115/103</t>
  </si>
  <si>
    <t>8.35</t>
  </si>
  <si>
    <t>A=1833, G=167</t>
  </si>
  <si>
    <t>A=0.9165, G=0.0835</t>
  </si>
  <si>
    <t>520.75</t>
  </si>
  <si>
    <t>A=868/965, G=67/100</t>
  </si>
  <si>
    <t>42.78</t>
  </si>
  <si>
    <t>C=559, G=418</t>
  </si>
  <si>
    <t>C=0.5722, G=0.4278</t>
  </si>
  <si>
    <t>4237.35</t>
  </si>
  <si>
    <t>C=271/288, G=223/195</t>
  </si>
  <si>
    <t>49.52</t>
  </si>
  <si>
    <t>C=976, T=983</t>
  </si>
  <si>
    <t>C=0.4982, T=0.5018</t>
  </si>
  <si>
    <t>10935.1</t>
  </si>
  <si>
    <t>C=522/454, T=532/451</t>
  </si>
  <si>
    <t>53.53</t>
  </si>
  <si>
    <t>G=929, A=1070</t>
  </si>
  <si>
    <t>G=0.4647, A=0.5353</t>
  </si>
  <si>
    <t>12268.8</t>
  </si>
  <si>
    <t>G=402/527, A=500/570</t>
  </si>
  <si>
    <t>chr22:41537234</t>
  </si>
  <si>
    <t>c.2053+8G&gt;T</t>
  </si>
  <si>
    <t>-1.86</t>
  </si>
  <si>
    <t>rs6002267,rs763761484</t>
  </si>
  <si>
    <t>0.038 (ref)</t>
  </si>
  <si>
    <t>0.0;0.0 (pos.41537233),9.962E-1 (pos.41537234)</t>
  </si>
  <si>
    <t>1.981E-4;1.981E-4 (pos.41537233),9.999E-1 (pos.41537234)</t>
  </si>
  <si>
    <t>0.0;0.0 (pos.41537233),9.945E-1 (pos.41537234)</t>
  </si>
  <si>
    <t>0.0;0.0 (pos.41537233),1.0 (pos.41537234)</t>
  </si>
  <si>
    <t>0.0;1.379E-4 (pos.41537233),9.997E-1 (pos.41537234)</t>
  </si>
  <si>
    <t>1.811E-5;0.0 (pos.41537233),9.998E-1 (pos.41537234)</t>
  </si>
  <si>
    <t>0.0;0.0 (pos.41537233),8.802E-1 (pos.41537234)</t>
  </si>
  <si>
    <t>2.005E-5;3.007E-5 (pos.41537233),9.892E-1 (pos.41537234)</t>
  </si>
  <si>
    <t>G=2, T=1982</t>
  </si>
  <si>
    <t>G=0.001, T=0.999</t>
  </si>
  <si>
    <t>33026.0</t>
  </si>
  <si>
    <t>G=1/1, T=1056/926</t>
  </si>
  <si>
    <t>chr22:41550954</t>
  </si>
  <si>
    <t>99.59</t>
  </si>
  <si>
    <t>c.3143-45C&gt;T</t>
  </si>
  <si>
    <t>-0.7</t>
  </si>
  <si>
    <t>rs4822011</t>
  </si>
  <si>
    <t>0.327 (ref)</t>
  </si>
  <si>
    <t>0.3795</t>
  </si>
  <si>
    <t>0.4907</t>
  </si>
  <si>
    <t>0.4172</t>
  </si>
  <si>
    <t>8.436E-1 (pos.41550954)</t>
  </si>
  <si>
    <t>8.083E-1 (pos.41550954)</t>
  </si>
  <si>
    <t>6.143E-1 (pos.41550954)</t>
  </si>
  <si>
    <t>6.122E-1 (pos.41550954)</t>
  </si>
  <si>
    <t>6.856E-1 (pos.41550954)</t>
  </si>
  <si>
    <t>6.28E-1 (pos.41550954)</t>
  </si>
  <si>
    <t>5.119E-1 (pos.41550954)</t>
  </si>
  <si>
    <t>6.585E-1 (pos.41550954)</t>
  </si>
  <si>
    <t>C=2, T=481</t>
  </si>
  <si>
    <t>C=0.0041, T=0.9959</t>
  </si>
  <si>
    <t>8059.82</t>
  </si>
  <si>
    <t>C=2/0, T=350/131</t>
  </si>
  <si>
    <t>98.95</t>
  </si>
  <si>
    <t>C=21, CA=1974</t>
  </si>
  <si>
    <t>C=0.0105, CA=0.9895</t>
  </si>
  <si>
    <t>26543.3</t>
  </si>
  <si>
    <t>C=12/9, CA=994/980</t>
  </si>
  <si>
    <t>chr22:41568480</t>
  </si>
  <si>
    <t>98.76</t>
  </si>
  <si>
    <t>c.4453-23T&gt;C</t>
  </si>
  <si>
    <t>rs2076577</t>
  </si>
  <si>
    <t>0.466 (ref)</t>
  </si>
  <si>
    <t>0.3799</t>
  </si>
  <si>
    <t>0.249</t>
  </si>
  <si>
    <t>0.4944</t>
  </si>
  <si>
    <t>8.332E-1 (pos.41568480)</t>
  </si>
  <si>
    <t>5.99E-1 (pos.41568480)</t>
  </si>
  <si>
    <t>6.052E-1 (pos.41568480)</t>
  </si>
  <si>
    <t>6.144E-1 (pos.41568480)</t>
  </si>
  <si>
    <t>6.807E-1 (pos.41568480)</t>
  </si>
  <si>
    <t>6.33E-1 (pos.41568480)</t>
  </si>
  <si>
    <t>2.437E-1 (pos.41568480)</t>
  </si>
  <si>
    <t>6.229E-1 (pos.41568480)</t>
  </si>
  <si>
    <t>T=14, C=1111</t>
  </si>
  <si>
    <t>T=0.0124, C=0.9876</t>
  </si>
  <si>
    <t>18461.3</t>
  </si>
  <si>
    <t>T=9/5, C=635/476</t>
  </si>
  <si>
    <t>##analysisName=LH_808_S1.4</t>
  </si>
  <si>
    <t>##analysisName=LH_808_S1.5</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</si>
</sst>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theme="5" tint="-0.249977111117893"/>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sz val="11"/>
      <color rgb="FFC00000"/>
      <name val="Calibri"/>
      <family val="2"/>
      <scheme val="minor"/>
    </font>
  </fonts>
  <fills count="3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40">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3" fontId="0" fillId="0" borderId="0" xfId="0" applyNumberFormat="1"/>
    <xf numFmtId="0" fontId="2" fillId="0" borderId="0" xfId="0" applyFont="1"/>
    <xf numFmtId="0" fontId="2" fillId="36" borderId="0" xfId="0" applyFont="1" applyFill="1"/>
    <xf numFmtId="0" fontId="4" fillId="2" borderId="0" xfId="0" applyFont="1" applyFill="1"/>
    <xf numFmtId="0" fontId="20" fillId="0" borderId="0" xfId="0" applyFont="1"/>
    <xf numFmtId="0" fontId="2" fillId="37" borderId="0" xfId="0" applyFont="1" applyFill="1"/>
    <xf numFmtId="0" fontId="2" fillId="2" borderId="0" xfId="0" applyFont="1" applyFill="1"/>
    <xf numFmtId="0" fontId="21" fillId="36" borderId="0" xfId="0" applyFont="1" applyFill="1"/>
    <xf numFmtId="0" fontId="22" fillId="36" borderId="0" xfId="0" applyFont="1" applyFill="1"/>
    <xf numFmtId="0" fontId="23" fillId="36" borderId="0" xfId="0" applyFont="1" applyFill="1"/>
    <xf numFmtId="0" fontId="24" fillId="36" borderId="0" xfId="0" applyFont="1" applyFill="1"/>
    <xf numFmtId="0" fontId="25" fillId="0" borderId="0" xfId="0" applyFont="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25">
    <dxf>
      <fill>
        <patternFill patternType="solid">
          <fgColor rgb="FFCC99FF"/>
          <bgColor rgb="FF000000"/>
        </patternFill>
      </fill>
    </dxf>
    <dxf>
      <fill>
        <patternFill patternType="solid">
          <fgColor auto="1"/>
          <bgColor indexed="65"/>
        </patternFill>
      </fill>
    </dxf>
    <dxf>
      <fill>
        <patternFill>
          <bgColor rgb="FFCC99FF"/>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rgb="FFCC99FF"/>
          <bgColor rgb="FF000000"/>
        </patternFill>
      </fill>
    </dxf>
    <dxf>
      <fill>
        <patternFill patternType="solid">
          <fgColor rgb="FFCC99FF"/>
          <bgColor rgb="FF00000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41"/>
  <sheetViews>
    <sheetView zoomScale="85" zoomScaleNormal="85" workbookViewId="0">
      <selection activeCell="Q35" sqref="Q35"/>
    </sheetView>
  </sheetViews>
  <sheetFormatPr baseColWidth="10" defaultRowHeight="15" x14ac:dyDescent="0.25"/>
  <cols>
    <col min="57" max="57" width="26.42578125" customWidth="1"/>
  </cols>
  <sheetData>
    <row r="1" spans="1:59" x14ac:dyDescent="0.25">
      <c r="B1" t="s">
        <v>2168</v>
      </c>
    </row>
    <row r="2" spans="1:59" x14ac:dyDescent="0.25">
      <c r="B2" t="s">
        <v>689</v>
      </c>
    </row>
    <row r="3" spans="1:59" x14ac:dyDescent="0.25">
      <c r="B3" t="s">
        <v>2169</v>
      </c>
    </row>
    <row r="4" spans="1:59" x14ac:dyDescent="0.25">
      <c r="B4" s="25" t="s">
        <v>2170</v>
      </c>
    </row>
    <row r="5" spans="1:59" x14ac:dyDescent="0.25">
      <c r="B5" t="s">
        <v>686</v>
      </c>
    </row>
    <row r="6" spans="1:59" x14ac:dyDescent="0.25">
      <c r="B6" t="s">
        <v>2171</v>
      </c>
    </row>
    <row r="7" spans="1:59" x14ac:dyDescent="0.25">
      <c r="B7" t="s">
        <v>684</v>
      </c>
    </row>
    <row r="8" spans="1:59" x14ac:dyDescent="0.25">
      <c r="B8" t="s">
        <v>683</v>
      </c>
    </row>
    <row r="9" spans="1:59" x14ac:dyDescent="0.25">
      <c r="B9" s="25" t="s">
        <v>682</v>
      </c>
    </row>
    <row r="10" spans="1:59" x14ac:dyDescent="0.25">
      <c r="B10" t="s">
        <v>681</v>
      </c>
    </row>
    <row r="11" spans="1:59" x14ac:dyDescent="0.25">
      <c r="B11" t="s">
        <v>680</v>
      </c>
    </row>
    <row r="12" spans="1:59" x14ac:dyDescent="0.25">
      <c r="B12" t="s">
        <v>2172</v>
      </c>
    </row>
    <row r="13" spans="1:59" x14ac:dyDescent="0.25">
      <c r="B13" t="s">
        <v>2173</v>
      </c>
    </row>
    <row r="14" spans="1:59" x14ac:dyDescent="0.25">
      <c r="B14" t="s">
        <v>2174</v>
      </c>
    </row>
    <row r="15" spans="1:59" x14ac:dyDescent="0.25">
      <c r="B15" t="s">
        <v>676</v>
      </c>
    </row>
    <row r="16" spans="1:59" s="26" customFormat="1" x14ac:dyDescent="0.25">
      <c r="A16" s="26" t="s">
        <v>12</v>
      </c>
      <c r="B16" s="26" t="s">
        <v>0</v>
      </c>
      <c r="C16" s="26" t="s">
        <v>1</v>
      </c>
      <c r="D16" s="26" t="s">
        <v>2</v>
      </c>
      <c r="E16" s="26" t="s">
        <v>3</v>
      </c>
      <c r="F16" s="26" t="s">
        <v>4</v>
      </c>
      <c r="G16" s="26" t="s">
        <v>5</v>
      </c>
      <c r="H16" s="26" t="s">
        <v>60</v>
      </c>
      <c r="I16" s="26" t="s">
        <v>61</v>
      </c>
      <c r="J16" s="26" t="s">
        <v>62</v>
      </c>
      <c r="K16" s="26" t="s">
        <v>6</v>
      </c>
      <c r="L16" s="26" t="s">
        <v>7</v>
      </c>
      <c r="M16" s="26" t="s">
        <v>63</v>
      </c>
      <c r="N16" s="26" t="s">
        <v>64</v>
      </c>
      <c r="O16" s="26" t="s">
        <v>65</v>
      </c>
      <c r="P16" s="26" t="s">
        <v>66</v>
      </c>
      <c r="Q16" s="26" t="s">
        <v>59</v>
      </c>
      <c r="R16" s="26" t="s">
        <v>67</v>
      </c>
      <c r="S16" s="26" t="s">
        <v>68</v>
      </c>
      <c r="T16" s="26" t="s">
        <v>8</v>
      </c>
      <c r="U16" s="26" t="s">
        <v>9</v>
      </c>
      <c r="V16" s="26" t="s">
        <v>10</v>
      </c>
      <c r="W16" s="26" t="s">
        <v>11</v>
      </c>
      <c r="X16" s="26" t="s">
        <v>20</v>
      </c>
      <c r="Y16" s="26" t="s">
        <v>21</v>
      </c>
      <c r="Z16" s="26" t="s">
        <v>22</v>
      </c>
      <c r="AA16" s="26" t="s">
        <v>23</v>
      </c>
      <c r="AB16" s="26" t="s">
        <v>24</v>
      </c>
      <c r="AC16" s="26" t="s">
        <v>25</v>
      </c>
      <c r="AD16" s="26" t="s">
        <v>26</v>
      </c>
      <c r="AE16" s="26" t="s">
        <v>27</v>
      </c>
      <c r="AF16" s="26" t="s">
        <v>28</v>
      </c>
      <c r="AG16" s="26" t="s">
        <v>29</v>
      </c>
      <c r="AH16" s="26" t="s">
        <v>30</v>
      </c>
      <c r="AI16" s="26" t="s">
        <v>31</v>
      </c>
      <c r="AJ16" s="26" t="s">
        <v>32</v>
      </c>
      <c r="AK16" s="26" t="s">
        <v>33</v>
      </c>
      <c r="AL16" s="26" t="s">
        <v>34</v>
      </c>
      <c r="AM16" s="26" t="s">
        <v>35</v>
      </c>
      <c r="AN16" s="26" t="s">
        <v>36</v>
      </c>
      <c r="AO16" s="26" t="s">
        <v>37</v>
      </c>
      <c r="AP16" s="26" t="s">
        <v>38</v>
      </c>
      <c r="AQ16" s="26" t="s">
        <v>39</v>
      </c>
      <c r="AR16" s="26" t="s">
        <v>40</v>
      </c>
      <c r="AS16" s="26" t="s">
        <v>41</v>
      </c>
      <c r="AT16" s="26" t="s">
        <v>42</v>
      </c>
      <c r="AU16" s="26" t="s">
        <v>43</v>
      </c>
      <c r="AV16" s="26" t="s">
        <v>44</v>
      </c>
      <c r="AW16" s="26" t="s">
        <v>45</v>
      </c>
      <c r="AX16" s="26" t="s">
        <v>12</v>
      </c>
      <c r="AY16" s="26" t="s">
        <v>13</v>
      </c>
      <c r="AZ16" s="26" t="s">
        <v>14</v>
      </c>
      <c r="BA16" s="26" t="s">
        <v>15</v>
      </c>
      <c r="BB16" s="26" t="s">
        <v>16</v>
      </c>
      <c r="BC16" s="26" t="s">
        <v>46</v>
      </c>
      <c r="BD16" s="26" t="s">
        <v>17</v>
      </c>
      <c r="BE16" s="26" t="s">
        <v>18</v>
      </c>
      <c r="BF16" s="26" t="s">
        <v>19</v>
      </c>
      <c r="BG16" s="26" t="s">
        <v>47</v>
      </c>
    </row>
    <row r="17" spans="1:58" x14ac:dyDescent="0.25">
      <c r="B17" t="s">
        <v>675</v>
      </c>
      <c r="C17" t="s">
        <v>172</v>
      </c>
      <c r="D17" t="s">
        <v>107</v>
      </c>
      <c r="E17" t="s">
        <v>171</v>
      </c>
      <c r="F17" t="s">
        <v>170</v>
      </c>
      <c r="G17" t="s">
        <v>138</v>
      </c>
      <c r="K17" t="s">
        <v>674</v>
      </c>
      <c r="L17" t="s">
        <v>673</v>
      </c>
      <c r="M17">
        <v>1</v>
      </c>
      <c r="Q17" t="s">
        <v>2175</v>
      </c>
      <c r="R17" t="s">
        <v>99</v>
      </c>
      <c r="T17" t="s">
        <v>671</v>
      </c>
      <c r="U17" t="s">
        <v>670</v>
      </c>
      <c r="V17" t="s">
        <v>96</v>
      </c>
      <c r="W17" t="s">
        <v>95</v>
      </c>
      <c r="X17" t="s">
        <v>669</v>
      </c>
      <c r="AC17" t="s">
        <v>668</v>
      </c>
      <c r="AT17" t="s">
        <v>667</v>
      </c>
      <c r="AU17" t="s">
        <v>666</v>
      </c>
      <c r="AV17" t="s">
        <v>665</v>
      </c>
      <c r="AW17" t="s">
        <v>664</v>
      </c>
      <c r="AY17" t="s">
        <v>2176</v>
      </c>
      <c r="AZ17" t="s">
        <v>2177</v>
      </c>
      <c r="BA17" t="s">
        <v>76</v>
      </c>
      <c r="BB17" s="23">
        <v>404053</v>
      </c>
      <c r="BC17">
        <v>1898</v>
      </c>
      <c r="BD17">
        <v>1896</v>
      </c>
      <c r="BE17" t="s">
        <v>2178</v>
      </c>
      <c r="BF17">
        <v>2</v>
      </c>
    </row>
    <row r="18" spans="1:58" x14ac:dyDescent="0.25">
      <c r="A18" t="s">
        <v>211</v>
      </c>
      <c r="B18" t="s">
        <v>660</v>
      </c>
      <c r="C18" t="s">
        <v>659</v>
      </c>
      <c r="D18" t="s">
        <v>107</v>
      </c>
      <c r="E18" t="s">
        <v>658</v>
      </c>
      <c r="F18" t="s">
        <v>657</v>
      </c>
      <c r="G18" t="s">
        <v>612</v>
      </c>
      <c r="K18" t="s">
        <v>656</v>
      </c>
      <c r="L18" t="s">
        <v>655</v>
      </c>
      <c r="M18">
        <v>2</v>
      </c>
      <c r="Q18" t="s">
        <v>654</v>
      </c>
      <c r="R18" t="s">
        <v>653</v>
      </c>
      <c r="T18" t="s">
        <v>652</v>
      </c>
      <c r="U18" t="s">
        <v>651</v>
      </c>
      <c r="V18" t="s">
        <v>650</v>
      </c>
      <c r="W18" t="s">
        <v>649</v>
      </c>
      <c r="X18" t="s">
        <v>648</v>
      </c>
      <c r="AC18" t="s">
        <v>605</v>
      </c>
      <c r="AD18" t="s">
        <v>647</v>
      </c>
      <c r="AF18" t="s">
        <v>646</v>
      </c>
      <c r="AG18" t="s">
        <v>645</v>
      </c>
      <c r="AH18" t="s">
        <v>644</v>
      </c>
      <c r="AI18" t="s">
        <v>643</v>
      </c>
      <c r="AJ18" t="s">
        <v>90</v>
      </c>
      <c r="AK18" t="s">
        <v>642</v>
      </c>
      <c r="AL18" t="s">
        <v>641</v>
      </c>
      <c r="AM18" t="s">
        <v>640</v>
      </c>
      <c r="AN18" t="s">
        <v>639</v>
      </c>
      <c r="AO18" t="s">
        <v>638</v>
      </c>
      <c r="AP18" t="s">
        <v>637</v>
      </c>
      <c r="AQ18" t="s">
        <v>636</v>
      </c>
      <c r="AR18" t="s">
        <v>635</v>
      </c>
      <c r="AT18" t="s">
        <v>594</v>
      </c>
      <c r="AU18" t="s">
        <v>634</v>
      </c>
      <c r="AV18" t="s">
        <v>592</v>
      </c>
      <c r="AW18" t="s">
        <v>591</v>
      </c>
      <c r="AX18" t="s">
        <v>211</v>
      </c>
      <c r="AY18" t="s">
        <v>2179</v>
      </c>
      <c r="AZ18" t="s">
        <v>632</v>
      </c>
      <c r="BA18" t="s">
        <v>76</v>
      </c>
      <c r="BB18" t="s">
        <v>2180</v>
      </c>
      <c r="BC18">
        <v>1859</v>
      </c>
      <c r="BD18">
        <v>1842</v>
      </c>
      <c r="BE18" s="27" t="s">
        <v>2181</v>
      </c>
      <c r="BF18">
        <v>1</v>
      </c>
    </row>
    <row r="19" spans="1:58" x14ac:dyDescent="0.25">
      <c r="B19" t="s">
        <v>616</v>
      </c>
      <c r="C19" t="s">
        <v>615</v>
      </c>
      <c r="D19" t="s">
        <v>107</v>
      </c>
      <c r="E19" t="s">
        <v>614</v>
      </c>
      <c r="F19" t="s">
        <v>613</v>
      </c>
      <c r="G19" t="s">
        <v>612</v>
      </c>
      <c r="K19" t="s">
        <v>611</v>
      </c>
      <c r="L19" t="s">
        <v>610</v>
      </c>
      <c r="M19">
        <v>2</v>
      </c>
      <c r="Q19" t="s">
        <v>2182</v>
      </c>
      <c r="R19" t="s">
        <v>235</v>
      </c>
      <c r="T19" t="s">
        <v>608</v>
      </c>
      <c r="U19" t="s">
        <v>607</v>
      </c>
      <c r="V19" t="s">
        <v>96</v>
      </c>
      <c r="W19" t="s">
        <v>95</v>
      </c>
      <c r="X19" t="s">
        <v>606</v>
      </c>
      <c r="AC19" t="s">
        <v>605</v>
      </c>
      <c r="AD19" t="s">
        <v>604</v>
      </c>
      <c r="AF19" t="s">
        <v>603</v>
      </c>
      <c r="AJ19" t="s">
        <v>90</v>
      </c>
      <c r="AK19" t="s">
        <v>602</v>
      </c>
      <c r="AL19" t="s">
        <v>601</v>
      </c>
      <c r="AM19" t="s">
        <v>600</v>
      </c>
      <c r="AN19" t="s">
        <v>599</v>
      </c>
      <c r="AO19" t="s">
        <v>598</v>
      </c>
      <c r="AP19" t="s">
        <v>597</v>
      </c>
      <c r="AQ19" t="s">
        <v>596</v>
      </c>
      <c r="AR19" t="s">
        <v>595</v>
      </c>
      <c r="AT19" t="s">
        <v>594</v>
      </c>
      <c r="AU19" t="s">
        <v>593</v>
      </c>
      <c r="AV19" t="s">
        <v>592</v>
      </c>
      <c r="AW19" t="s">
        <v>591</v>
      </c>
      <c r="AY19" t="s">
        <v>2183</v>
      </c>
      <c r="AZ19" t="s">
        <v>2184</v>
      </c>
      <c r="BA19" t="s">
        <v>76</v>
      </c>
      <c r="BB19" t="s">
        <v>2185</v>
      </c>
      <c r="BC19">
        <v>3893</v>
      </c>
      <c r="BD19">
        <v>1977</v>
      </c>
      <c r="BE19" s="27" t="s">
        <v>2186</v>
      </c>
      <c r="BF19">
        <v>2</v>
      </c>
    </row>
    <row r="20" spans="1:58" x14ac:dyDescent="0.25">
      <c r="B20" t="s">
        <v>2187</v>
      </c>
      <c r="C20" t="s">
        <v>2188</v>
      </c>
      <c r="D20" t="s">
        <v>107</v>
      </c>
      <c r="E20" t="s">
        <v>170</v>
      </c>
      <c r="F20" t="s">
        <v>2189</v>
      </c>
      <c r="G20" t="s">
        <v>104</v>
      </c>
      <c r="K20" t="s">
        <v>611</v>
      </c>
      <c r="L20" t="s">
        <v>626</v>
      </c>
      <c r="M20">
        <v>1</v>
      </c>
      <c r="Q20" t="s">
        <v>893</v>
      </c>
      <c r="R20" t="s">
        <v>235</v>
      </c>
      <c r="S20">
        <v>5</v>
      </c>
      <c r="T20" t="s">
        <v>608</v>
      </c>
      <c r="U20" t="s">
        <v>2190</v>
      </c>
      <c r="V20" t="s">
        <v>2191</v>
      </c>
      <c r="W20" t="s">
        <v>719</v>
      </c>
      <c r="X20" t="s">
        <v>2192</v>
      </c>
      <c r="AC20" t="s">
        <v>605</v>
      </c>
      <c r="AT20" t="s">
        <v>594</v>
      </c>
      <c r="AU20" t="s">
        <v>593</v>
      </c>
      <c r="AV20" t="s">
        <v>592</v>
      </c>
      <c r="AW20" t="s">
        <v>591</v>
      </c>
      <c r="AY20" t="s">
        <v>2193</v>
      </c>
      <c r="AZ20" t="s">
        <v>2194</v>
      </c>
      <c r="BA20" t="s">
        <v>76</v>
      </c>
      <c r="BB20" t="s">
        <v>2195</v>
      </c>
      <c r="BC20">
        <v>3643</v>
      </c>
      <c r="BD20">
        <v>1997</v>
      </c>
      <c r="BE20" s="27" t="s">
        <v>2196</v>
      </c>
      <c r="BF20">
        <v>0</v>
      </c>
    </row>
    <row r="21" spans="1:58" x14ac:dyDescent="0.25">
      <c r="B21" t="s">
        <v>2197</v>
      </c>
      <c r="C21" t="s">
        <v>2198</v>
      </c>
      <c r="D21" t="s">
        <v>107</v>
      </c>
      <c r="E21" t="s">
        <v>2199</v>
      </c>
      <c r="F21" t="s">
        <v>2200</v>
      </c>
      <c r="G21" t="s">
        <v>104</v>
      </c>
      <c r="K21" t="s">
        <v>960</v>
      </c>
      <c r="L21" t="s">
        <v>2201</v>
      </c>
      <c r="M21">
        <v>3</v>
      </c>
      <c r="O21" t="s">
        <v>255</v>
      </c>
      <c r="Q21" t="s">
        <v>2202</v>
      </c>
      <c r="R21" t="s">
        <v>99</v>
      </c>
      <c r="T21" t="s">
        <v>963</v>
      </c>
      <c r="U21" t="s">
        <v>2203</v>
      </c>
      <c r="V21" t="s">
        <v>96</v>
      </c>
      <c r="W21" t="s">
        <v>95</v>
      </c>
      <c r="X21" t="s">
        <v>2204</v>
      </c>
      <c r="AC21" t="s">
        <v>969</v>
      </c>
      <c r="AD21" t="s">
        <v>2205</v>
      </c>
      <c r="AF21" t="s">
        <v>2206</v>
      </c>
      <c r="AJ21" t="s">
        <v>90</v>
      </c>
      <c r="AK21" t="s">
        <v>2207</v>
      </c>
      <c r="AL21" t="s">
        <v>2208</v>
      </c>
      <c r="AM21" t="s">
        <v>2209</v>
      </c>
      <c r="AN21" t="s">
        <v>2210</v>
      </c>
      <c r="AO21" t="s">
        <v>2211</v>
      </c>
      <c r="AP21" t="s">
        <v>2212</v>
      </c>
      <c r="AQ21" t="s">
        <v>2213</v>
      </c>
      <c r="AR21" t="s">
        <v>2214</v>
      </c>
      <c r="AT21" t="s">
        <v>970</v>
      </c>
      <c r="AU21" t="s">
        <v>971</v>
      </c>
      <c r="AV21" t="s">
        <v>972</v>
      </c>
      <c r="AY21" t="s">
        <v>2215</v>
      </c>
      <c r="AZ21" t="s">
        <v>2216</v>
      </c>
      <c r="BA21" t="s">
        <v>76</v>
      </c>
      <c r="BB21" t="s">
        <v>2217</v>
      </c>
      <c r="BC21">
        <v>2231</v>
      </c>
      <c r="BD21">
        <v>1900</v>
      </c>
      <c r="BE21" s="1" t="s">
        <v>2218</v>
      </c>
      <c r="BF21" t="s">
        <v>2219</v>
      </c>
    </row>
    <row r="22" spans="1:58" x14ac:dyDescent="0.25">
      <c r="B22" t="s">
        <v>586</v>
      </c>
      <c r="C22" t="s">
        <v>585</v>
      </c>
      <c r="D22" t="s">
        <v>107</v>
      </c>
      <c r="E22" t="s">
        <v>584</v>
      </c>
      <c r="F22" t="s">
        <v>2220</v>
      </c>
      <c r="G22" t="s">
        <v>104</v>
      </c>
      <c r="K22" t="s">
        <v>583</v>
      </c>
      <c r="L22" t="s">
        <v>582</v>
      </c>
      <c r="M22">
        <v>3</v>
      </c>
      <c r="O22" t="s">
        <v>2221</v>
      </c>
      <c r="Q22" t="s">
        <v>2222</v>
      </c>
      <c r="R22" t="s">
        <v>99</v>
      </c>
      <c r="T22" t="s">
        <v>580</v>
      </c>
      <c r="U22" t="s">
        <v>579</v>
      </c>
      <c r="V22" t="s">
        <v>96</v>
      </c>
      <c r="W22" t="s">
        <v>95</v>
      </c>
      <c r="X22" t="s">
        <v>578</v>
      </c>
      <c r="AC22" t="s">
        <v>577</v>
      </c>
      <c r="AD22" t="s">
        <v>576</v>
      </c>
      <c r="AK22" t="s">
        <v>573</v>
      </c>
      <c r="AL22" t="s">
        <v>575</v>
      </c>
      <c r="AM22" t="s">
        <v>573</v>
      </c>
      <c r="AN22" t="s">
        <v>573</v>
      </c>
      <c r="AO22" t="s">
        <v>574</v>
      </c>
      <c r="AP22" t="s">
        <v>573</v>
      </c>
      <c r="AQ22" t="s">
        <v>573</v>
      </c>
      <c r="AR22" t="s">
        <v>572</v>
      </c>
      <c r="AT22" t="s">
        <v>571</v>
      </c>
      <c r="AU22" t="s">
        <v>570</v>
      </c>
      <c r="AV22" t="s">
        <v>569</v>
      </c>
      <c r="AY22" t="s">
        <v>2223</v>
      </c>
      <c r="AZ22" t="s">
        <v>2224</v>
      </c>
      <c r="BA22" t="s">
        <v>76</v>
      </c>
      <c r="BB22" t="s">
        <v>2225</v>
      </c>
      <c r="BC22">
        <v>1504</v>
      </c>
      <c r="BD22">
        <v>1483</v>
      </c>
      <c r="BE22" t="s">
        <v>2226</v>
      </c>
      <c r="BF22" t="s">
        <v>2227</v>
      </c>
    </row>
    <row r="23" spans="1:58" x14ac:dyDescent="0.25">
      <c r="B23" t="s">
        <v>2228</v>
      </c>
      <c r="C23" t="s">
        <v>2229</v>
      </c>
      <c r="D23" t="s">
        <v>107</v>
      </c>
      <c r="E23" t="s">
        <v>2230</v>
      </c>
      <c r="F23" t="s">
        <v>2231</v>
      </c>
      <c r="G23" t="s">
        <v>138</v>
      </c>
      <c r="K23" t="s">
        <v>511</v>
      </c>
      <c r="L23" t="s">
        <v>520</v>
      </c>
      <c r="M23">
        <v>1</v>
      </c>
      <c r="O23" t="s">
        <v>842</v>
      </c>
      <c r="Q23" t="s">
        <v>2232</v>
      </c>
      <c r="R23" t="s">
        <v>235</v>
      </c>
      <c r="T23" t="s">
        <v>508</v>
      </c>
      <c r="U23" t="s">
        <v>2233</v>
      </c>
      <c r="V23" t="s">
        <v>96</v>
      </c>
      <c r="W23" t="s">
        <v>95</v>
      </c>
      <c r="X23" t="s">
        <v>2234</v>
      </c>
      <c r="AC23" t="s">
        <v>505</v>
      </c>
      <c r="AD23" t="s">
        <v>2235</v>
      </c>
      <c r="AT23" t="s">
        <v>500</v>
      </c>
      <c r="AU23" t="s">
        <v>499</v>
      </c>
      <c r="AV23" t="s">
        <v>498</v>
      </c>
      <c r="AY23" t="s">
        <v>2236</v>
      </c>
      <c r="AZ23" t="s">
        <v>2237</v>
      </c>
      <c r="BA23" t="s">
        <v>2238</v>
      </c>
      <c r="BB23" s="23">
        <v>144376</v>
      </c>
      <c r="BC23">
        <v>187</v>
      </c>
      <c r="BD23">
        <v>183</v>
      </c>
      <c r="BE23" s="27" t="s">
        <v>2239</v>
      </c>
      <c r="BF23">
        <v>3.1</v>
      </c>
    </row>
    <row r="24" spans="1:58" x14ac:dyDescent="0.25">
      <c r="B24" t="s">
        <v>564</v>
      </c>
      <c r="C24" t="s">
        <v>563</v>
      </c>
      <c r="D24" t="s">
        <v>107</v>
      </c>
      <c r="E24" t="s">
        <v>562</v>
      </c>
      <c r="F24" t="s">
        <v>140</v>
      </c>
      <c r="G24" t="s">
        <v>104</v>
      </c>
      <c r="K24" t="s">
        <v>511</v>
      </c>
      <c r="L24" t="s">
        <v>561</v>
      </c>
      <c r="M24">
        <v>3</v>
      </c>
      <c r="Q24" t="s">
        <v>2240</v>
      </c>
      <c r="R24" t="s">
        <v>235</v>
      </c>
      <c r="S24">
        <v>15</v>
      </c>
      <c r="T24" t="s">
        <v>508</v>
      </c>
      <c r="U24" t="s">
        <v>559</v>
      </c>
      <c r="V24" t="s">
        <v>558</v>
      </c>
      <c r="W24" t="s">
        <v>557</v>
      </c>
      <c r="X24" t="s">
        <v>556</v>
      </c>
      <c r="AC24" t="s">
        <v>505</v>
      </c>
      <c r="AD24" t="s">
        <v>555</v>
      </c>
      <c r="AK24" t="s">
        <v>554</v>
      </c>
      <c r="AL24" t="s">
        <v>553</v>
      </c>
      <c r="AM24" t="s">
        <v>552</v>
      </c>
      <c r="AN24" t="s">
        <v>551</v>
      </c>
      <c r="AO24" t="s">
        <v>550</v>
      </c>
      <c r="AP24" t="s">
        <v>549</v>
      </c>
      <c r="AQ24" t="s">
        <v>548</v>
      </c>
      <c r="AR24" t="s">
        <v>547</v>
      </c>
      <c r="AT24" t="s">
        <v>500</v>
      </c>
      <c r="AU24" t="s">
        <v>499</v>
      </c>
      <c r="AV24" t="s">
        <v>498</v>
      </c>
      <c r="AY24" t="s">
        <v>2241</v>
      </c>
      <c r="AZ24" t="s">
        <v>2242</v>
      </c>
      <c r="BA24" t="s">
        <v>2243</v>
      </c>
      <c r="BB24" s="23">
        <v>150866</v>
      </c>
      <c r="BC24">
        <v>3476</v>
      </c>
      <c r="BD24">
        <v>1945</v>
      </c>
      <c r="BE24" s="27" t="s">
        <v>2244</v>
      </c>
      <c r="BF24">
        <v>3</v>
      </c>
    </row>
    <row r="25" spans="1:58" x14ac:dyDescent="0.25">
      <c r="B25" t="s">
        <v>542</v>
      </c>
      <c r="C25" t="s">
        <v>541</v>
      </c>
      <c r="D25" t="s">
        <v>107</v>
      </c>
      <c r="E25" t="s">
        <v>140</v>
      </c>
      <c r="F25" t="s">
        <v>171</v>
      </c>
      <c r="G25" t="s">
        <v>138</v>
      </c>
      <c r="K25" t="s">
        <v>511</v>
      </c>
      <c r="L25" t="s">
        <v>520</v>
      </c>
      <c r="M25">
        <v>1</v>
      </c>
      <c r="Q25" t="s">
        <v>2245</v>
      </c>
      <c r="R25" t="s">
        <v>235</v>
      </c>
      <c r="T25" t="s">
        <v>508</v>
      </c>
      <c r="U25" t="s">
        <v>539</v>
      </c>
      <c r="V25" t="s">
        <v>96</v>
      </c>
      <c r="W25" t="s">
        <v>95</v>
      </c>
      <c r="X25" t="s">
        <v>538</v>
      </c>
      <c r="AC25" t="s">
        <v>505</v>
      </c>
      <c r="AD25" t="s">
        <v>537</v>
      </c>
      <c r="AF25" t="s">
        <v>536</v>
      </c>
      <c r="AG25" t="s">
        <v>535</v>
      </c>
      <c r="AH25" t="s">
        <v>534</v>
      </c>
      <c r="AI25" t="s">
        <v>533</v>
      </c>
      <c r="AJ25" t="s">
        <v>90</v>
      </c>
      <c r="AK25" t="s">
        <v>532</v>
      </c>
      <c r="AL25" t="s">
        <v>531</v>
      </c>
      <c r="AM25" t="s">
        <v>530</v>
      </c>
      <c r="AN25" t="s">
        <v>529</v>
      </c>
      <c r="AO25" t="s">
        <v>528</v>
      </c>
      <c r="AP25" t="s">
        <v>527</v>
      </c>
      <c r="AQ25" t="s">
        <v>526</v>
      </c>
      <c r="AR25" t="s">
        <v>525</v>
      </c>
      <c r="AT25" t="s">
        <v>500</v>
      </c>
      <c r="AU25" t="s">
        <v>499</v>
      </c>
      <c r="AV25" t="s">
        <v>498</v>
      </c>
      <c r="AY25" t="s">
        <v>2246</v>
      </c>
      <c r="AZ25" t="s">
        <v>2247</v>
      </c>
      <c r="BA25" t="s">
        <v>76</v>
      </c>
      <c r="BB25" s="23">
        <v>393004</v>
      </c>
      <c r="BC25">
        <v>2966</v>
      </c>
      <c r="BD25">
        <v>1990</v>
      </c>
      <c r="BE25" t="s">
        <v>2248</v>
      </c>
      <c r="BF25">
        <v>3</v>
      </c>
    </row>
    <row r="26" spans="1:58" x14ac:dyDescent="0.25">
      <c r="B26" t="s">
        <v>512</v>
      </c>
      <c r="C26" t="s">
        <v>141</v>
      </c>
      <c r="D26" t="s">
        <v>107</v>
      </c>
      <c r="E26" t="s">
        <v>140</v>
      </c>
      <c r="F26" t="s">
        <v>139</v>
      </c>
      <c r="G26" t="s">
        <v>138</v>
      </c>
      <c r="K26" t="s">
        <v>511</v>
      </c>
      <c r="L26" t="s">
        <v>510</v>
      </c>
      <c r="M26">
        <v>1</v>
      </c>
      <c r="Q26" t="s">
        <v>2249</v>
      </c>
      <c r="R26" t="s">
        <v>235</v>
      </c>
      <c r="S26">
        <v>2</v>
      </c>
      <c r="T26" t="s">
        <v>508</v>
      </c>
      <c r="U26" t="s">
        <v>507</v>
      </c>
      <c r="V26" t="s">
        <v>96</v>
      </c>
      <c r="W26" t="s">
        <v>95</v>
      </c>
      <c r="X26" t="s">
        <v>506</v>
      </c>
      <c r="AC26" t="s">
        <v>505</v>
      </c>
      <c r="AD26" t="s">
        <v>504</v>
      </c>
      <c r="AG26" t="s">
        <v>159</v>
      </c>
      <c r="AH26" t="s">
        <v>158</v>
      </c>
      <c r="AI26" t="s">
        <v>341</v>
      </c>
      <c r="AK26" t="s">
        <v>503</v>
      </c>
      <c r="AL26" t="s">
        <v>503</v>
      </c>
      <c r="AM26" t="s">
        <v>503</v>
      </c>
      <c r="AN26" t="s">
        <v>503</v>
      </c>
      <c r="AO26" t="s">
        <v>503</v>
      </c>
      <c r="AP26" t="s">
        <v>503</v>
      </c>
      <c r="AQ26" t="s">
        <v>502</v>
      </c>
      <c r="AR26" t="s">
        <v>501</v>
      </c>
      <c r="AT26" t="s">
        <v>500</v>
      </c>
      <c r="AU26" t="s">
        <v>499</v>
      </c>
      <c r="AV26" t="s">
        <v>498</v>
      </c>
      <c r="AY26" t="s">
        <v>2250</v>
      </c>
      <c r="AZ26" t="s">
        <v>2251</v>
      </c>
      <c r="BA26" t="s">
        <v>2252</v>
      </c>
      <c r="BB26" s="23">
        <v>136077</v>
      </c>
      <c r="BC26">
        <v>4615</v>
      </c>
      <c r="BD26">
        <v>1993</v>
      </c>
      <c r="BE26" s="27" t="s">
        <v>2253</v>
      </c>
      <c r="BF26">
        <v>4</v>
      </c>
    </row>
    <row r="27" spans="1:58" x14ac:dyDescent="0.25">
      <c r="B27" t="s">
        <v>2254</v>
      </c>
      <c r="C27" t="s">
        <v>2255</v>
      </c>
      <c r="D27" t="s">
        <v>107</v>
      </c>
      <c r="E27" t="s">
        <v>2256</v>
      </c>
      <c r="F27" t="s">
        <v>140</v>
      </c>
      <c r="G27" t="s">
        <v>104</v>
      </c>
      <c r="K27" t="s">
        <v>415</v>
      </c>
      <c r="L27" t="s">
        <v>414</v>
      </c>
      <c r="M27">
        <v>3</v>
      </c>
      <c r="Q27" t="s">
        <v>2257</v>
      </c>
      <c r="R27" t="s">
        <v>235</v>
      </c>
      <c r="S27">
        <v>34</v>
      </c>
      <c r="T27" t="s">
        <v>412</v>
      </c>
      <c r="U27" t="s">
        <v>2258</v>
      </c>
      <c r="V27" t="s">
        <v>2259</v>
      </c>
      <c r="W27" t="s">
        <v>557</v>
      </c>
      <c r="X27" t="s">
        <v>2260</v>
      </c>
      <c r="AB27" t="s">
        <v>2261</v>
      </c>
      <c r="AC27" t="s">
        <v>406</v>
      </c>
      <c r="AD27" t="s">
        <v>2262</v>
      </c>
      <c r="AK27" t="s">
        <v>2263</v>
      </c>
      <c r="AL27" t="s">
        <v>2264</v>
      </c>
      <c r="AM27" t="s">
        <v>2265</v>
      </c>
      <c r="AN27" t="s">
        <v>2266</v>
      </c>
      <c r="AO27" t="s">
        <v>2267</v>
      </c>
      <c r="AP27" t="s">
        <v>2268</v>
      </c>
      <c r="AQ27" t="s">
        <v>2269</v>
      </c>
      <c r="AR27" t="s">
        <v>2270</v>
      </c>
      <c r="AS27" t="s">
        <v>2271</v>
      </c>
      <c r="AT27" t="s">
        <v>404</v>
      </c>
      <c r="AU27" t="s">
        <v>403</v>
      </c>
      <c r="AV27" t="s">
        <v>402</v>
      </c>
      <c r="AY27" t="s">
        <v>2272</v>
      </c>
      <c r="AZ27" t="s">
        <v>2273</v>
      </c>
      <c r="BA27" t="s">
        <v>2274</v>
      </c>
      <c r="BB27" s="23">
        <v>135772</v>
      </c>
      <c r="BC27">
        <v>2209</v>
      </c>
      <c r="BD27">
        <v>1941</v>
      </c>
      <c r="BE27" s="27" t="s">
        <v>2275</v>
      </c>
      <c r="BF27">
        <v>1</v>
      </c>
    </row>
    <row r="28" spans="1:58" x14ac:dyDescent="0.25">
      <c r="B28" t="s">
        <v>475</v>
      </c>
      <c r="C28" t="s">
        <v>346</v>
      </c>
      <c r="D28" t="s">
        <v>107</v>
      </c>
      <c r="E28" t="s">
        <v>170</v>
      </c>
      <c r="F28" t="s">
        <v>171</v>
      </c>
      <c r="G28" t="s">
        <v>138</v>
      </c>
      <c r="K28" t="s">
        <v>415</v>
      </c>
      <c r="L28" t="s">
        <v>414</v>
      </c>
      <c r="M28">
        <v>1</v>
      </c>
      <c r="Q28" t="s">
        <v>2276</v>
      </c>
      <c r="R28" t="s">
        <v>235</v>
      </c>
      <c r="S28">
        <v>30</v>
      </c>
      <c r="T28" t="s">
        <v>412</v>
      </c>
      <c r="U28" t="s">
        <v>473</v>
      </c>
      <c r="V28" t="s">
        <v>472</v>
      </c>
      <c r="W28" t="s">
        <v>133</v>
      </c>
      <c r="X28" t="s">
        <v>471</v>
      </c>
      <c r="Y28" t="s">
        <v>470</v>
      </c>
      <c r="Z28" t="s">
        <v>448</v>
      </c>
      <c r="AA28" t="s">
        <v>469</v>
      </c>
      <c r="AC28" t="s">
        <v>406</v>
      </c>
      <c r="AD28" t="s">
        <v>468</v>
      </c>
      <c r="AT28" t="s">
        <v>404</v>
      </c>
      <c r="AU28" t="s">
        <v>403</v>
      </c>
      <c r="AV28" t="s">
        <v>402</v>
      </c>
      <c r="AY28" t="s">
        <v>2277</v>
      </c>
      <c r="AZ28" t="s">
        <v>2278</v>
      </c>
      <c r="BA28" t="s">
        <v>76</v>
      </c>
      <c r="BB28" t="s">
        <v>2279</v>
      </c>
      <c r="BC28">
        <v>3254</v>
      </c>
      <c r="BD28">
        <v>2000</v>
      </c>
      <c r="BE28" t="s">
        <v>2280</v>
      </c>
      <c r="BF28">
        <v>1</v>
      </c>
    </row>
    <row r="29" spans="1:58" x14ac:dyDescent="0.25">
      <c r="B29" t="s">
        <v>463</v>
      </c>
      <c r="C29" t="s">
        <v>172</v>
      </c>
      <c r="D29" t="s">
        <v>107</v>
      </c>
      <c r="E29" t="s">
        <v>171</v>
      </c>
      <c r="F29" t="s">
        <v>170</v>
      </c>
      <c r="G29" t="s">
        <v>138</v>
      </c>
      <c r="K29" t="s">
        <v>415</v>
      </c>
      <c r="L29" t="s">
        <v>462</v>
      </c>
      <c r="M29">
        <v>1</v>
      </c>
      <c r="Q29" t="s">
        <v>2281</v>
      </c>
      <c r="R29" t="s">
        <v>235</v>
      </c>
      <c r="T29" t="s">
        <v>412</v>
      </c>
      <c r="U29" t="s">
        <v>460</v>
      </c>
      <c r="V29" t="s">
        <v>96</v>
      </c>
      <c r="W29" t="s">
        <v>95</v>
      </c>
      <c r="X29" t="s">
        <v>459</v>
      </c>
      <c r="AC29" t="s">
        <v>406</v>
      </c>
      <c r="AD29" t="s">
        <v>458</v>
      </c>
      <c r="AT29" t="s">
        <v>404</v>
      </c>
      <c r="AU29" t="s">
        <v>403</v>
      </c>
      <c r="AV29" t="s">
        <v>402</v>
      </c>
      <c r="AY29" t="s">
        <v>2282</v>
      </c>
      <c r="AZ29" t="s">
        <v>2283</v>
      </c>
      <c r="BA29" t="s">
        <v>76</v>
      </c>
      <c r="BB29" t="s">
        <v>2284</v>
      </c>
      <c r="BC29">
        <v>4569</v>
      </c>
      <c r="BD29">
        <v>2000</v>
      </c>
      <c r="BE29" t="s">
        <v>2285</v>
      </c>
      <c r="BF29">
        <v>2</v>
      </c>
    </row>
    <row r="30" spans="1:58" x14ac:dyDescent="0.25">
      <c r="A30" t="s">
        <v>211</v>
      </c>
      <c r="B30" t="s">
        <v>453</v>
      </c>
      <c r="C30" t="s">
        <v>346</v>
      </c>
      <c r="D30" t="s">
        <v>107</v>
      </c>
      <c r="E30" t="s">
        <v>170</v>
      </c>
      <c r="F30" t="s">
        <v>171</v>
      </c>
      <c r="G30" t="s">
        <v>138</v>
      </c>
      <c r="K30" t="s">
        <v>415</v>
      </c>
      <c r="L30" t="s">
        <v>414</v>
      </c>
      <c r="M30">
        <v>1</v>
      </c>
      <c r="Q30" t="s">
        <v>2286</v>
      </c>
      <c r="R30" t="s">
        <v>235</v>
      </c>
      <c r="S30">
        <v>22</v>
      </c>
      <c r="T30" t="s">
        <v>412</v>
      </c>
      <c r="U30" t="s">
        <v>451</v>
      </c>
      <c r="V30" t="s">
        <v>450</v>
      </c>
      <c r="W30" t="s">
        <v>133</v>
      </c>
      <c r="X30" t="s">
        <v>449</v>
      </c>
      <c r="Y30" t="s">
        <v>159</v>
      </c>
      <c r="Z30" t="s">
        <v>448</v>
      </c>
      <c r="AA30" t="s">
        <v>126</v>
      </c>
      <c r="AB30" t="s">
        <v>447</v>
      </c>
      <c r="AC30" t="s">
        <v>406</v>
      </c>
      <c r="AD30" t="s">
        <v>446</v>
      </c>
      <c r="AK30" t="s">
        <v>444</v>
      </c>
      <c r="AL30" t="s">
        <v>445</v>
      </c>
      <c r="AM30" t="s">
        <v>444</v>
      </c>
      <c r="AN30" t="s">
        <v>443</v>
      </c>
      <c r="AO30" t="s">
        <v>442</v>
      </c>
      <c r="AP30" t="s">
        <v>441</v>
      </c>
      <c r="AQ30" t="s">
        <v>440</v>
      </c>
      <c r="AR30" t="s">
        <v>439</v>
      </c>
      <c r="AS30" t="s">
        <v>438</v>
      </c>
      <c r="AT30" t="s">
        <v>404</v>
      </c>
      <c r="AU30" t="s">
        <v>403</v>
      </c>
      <c r="AV30" t="s">
        <v>402</v>
      </c>
      <c r="AX30" t="s">
        <v>211</v>
      </c>
      <c r="AY30" t="s">
        <v>2287</v>
      </c>
      <c r="AZ30" t="s">
        <v>2288</v>
      </c>
      <c r="BA30" t="s">
        <v>76</v>
      </c>
      <c r="BB30" t="s">
        <v>2289</v>
      </c>
      <c r="BC30">
        <v>4314</v>
      </c>
      <c r="BD30">
        <v>1999</v>
      </c>
      <c r="BE30" t="s">
        <v>2290</v>
      </c>
      <c r="BF30">
        <v>1</v>
      </c>
    </row>
    <row r="31" spans="1:58" x14ac:dyDescent="0.25">
      <c r="A31" t="s">
        <v>211</v>
      </c>
      <c r="B31" t="s">
        <v>433</v>
      </c>
      <c r="C31" t="s">
        <v>141</v>
      </c>
      <c r="D31" t="s">
        <v>107</v>
      </c>
      <c r="E31" t="s">
        <v>140</v>
      </c>
      <c r="F31" t="s">
        <v>139</v>
      </c>
      <c r="G31" t="s">
        <v>138</v>
      </c>
      <c r="K31" t="s">
        <v>415</v>
      </c>
      <c r="L31" t="s">
        <v>414</v>
      </c>
      <c r="M31">
        <v>1</v>
      </c>
      <c r="Q31" t="s">
        <v>2291</v>
      </c>
      <c r="R31" t="s">
        <v>235</v>
      </c>
      <c r="S31">
        <v>9</v>
      </c>
      <c r="T31" t="s">
        <v>412</v>
      </c>
      <c r="U31" t="s">
        <v>431</v>
      </c>
      <c r="V31" t="s">
        <v>430</v>
      </c>
      <c r="W31" t="s">
        <v>133</v>
      </c>
      <c r="X31" t="s">
        <v>429</v>
      </c>
      <c r="Y31" t="s">
        <v>428</v>
      </c>
      <c r="Z31" t="s">
        <v>427</v>
      </c>
      <c r="AA31" t="s">
        <v>426</v>
      </c>
      <c r="AB31" t="s">
        <v>425</v>
      </c>
      <c r="AC31" t="s">
        <v>406</v>
      </c>
      <c r="AD31" t="s">
        <v>424</v>
      </c>
      <c r="AK31" t="s">
        <v>422</v>
      </c>
      <c r="AL31" t="s">
        <v>422</v>
      </c>
      <c r="AM31" t="s">
        <v>422</v>
      </c>
      <c r="AN31" t="s">
        <v>422</v>
      </c>
      <c r="AO31" t="s">
        <v>422</v>
      </c>
      <c r="AP31" t="s">
        <v>423</v>
      </c>
      <c r="AQ31" t="s">
        <v>422</v>
      </c>
      <c r="AR31" t="s">
        <v>421</v>
      </c>
      <c r="AS31" t="s">
        <v>115</v>
      </c>
      <c r="AT31" t="s">
        <v>404</v>
      </c>
      <c r="AU31" t="s">
        <v>403</v>
      </c>
      <c r="AV31" t="s">
        <v>402</v>
      </c>
      <c r="AX31" t="s">
        <v>211</v>
      </c>
      <c r="AY31" t="s">
        <v>2292</v>
      </c>
      <c r="AZ31" t="s">
        <v>2293</v>
      </c>
      <c r="BA31" t="s">
        <v>76</v>
      </c>
      <c r="BB31" t="s">
        <v>2294</v>
      </c>
      <c r="BC31">
        <v>3367</v>
      </c>
      <c r="BD31">
        <v>2000</v>
      </c>
      <c r="BE31" t="s">
        <v>2295</v>
      </c>
      <c r="BF31">
        <v>2</v>
      </c>
    </row>
    <row r="32" spans="1:58" x14ac:dyDescent="0.25">
      <c r="B32" t="s">
        <v>398</v>
      </c>
      <c r="C32" t="s">
        <v>397</v>
      </c>
      <c r="D32" t="s">
        <v>107</v>
      </c>
      <c r="E32" t="s">
        <v>170</v>
      </c>
      <c r="F32" t="s">
        <v>139</v>
      </c>
      <c r="G32" t="s">
        <v>138</v>
      </c>
      <c r="K32" t="s">
        <v>396</v>
      </c>
      <c r="L32" t="s">
        <v>395</v>
      </c>
      <c r="M32">
        <v>1</v>
      </c>
      <c r="Q32" t="s">
        <v>2296</v>
      </c>
      <c r="R32" t="s">
        <v>393</v>
      </c>
      <c r="S32">
        <v>15</v>
      </c>
      <c r="T32" t="s">
        <v>392</v>
      </c>
      <c r="U32" t="s">
        <v>391</v>
      </c>
      <c r="V32" t="s">
        <v>390</v>
      </c>
      <c r="W32" t="s">
        <v>133</v>
      </c>
      <c r="X32" t="s">
        <v>389</v>
      </c>
      <c r="Y32" t="s">
        <v>388</v>
      </c>
      <c r="Z32" t="s">
        <v>387</v>
      </c>
      <c r="AA32" t="s">
        <v>159</v>
      </c>
      <c r="AD32" t="s">
        <v>386</v>
      </c>
      <c r="AT32" t="s">
        <v>373</v>
      </c>
      <c r="AU32" t="s">
        <v>372</v>
      </c>
      <c r="AV32" t="s">
        <v>371</v>
      </c>
      <c r="AY32" t="s">
        <v>2297</v>
      </c>
      <c r="AZ32" t="s">
        <v>2298</v>
      </c>
      <c r="BA32" t="s">
        <v>2299</v>
      </c>
      <c r="BB32" s="23">
        <v>188095</v>
      </c>
      <c r="BC32">
        <v>4383</v>
      </c>
      <c r="BD32">
        <v>1997</v>
      </c>
      <c r="BE32" t="s">
        <v>2300</v>
      </c>
      <c r="BF32">
        <v>1</v>
      </c>
    </row>
    <row r="33" spans="1:58" x14ac:dyDescent="0.25">
      <c r="B33" t="s">
        <v>382</v>
      </c>
      <c r="C33" t="s">
        <v>381</v>
      </c>
      <c r="D33" t="s">
        <v>107</v>
      </c>
      <c r="E33" t="s">
        <v>140</v>
      </c>
      <c r="F33" t="s">
        <v>380</v>
      </c>
      <c r="G33" t="s">
        <v>104</v>
      </c>
      <c r="K33" t="s">
        <v>379</v>
      </c>
      <c r="L33" t="s">
        <v>378</v>
      </c>
      <c r="M33">
        <v>1</v>
      </c>
      <c r="Q33" t="s">
        <v>2301</v>
      </c>
      <c r="R33" t="s">
        <v>235</v>
      </c>
      <c r="T33" t="s">
        <v>376</v>
      </c>
      <c r="U33" t="s">
        <v>375</v>
      </c>
      <c r="V33" t="s">
        <v>96</v>
      </c>
      <c r="W33" t="s">
        <v>95</v>
      </c>
      <c r="X33" t="s">
        <v>374</v>
      </c>
      <c r="AT33" t="s">
        <v>373</v>
      </c>
      <c r="AU33" t="s">
        <v>372</v>
      </c>
      <c r="AV33" t="s">
        <v>371</v>
      </c>
      <c r="AY33" t="s">
        <v>2302</v>
      </c>
      <c r="AZ33" t="s">
        <v>2303</v>
      </c>
      <c r="BA33" t="s">
        <v>76</v>
      </c>
      <c r="BB33" t="s">
        <v>2304</v>
      </c>
      <c r="BC33">
        <v>4709</v>
      </c>
      <c r="BD33">
        <v>1989</v>
      </c>
      <c r="BE33" s="27" t="s">
        <v>2305</v>
      </c>
      <c r="BF33">
        <v>0</v>
      </c>
    </row>
    <row r="34" spans="1:58" x14ac:dyDescent="0.25">
      <c r="B34" t="s">
        <v>347</v>
      </c>
      <c r="C34" t="s">
        <v>346</v>
      </c>
      <c r="D34" t="s">
        <v>107</v>
      </c>
      <c r="E34" t="s">
        <v>170</v>
      </c>
      <c r="F34" t="s">
        <v>171</v>
      </c>
      <c r="G34" t="s">
        <v>138</v>
      </c>
      <c r="K34" t="s">
        <v>332</v>
      </c>
      <c r="L34" t="s">
        <v>331</v>
      </c>
      <c r="M34">
        <v>1</v>
      </c>
      <c r="Q34" t="s">
        <v>2306</v>
      </c>
      <c r="R34" t="s">
        <v>99</v>
      </c>
      <c r="T34" t="s">
        <v>329</v>
      </c>
      <c r="U34" t="s">
        <v>344</v>
      </c>
      <c r="V34" t="s">
        <v>96</v>
      </c>
      <c r="W34" t="s">
        <v>95</v>
      </c>
      <c r="X34" t="s">
        <v>343</v>
      </c>
      <c r="AD34" t="s">
        <v>342</v>
      </c>
      <c r="AG34" t="s">
        <v>341</v>
      </c>
      <c r="AH34" t="s">
        <v>159</v>
      </c>
      <c r="AI34" t="s">
        <v>341</v>
      </c>
      <c r="AK34" t="s">
        <v>339</v>
      </c>
      <c r="AL34" t="s">
        <v>339</v>
      </c>
      <c r="AM34" t="s">
        <v>339</v>
      </c>
      <c r="AN34" t="s">
        <v>339</v>
      </c>
      <c r="AO34" t="s">
        <v>339</v>
      </c>
      <c r="AP34" t="s">
        <v>340</v>
      </c>
      <c r="AQ34" t="s">
        <v>339</v>
      </c>
      <c r="AR34" t="s">
        <v>338</v>
      </c>
      <c r="AT34" t="s">
        <v>324</v>
      </c>
      <c r="AU34" t="s">
        <v>323</v>
      </c>
      <c r="AV34" t="s">
        <v>322</v>
      </c>
      <c r="AW34" t="s">
        <v>321</v>
      </c>
      <c r="AY34" t="s">
        <v>2307</v>
      </c>
      <c r="AZ34" t="s">
        <v>2308</v>
      </c>
      <c r="BA34" t="s">
        <v>76</v>
      </c>
      <c r="BB34" t="s">
        <v>2309</v>
      </c>
      <c r="BC34">
        <v>3368</v>
      </c>
      <c r="BD34">
        <v>1996</v>
      </c>
      <c r="BE34" t="s">
        <v>2310</v>
      </c>
      <c r="BF34">
        <v>2</v>
      </c>
    </row>
    <row r="35" spans="1:58" x14ac:dyDescent="0.25">
      <c r="B35" t="s">
        <v>333</v>
      </c>
      <c r="C35" t="s">
        <v>172</v>
      </c>
      <c r="D35" t="s">
        <v>107</v>
      </c>
      <c r="E35" t="s">
        <v>171</v>
      </c>
      <c r="F35" t="s">
        <v>170</v>
      </c>
      <c r="G35" t="s">
        <v>138</v>
      </c>
      <c r="K35" t="s">
        <v>332</v>
      </c>
      <c r="L35" t="s">
        <v>331</v>
      </c>
      <c r="M35">
        <v>1</v>
      </c>
      <c r="Q35" t="s">
        <v>2311</v>
      </c>
      <c r="R35" t="s">
        <v>99</v>
      </c>
      <c r="T35" t="s">
        <v>329</v>
      </c>
      <c r="U35" t="s">
        <v>328</v>
      </c>
      <c r="V35" t="s">
        <v>96</v>
      </c>
      <c r="W35" t="s">
        <v>95</v>
      </c>
      <c r="X35" t="s">
        <v>327</v>
      </c>
      <c r="AD35" t="s">
        <v>326</v>
      </c>
      <c r="AK35" t="s">
        <v>325</v>
      </c>
      <c r="AL35" t="s">
        <v>325</v>
      </c>
      <c r="AM35" t="s">
        <v>325</v>
      </c>
      <c r="AN35" t="s">
        <v>325</v>
      </c>
      <c r="AO35" t="s">
        <v>325</v>
      </c>
      <c r="AP35" t="s">
        <v>325</v>
      </c>
      <c r="AQ35" t="s">
        <v>325</v>
      </c>
      <c r="AR35" t="s">
        <v>325</v>
      </c>
      <c r="AT35" t="s">
        <v>324</v>
      </c>
      <c r="AU35" t="s">
        <v>323</v>
      </c>
      <c r="AV35" t="s">
        <v>322</v>
      </c>
      <c r="AW35" t="s">
        <v>321</v>
      </c>
      <c r="AY35" t="s">
        <v>2312</v>
      </c>
      <c r="AZ35" t="s">
        <v>2313</v>
      </c>
      <c r="BA35" t="s">
        <v>76</v>
      </c>
      <c r="BB35" t="s">
        <v>2314</v>
      </c>
      <c r="BC35">
        <v>2311</v>
      </c>
      <c r="BD35">
        <v>1979</v>
      </c>
      <c r="BE35" t="s">
        <v>2315</v>
      </c>
      <c r="BF35">
        <v>1</v>
      </c>
    </row>
    <row r="36" spans="1:58" x14ac:dyDescent="0.25">
      <c r="B36" t="s">
        <v>259</v>
      </c>
      <c r="C36" t="s">
        <v>2316</v>
      </c>
      <c r="D36" t="s">
        <v>107</v>
      </c>
      <c r="E36" t="s">
        <v>2317</v>
      </c>
      <c r="F36" t="s">
        <v>2318</v>
      </c>
      <c r="G36" t="s">
        <v>138</v>
      </c>
      <c r="K36" t="s">
        <v>238</v>
      </c>
      <c r="L36" t="s">
        <v>237</v>
      </c>
      <c r="M36">
        <v>1</v>
      </c>
      <c r="O36" t="s">
        <v>842</v>
      </c>
      <c r="Q36" t="s">
        <v>2319</v>
      </c>
      <c r="R36" t="s">
        <v>235</v>
      </c>
      <c r="T36" t="s">
        <v>234</v>
      </c>
      <c r="U36" t="s">
        <v>253</v>
      </c>
      <c r="V36" t="s">
        <v>96</v>
      </c>
      <c r="W36" t="s">
        <v>95</v>
      </c>
      <c r="X36" t="s">
        <v>2320</v>
      </c>
      <c r="AC36" t="s">
        <v>231</v>
      </c>
      <c r="AD36" t="s">
        <v>2321</v>
      </c>
      <c r="AF36" t="s">
        <v>250</v>
      </c>
      <c r="AK36" t="s">
        <v>248</v>
      </c>
      <c r="AL36" t="s">
        <v>249</v>
      </c>
      <c r="AM36" t="s">
        <v>248</v>
      </c>
      <c r="AN36" t="s">
        <v>248</v>
      </c>
      <c r="AO36" t="s">
        <v>247</v>
      </c>
      <c r="AP36" t="s">
        <v>246</v>
      </c>
      <c r="AQ36" t="s">
        <v>245</v>
      </c>
      <c r="AR36" t="s">
        <v>244</v>
      </c>
      <c r="AT36" t="s">
        <v>229</v>
      </c>
      <c r="AU36" t="s">
        <v>228</v>
      </c>
      <c r="AV36" t="s">
        <v>227</v>
      </c>
      <c r="AW36" t="s">
        <v>226</v>
      </c>
      <c r="AY36" t="s">
        <v>2322</v>
      </c>
      <c r="AZ36" t="s">
        <v>2323</v>
      </c>
      <c r="BA36" t="s">
        <v>76</v>
      </c>
      <c r="BB36" s="23">
        <v>84587</v>
      </c>
      <c r="BC36">
        <v>318</v>
      </c>
      <c r="BD36">
        <v>271</v>
      </c>
      <c r="BE36" s="27" t="s">
        <v>2324</v>
      </c>
      <c r="BF36">
        <v>3.3</v>
      </c>
    </row>
    <row r="37" spans="1:58" x14ac:dyDescent="0.25">
      <c r="B37" t="s">
        <v>239</v>
      </c>
      <c r="C37" t="s">
        <v>172</v>
      </c>
      <c r="D37" t="s">
        <v>107</v>
      </c>
      <c r="E37" t="s">
        <v>171</v>
      </c>
      <c r="F37" t="s">
        <v>170</v>
      </c>
      <c r="G37" t="s">
        <v>138</v>
      </c>
      <c r="K37" t="s">
        <v>238</v>
      </c>
      <c r="L37" t="s">
        <v>237</v>
      </c>
      <c r="M37">
        <v>1</v>
      </c>
      <c r="Q37" t="s">
        <v>2325</v>
      </c>
      <c r="R37" t="s">
        <v>235</v>
      </c>
      <c r="T37" t="s">
        <v>234</v>
      </c>
      <c r="U37" t="s">
        <v>233</v>
      </c>
      <c r="V37" t="s">
        <v>96</v>
      </c>
      <c r="W37" t="s">
        <v>95</v>
      </c>
      <c r="X37" t="s">
        <v>232</v>
      </c>
      <c r="AC37" t="s">
        <v>231</v>
      </c>
      <c r="AD37" t="s">
        <v>230</v>
      </c>
      <c r="AF37" t="s">
        <v>161</v>
      </c>
      <c r="AT37" t="s">
        <v>229</v>
      </c>
      <c r="AU37" t="s">
        <v>228</v>
      </c>
      <c r="AV37" t="s">
        <v>227</v>
      </c>
      <c r="AW37" t="s">
        <v>226</v>
      </c>
      <c r="AY37" t="s">
        <v>2326</v>
      </c>
      <c r="AZ37" t="s">
        <v>2327</v>
      </c>
      <c r="BA37" t="s">
        <v>76</v>
      </c>
      <c r="BB37" t="s">
        <v>2328</v>
      </c>
      <c r="BC37">
        <v>514</v>
      </c>
      <c r="BD37">
        <v>515</v>
      </c>
      <c r="BE37" t="s">
        <v>2329</v>
      </c>
      <c r="BF37">
        <v>1</v>
      </c>
    </row>
    <row r="38" spans="1:58" x14ac:dyDescent="0.25">
      <c r="A38" t="s">
        <v>211</v>
      </c>
      <c r="B38" t="s">
        <v>221</v>
      </c>
      <c r="C38" t="s">
        <v>220</v>
      </c>
      <c r="D38" t="s">
        <v>107</v>
      </c>
      <c r="E38" t="s">
        <v>139</v>
      </c>
      <c r="F38" t="s">
        <v>140</v>
      </c>
      <c r="G38" t="s">
        <v>138</v>
      </c>
      <c r="K38" t="s">
        <v>169</v>
      </c>
      <c r="L38" t="s">
        <v>186</v>
      </c>
      <c r="M38">
        <v>1</v>
      </c>
      <c r="Q38" t="s">
        <v>2330</v>
      </c>
      <c r="R38" t="s">
        <v>99</v>
      </c>
      <c r="S38">
        <v>15</v>
      </c>
      <c r="T38" t="s">
        <v>166</v>
      </c>
      <c r="U38" t="s">
        <v>218</v>
      </c>
      <c r="V38" t="s">
        <v>217</v>
      </c>
      <c r="W38" t="s">
        <v>133</v>
      </c>
      <c r="X38" t="s">
        <v>216</v>
      </c>
      <c r="Y38" t="s">
        <v>215</v>
      </c>
      <c r="Z38" t="s">
        <v>214</v>
      </c>
      <c r="AA38" t="s">
        <v>213</v>
      </c>
      <c r="AC38" t="s">
        <v>163</v>
      </c>
      <c r="AD38" t="s">
        <v>212</v>
      </c>
      <c r="AT38" t="s">
        <v>150</v>
      </c>
      <c r="AU38" t="s">
        <v>149</v>
      </c>
      <c r="AV38" t="s">
        <v>148</v>
      </c>
      <c r="AX38" t="s">
        <v>211</v>
      </c>
      <c r="AY38" t="s">
        <v>2331</v>
      </c>
      <c r="AZ38" t="s">
        <v>2332</v>
      </c>
      <c r="BA38" t="s">
        <v>76</v>
      </c>
      <c r="BB38" s="23">
        <v>200496</v>
      </c>
      <c r="BC38">
        <v>6170</v>
      </c>
      <c r="BD38">
        <v>2000</v>
      </c>
      <c r="BE38" t="s">
        <v>2333</v>
      </c>
      <c r="BF38">
        <v>2</v>
      </c>
    </row>
    <row r="39" spans="1:58" x14ac:dyDescent="0.25">
      <c r="B39" t="s">
        <v>198</v>
      </c>
      <c r="C39" t="s">
        <v>197</v>
      </c>
      <c r="D39" t="s">
        <v>107</v>
      </c>
      <c r="E39" t="s">
        <v>171</v>
      </c>
      <c r="F39" t="s">
        <v>140</v>
      </c>
      <c r="G39" t="s">
        <v>138</v>
      </c>
      <c r="K39" t="s">
        <v>169</v>
      </c>
      <c r="L39" t="s">
        <v>196</v>
      </c>
      <c r="M39">
        <v>1</v>
      </c>
      <c r="Q39" t="s">
        <v>2334</v>
      </c>
      <c r="R39" t="s">
        <v>99</v>
      </c>
      <c r="T39" t="s">
        <v>166</v>
      </c>
      <c r="U39" t="s">
        <v>194</v>
      </c>
      <c r="V39" t="s">
        <v>96</v>
      </c>
      <c r="W39" t="s">
        <v>95</v>
      </c>
      <c r="X39" t="s">
        <v>193</v>
      </c>
      <c r="AC39" t="s">
        <v>163</v>
      </c>
      <c r="AT39" t="s">
        <v>150</v>
      </c>
      <c r="AU39" t="s">
        <v>149</v>
      </c>
      <c r="AV39" t="s">
        <v>148</v>
      </c>
      <c r="AY39" t="s">
        <v>2335</v>
      </c>
      <c r="AZ39" t="s">
        <v>2336</v>
      </c>
      <c r="BA39" t="s">
        <v>76</v>
      </c>
      <c r="BB39" t="s">
        <v>2337</v>
      </c>
      <c r="BC39">
        <v>2330</v>
      </c>
      <c r="BD39">
        <v>1999</v>
      </c>
      <c r="BE39" t="s">
        <v>2338</v>
      </c>
      <c r="BF39">
        <v>1</v>
      </c>
    </row>
    <row r="40" spans="1:58" x14ac:dyDescent="0.25">
      <c r="A40" t="s">
        <v>147</v>
      </c>
      <c r="B40" t="s">
        <v>173</v>
      </c>
      <c r="C40" t="s">
        <v>172</v>
      </c>
      <c r="D40" t="s">
        <v>107</v>
      </c>
      <c r="E40" t="s">
        <v>171</v>
      </c>
      <c r="F40" t="s">
        <v>170</v>
      </c>
      <c r="G40" t="s">
        <v>138</v>
      </c>
      <c r="K40" t="s">
        <v>169</v>
      </c>
      <c r="L40" t="s">
        <v>168</v>
      </c>
      <c r="M40">
        <v>1</v>
      </c>
      <c r="Q40" t="s">
        <v>2339</v>
      </c>
      <c r="R40" t="s">
        <v>99</v>
      </c>
      <c r="S40">
        <v>36</v>
      </c>
      <c r="T40" t="s">
        <v>166</v>
      </c>
      <c r="U40" t="s">
        <v>165</v>
      </c>
      <c r="V40" t="s">
        <v>96</v>
      </c>
      <c r="W40" t="s">
        <v>95</v>
      </c>
      <c r="X40" t="s">
        <v>164</v>
      </c>
      <c r="AC40" t="s">
        <v>163</v>
      </c>
      <c r="AD40" t="s">
        <v>162</v>
      </c>
      <c r="AF40" t="s">
        <v>161</v>
      </c>
      <c r="AG40" t="s">
        <v>160</v>
      </c>
      <c r="AH40" t="s">
        <v>159</v>
      </c>
      <c r="AI40" t="s">
        <v>158</v>
      </c>
      <c r="AK40" t="s">
        <v>157</v>
      </c>
      <c r="AL40" t="s">
        <v>156</v>
      </c>
      <c r="AM40" t="s">
        <v>152</v>
      </c>
      <c r="AN40" t="s">
        <v>155</v>
      </c>
      <c r="AO40" t="s">
        <v>154</v>
      </c>
      <c r="AP40" t="s">
        <v>153</v>
      </c>
      <c r="AQ40" t="s">
        <v>152</v>
      </c>
      <c r="AR40" t="s">
        <v>151</v>
      </c>
      <c r="AT40" t="s">
        <v>150</v>
      </c>
      <c r="AU40" t="s">
        <v>149</v>
      </c>
      <c r="AV40" t="s">
        <v>148</v>
      </c>
      <c r="AX40" t="s">
        <v>147</v>
      </c>
      <c r="AY40" t="s">
        <v>2340</v>
      </c>
      <c r="AZ40" t="s">
        <v>2341</v>
      </c>
      <c r="BA40" t="s">
        <v>76</v>
      </c>
      <c r="BB40" t="s">
        <v>2342</v>
      </c>
      <c r="BC40">
        <v>4116</v>
      </c>
      <c r="BD40">
        <v>1964</v>
      </c>
      <c r="BE40" t="s">
        <v>2343</v>
      </c>
      <c r="BF40">
        <v>4</v>
      </c>
    </row>
    <row r="41" spans="1:58" x14ac:dyDescent="0.25">
      <c r="A41" t="s">
        <v>114</v>
      </c>
      <c r="B41" t="s">
        <v>142</v>
      </c>
      <c r="C41" t="s">
        <v>141</v>
      </c>
      <c r="D41" t="s">
        <v>107</v>
      </c>
      <c r="E41" t="s">
        <v>140</v>
      </c>
      <c r="F41" t="s">
        <v>139</v>
      </c>
      <c r="G41" t="s">
        <v>138</v>
      </c>
      <c r="K41" t="s">
        <v>103</v>
      </c>
      <c r="L41" t="s">
        <v>137</v>
      </c>
      <c r="M41">
        <v>1</v>
      </c>
      <c r="Q41" t="s">
        <v>2344</v>
      </c>
      <c r="R41" t="s">
        <v>99</v>
      </c>
      <c r="S41">
        <v>2</v>
      </c>
      <c r="T41" t="s">
        <v>98</v>
      </c>
      <c r="U41" t="s">
        <v>135</v>
      </c>
      <c r="V41" t="s">
        <v>134</v>
      </c>
      <c r="W41" t="s">
        <v>133</v>
      </c>
      <c r="X41" t="s">
        <v>132</v>
      </c>
      <c r="Y41" t="s">
        <v>131</v>
      </c>
      <c r="Z41" t="s">
        <v>130</v>
      </c>
      <c r="AA41" t="s">
        <v>129</v>
      </c>
      <c r="AB41" t="s">
        <v>128</v>
      </c>
      <c r="AC41" t="s">
        <v>93</v>
      </c>
      <c r="AD41" t="s">
        <v>127</v>
      </c>
      <c r="AF41" t="s">
        <v>126</v>
      </c>
      <c r="AG41" t="s">
        <v>125</v>
      </c>
      <c r="AH41" t="s">
        <v>124</v>
      </c>
      <c r="AI41" t="s">
        <v>123</v>
      </c>
      <c r="AK41" t="s">
        <v>122</v>
      </c>
      <c r="AL41" t="s">
        <v>119</v>
      </c>
      <c r="AM41" t="s">
        <v>121</v>
      </c>
      <c r="AN41" t="s">
        <v>120</v>
      </c>
      <c r="AO41" t="s">
        <v>119</v>
      </c>
      <c r="AP41" t="s">
        <v>118</v>
      </c>
      <c r="AQ41" t="s">
        <v>117</v>
      </c>
      <c r="AR41" t="s">
        <v>116</v>
      </c>
      <c r="AS41" t="s">
        <v>115</v>
      </c>
      <c r="AT41" t="s">
        <v>81</v>
      </c>
      <c r="AU41" t="s">
        <v>80</v>
      </c>
      <c r="AV41" t="s">
        <v>79</v>
      </c>
      <c r="AX41" t="s">
        <v>114</v>
      </c>
      <c r="AY41" t="s">
        <v>2345</v>
      </c>
      <c r="AZ41" t="s">
        <v>2346</v>
      </c>
      <c r="BA41" t="s">
        <v>76</v>
      </c>
      <c r="BB41" t="s">
        <v>2347</v>
      </c>
      <c r="BC41">
        <v>7343</v>
      </c>
      <c r="BD41">
        <v>1999</v>
      </c>
      <c r="BE41" t="s">
        <v>2348</v>
      </c>
      <c r="BF41">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8"/>
  <sheetViews>
    <sheetView topLeftCell="K1" zoomScale="130" zoomScaleNormal="115" workbookViewId="0">
      <selection activeCell="Q32" sqref="Q32"/>
    </sheetView>
  </sheetViews>
  <sheetFormatPr baseColWidth="10" defaultRowHeight="15" x14ac:dyDescent="0.25"/>
  <cols>
    <col min="57" max="57" width="21.5703125" customWidth="1"/>
  </cols>
  <sheetData>
    <row r="1" spans="1:59" x14ac:dyDescent="0.25">
      <c r="B1" t="s">
        <v>2349</v>
      </c>
    </row>
    <row r="2" spans="1:59" hidden="1" x14ac:dyDescent="0.25">
      <c r="B2" t="s">
        <v>689</v>
      </c>
    </row>
    <row r="3" spans="1:59" hidden="1" x14ac:dyDescent="0.25">
      <c r="B3" t="s">
        <v>2350</v>
      </c>
    </row>
    <row r="4" spans="1:59" ht="28.5" hidden="1" x14ac:dyDescent="0.45">
      <c r="B4" s="33" t="s">
        <v>2598</v>
      </c>
    </row>
    <row r="5" spans="1:59" hidden="1" x14ac:dyDescent="0.25">
      <c r="B5" t="s">
        <v>686</v>
      </c>
    </row>
    <row r="6" spans="1:59" hidden="1" x14ac:dyDescent="0.25">
      <c r="B6" t="s">
        <v>2351</v>
      </c>
    </row>
    <row r="7" spans="1:59" hidden="1" x14ac:dyDescent="0.25">
      <c r="B7" t="s">
        <v>684</v>
      </c>
    </row>
    <row r="8" spans="1:59" hidden="1" x14ac:dyDescent="0.25">
      <c r="B8" t="s">
        <v>683</v>
      </c>
    </row>
    <row r="9" spans="1:59" hidden="1" x14ac:dyDescent="0.25">
      <c r="B9" s="25" t="s">
        <v>682</v>
      </c>
    </row>
    <row r="10" spans="1:59" hidden="1" x14ac:dyDescent="0.25">
      <c r="B10" t="s">
        <v>681</v>
      </c>
    </row>
    <row r="11" spans="1:59" hidden="1" x14ac:dyDescent="0.25">
      <c r="B11" t="s">
        <v>680</v>
      </c>
    </row>
    <row r="12" spans="1:59" hidden="1" x14ac:dyDescent="0.25">
      <c r="B12" t="s">
        <v>2352</v>
      </c>
    </row>
    <row r="13" spans="1:59" hidden="1" x14ac:dyDescent="0.25">
      <c r="B13" t="s">
        <v>2353</v>
      </c>
    </row>
    <row r="14" spans="1:59" hidden="1" x14ac:dyDescent="0.25">
      <c r="B14" t="s">
        <v>2354</v>
      </c>
    </row>
    <row r="15" spans="1:59" hidden="1" x14ac:dyDescent="0.25">
      <c r="B15" t="s">
        <v>676</v>
      </c>
    </row>
    <row r="16" spans="1:59" s="29" customFormat="1" hidden="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hidden="1" x14ac:dyDescent="0.25">
      <c r="B17" t="s">
        <v>675</v>
      </c>
      <c r="C17" t="s">
        <v>172</v>
      </c>
      <c r="D17" t="s">
        <v>107</v>
      </c>
      <c r="E17" t="s">
        <v>171</v>
      </c>
      <c r="F17" t="s">
        <v>170</v>
      </c>
      <c r="G17" t="s">
        <v>138</v>
      </c>
      <c r="K17" t="s">
        <v>674</v>
      </c>
      <c r="L17" t="s">
        <v>673</v>
      </c>
      <c r="M17">
        <v>1</v>
      </c>
      <c r="Q17" t="s">
        <v>1373</v>
      </c>
      <c r="R17" t="s">
        <v>99</v>
      </c>
      <c r="T17" t="s">
        <v>671</v>
      </c>
      <c r="U17" t="s">
        <v>670</v>
      </c>
      <c r="V17" t="s">
        <v>96</v>
      </c>
      <c r="W17" t="s">
        <v>95</v>
      </c>
      <c r="X17" t="s">
        <v>669</v>
      </c>
      <c r="AC17" t="s">
        <v>668</v>
      </c>
      <c r="AT17" t="s">
        <v>667</v>
      </c>
      <c r="AU17" t="s">
        <v>666</v>
      </c>
      <c r="AV17" t="s">
        <v>665</v>
      </c>
      <c r="AW17" t="s">
        <v>664</v>
      </c>
      <c r="AY17" t="s">
        <v>2355</v>
      </c>
      <c r="AZ17" t="s">
        <v>1383</v>
      </c>
      <c r="BA17" t="s">
        <v>76</v>
      </c>
      <c r="BB17" s="23">
        <v>444173</v>
      </c>
      <c r="BC17">
        <v>970</v>
      </c>
      <c r="BD17">
        <v>969</v>
      </c>
      <c r="BE17" t="s">
        <v>2356</v>
      </c>
      <c r="BF17">
        <v>2</v>
      </c>
    </row>
    <row r="18" spans="1:58" hidden="1" x14ac:dyDescent="0.25">
      <c r="A18" t="s">
        <v>211</v>
      </c>
      <c r="B18" t="s">
        <v>660</v>
      </c>
      <c r="C18" t="s">
        <v>659</v>
      </c>
      <c r="D18" t="s">
        <v>107</v>
      </c>
      <c r="E18" t="s">
        <v>658</v>
      </c>
      <c r="F18" t="s">
        <v>657</v>
      </c>
      <c r="G18" t="s">
        <v>612</v>
      </c>
      <c r="K18" t="s">
        <v>656</v>
      </c>
      <c r="L18" t="s">
        <v>655</v>
      </c>
      <c r="M18">
        <v>2</v>
      </c>
      <c r="Q18" t="s">
        <v>893</v>
      </c>
      <c r="R18" t="s">
        <v>653</v>
      </c>
      <c r="T18" t="s">
        <v>652</v>
      </c>
      <c r="U18" t="s">
        <v>651</v>
      </c>
      <c r="V18" t="s">
        <v>650</v>
      </c>
      <c r="W18" t="s">
        <v>649</v>
      </c>
      <c r="X18" t="s">
        <v>648</v>
      </c>
      <c r="AC18" t="s">
        <v>605</v>
      </c>
      <c r="AD18" t="s">
        <v>647</v>
      </c>
      <c r="AF18" t="s">
        <v>646</v>
      </c>
      <c r="AG18" t="s">
        <v>645</v>
      </c>
      <c r="AH18" t="s">
        <v>644</v>
      </c>
      <c r="AI18" t="s">
        <v>643</v>
      </c>
      <c r="AJ18" t="s">
        <v>90</v>
      </c>
      <c r="AK18" t="s">
        <v>642</v>
      </c>
      <c r="AL18" t="s">
        <v>641</v>
      </c>
      <c r="AM18" t="s">
        <v>640</v>
      </c>
      <c r="AN18" t="s">
        <v>639</v>
      </c>
      <c r="AO18" t="s">
        <v>638</v>
      </c>
      <c r="AP18" t="s">
        <v>637</v>
      </c>
      <c r="AQ18" t="s">
        <v>636</v>
      </c>
      <c r="AR18" t="s">
        <v>635</v>
      </c>
      <c r="AT18" t="s">
        <v>594</v>
      </c>
      <c r="AU18" t="s">
        <v>634</v>
      </c>
      <c r="AV18" t="s">
        <v>592</v>
      </c>
      <c r="AW18" t="s">
        <v>591</v>
      </c>
      <c r="AX18" t="s">
        <v>211</v>
      </c>
      <c r="AY18" t="s">
        <v>2357</v>
      </c>
      <c r="AZ18" t="s">
        <v>895</v>
      </c>
      <c r="BA18" t="s">
        <v>76</v>
      </c>
      <c r="BB18" t="s">
        <v>2358</v>
      </c>
      <c r="BC18">
        <v>387</v>
      </c>
      <c r="BD18">
        <v>386</v>
      </c>
      <c r="BE18" s="27" t="s">
        <v>2359</v>
      </c>
      <c r="BF18">
        <v>1</v>
      </c>
    </row>
    <row r="19" spans="1:58" hidden="1" x14ac:dyDescent="0.25">
      <c r="B19" t="s">
        <v>616</v>
      </c>
      <c r="C19" t="s">
        <v>615</v>
      </c>
      <c r="D19" t="s">
        <v>107</v>
      </c>
      <c r="E19" t="s">
        <v>614</v>
      </c>
      <c r="F19" t="s">
        <v>613</v>
      </c>
      <c r="G19" t="s">
        <v>612</v>
      </c>
      <c r="K19" t="s">
        <v>611</v>
      </c>
      <c r="L19" t="s">
        <v>610</v>
      </c>
      <c r="M19">
        <v>2</v>
      </c>
      <c r="Q19" t="s">
        <v>2360</v>
      </c>
      <c r="R19" t="s">
        <v>235</v>
      </c>
      <c r="T19" t="s">
        <v>608</v>
      </c>
      <c r="U19" t="s">
        <v>607</v>
      </c>
      <c r="V19" t="s">
        <v>96</v>
      </c>
      <c r="W19" t="s">
        <v>95</v>
      </c>
      <c r="X19" t="s">
        <v>606</v>
      </c>
      <c r="AC19" t="s">
        <v>605</v>
      </c>
      <c r="AD19" t="s">
        <v>604</v>
      </c>
      <c r="AF19" t="s">
        <v>603</v>
      </c>
      <c r="AJ19" t="s">
        <v>90</v>
      </c>
      <c r="AK19" t="s">
        <v>602</v>
      </c>
      <c r="AL19" t="s">
        <v>601</v>
      </c>
      <c r="AM19" t="s">
        <v>600</v>
      </c>
      <c r="AN19" t="s">
        <v>599</v>
      </c>
      <c r="AO19" t="s">
        <v>598</v>
      </c>
      <c r="AP19" t="s">
        <v>597</v>
      </c>
      <c r="AQ19" t="s">
        <v>596</v>
      </c>
      <c r="AR19" t="s">
        <v>595</v>
      </c>
      <c r="AT19" t="s">
        <v>594</v>
      </c>
      <c r="AU19" t="s">
        <v>593</v>
      </c>
      <c r="AV19" t="s">
        <v>592</v>
      </c>
      <c r="AW19" t="s">
        <v>591</v>
      </c>
      <c r="AY19" t="s">
        <v>2361</v>
      </c>
      <c r="AZ19" t="s">
        <v>2362</v>
      </c>
      <c r="BA19" t="s">
        <v>76</v>
      </c>
      <c r="BB19" t="s">
        <v>2363</v>
      </c>
      <c r="BC19">
        <v>1209</v>
      </c>
      <c r="BD19">
        <v>1201</v>
      </c>
      <c r="BE19" s="27" t="s">
        <v>2364</v>
      </c>
      <c r="BF19">
        <v>2</v>
      </c>
    </row>
    <row r="20" spans="1:58" hidden="1" x14ac:dyDescent="0.25">
      <c r="B20" t="s">
        <v>586</v>
      </c>
      <c r="C20" t="s">
        <v>585</v>
      </c>
      <c r="D20" t="s">
        <v>107</v>
      </c>
      <c r="E20" t="s">
        <v>584</v>
      </c>
      <c r="F20" t="s">
        <v>170</v>
      </c>
      <c r="G20" t="s">
        <v>104</v>
      </c>
      <c r="K20" t="s">
        <v>583</v>
      </c>
      <c r="L20" t="s">
        <v>582</v>
      </c>
      <c r="M20">
        <v>3</v>
      </c>
      <c r="Q20" t="s">
        <v>2365</v>
      </c>
      <c r="R20" t="s">
        <v>99</v>
      </c>
      <c r="T20" t="s">
        <v>580</v>
      </c>
      <c r="U20" t="s">
        <v>579</v>
      </c>
      <c r="V20" t="s">
        <v>96</v>
      </c>
      <c r="W20" t="s">
        <v>95</v>
      </c>
      <c r="X20" t="s">
        <v>578</v>
      </c>
      <c r="AC20" t="s">
        <v>577</v>
      </c>
      <c r="AD20" t="s">
        <v>576</v>
      </c>
      <c r="AK20" t="s">
        <v>573</v>
      </c>
      <c r="AL20" t="s">
        <v>575</v>
      </c>
      <c r="AM20" t="s">
        <v>573</v>
      </c>
      <c r="AN20" t="s">
        <v>573</v>
      </c>
      <c r="AO20" t="s">
        <v>574</v>
      </c>
      <c r="AP20" t="s">
        <v>573</v>
      </c>
      <c r="AQ20" t="s">
        <v>573</v>
      </c>
      <c r="AR20" t="s">
        <v>572</v>
      </c>
      <c r="AT20" t="s">
        <v>571</v>
      </c>
      <c r="AU20" t="s">
        <v>570</v>
      </c>
      <c r="AV20" t="s">
        <v>569</v>
      </c>
      <c r="AY20" t="s">
        <v>2366</v>
      </c>
      <c r="AZ20" t="s">
        <v>2367</v>
      </c>
      <c r="BA20" t="s">
        <v>76</v>
      </c>
      <c r="BB20" t="s">
        <v>2368</v>
      </c>
      <c r="BC20">
        <v>574</v>
      </c>
      <c r="BD20">
        <v>559</v>
      </c>
      <c r="BE20" t="s">
        <v>2369</v>
      </c>
      <c r="BF20">
        <v>2</v>
      </c>
    </row>
    <row r="21" spans="1:58" hidden="1" x14ac:dyDescent="0.25">
      <c r="B21" t="s">
        <v>564</v>
      </c>
      <c r="C21" t="s">
        <v>563</v>
      </c>
      <c r="D21" t="s">
        <v>107</v>
      </c>
      <c r="E21" t="s">
        <v>562</v>
      </c>
      <c r="F21" t="s">
        <v>140</v>
      </c>
      <c r="G21" t="s">
        <v>104</v>
      </c>
      <c r="K21" t="s">
        <v>511</v>
      </c>
      <c r="L21" t="s">
        <v>561</v>
      </c>
      <c r="M21">
        <v>3</v>
      </c>
      <c r="Q21" t="s">
        <v>2370</v>
      </c>
      <c r="R21" t="s">
        <v>235</v>
      </c>
      <c r="S21">
        <v>15</v>
      </c>
      <c r="T21" t="s">
        <v>508</v>
      </c>
      <c r="U21" t="s">
        <v>559</v>
      </c>
      <c r="V21" t="s">
        <v>558</v>
      </c>
      <c r="W21" t="s">
        <v>557</v>
      </c>
      <c r="X21" t="s">
        <v>556</v>
      </c>
      <c r="AC21" t="s">
        <v>505</v>
      </c>
      <c r="AD21" t="s">
        <v>555</v>
      </c>
      <c r="AK21" t="s">
        <v>554</v>
      </c>
      <c r="AL21" t="s">
        <v>553</v>
      </c>
      <c r="AM21" t="s">
        <v>552</v>
      </c>
      <c r="AN21" t="s">
        <v>551</v>
      </c>
      <c r="AO21" t="s">
        <v>550</v>
      </c>
      <c r="AP21" t="s">
        <v>549</v>
      </c>
      <c r="AQ21" t="s">
        <v>548</v>
      </c>
      <c r="AR21" t="s">
        <v>547</v>
      </c>
      <c r="AT21" t="s">
        <v>500</v>
      </c>
      <c r="AU21" t="s">
        <v>499</v>
      </c>
      <c r="AV21" t="s">
        <v>498</v>
      </c>
      <c r="AY21" t="s">
        <v>2371</v>
      </c>
      <c r="AZ21" t="s">
        <v>2372</v>
      </c>
      <c r="BA21" t="s">
        <v>2373</v>
      </c>
      <c r="BB21" s="23">
        <v>279605</v>
      </c>
      <c r="BC21">
        <v>1138</v>
      </c>
      <c r="BD21">
        <v>1108</v>
      </c>
      <c r="BE21" s="27" t="s">
        <v>2374</v>
      </c>
      <c r="BF21">
        <v>3</v>
      </c>
    </row>
    <row r="22" spans="1:58" hidden="1" x14ac:dyDescent="0.25">
      <c r="B22" t="s">
        <v>542</v>
      </c>
      <c r="C22" t="s">
        <v>541</v>
      </c>
      <c r="D22" t="s">
        <v>107</v>
      </c>
      <c r="E22" t="s">
        <v>140</v>
      </c>
      <c r="F22" t="s">
        <v>171</v>
      </c>
      <c r="G22" t="s">
        <v>138</v>
      </c>
      <c r="K22" t="s">
        <v>511</v>
      </c>
      <c r="L22" t="s">
        <v>520</v>
      </c>
      <c r="M22">
        <v>1</v>
      </c>
      <c r="Q22" t="s">
        <v>2375</v>
      </c>
      <c r="R22" t="s">
        <v>235</v>
      </c>
      <c r="T22" t="s">
        <v>508</v>
      </c>
      <c r="U22" t="s">
        <v>539</v>
      </c>
      <c r="V22" t="s">
        <v>96</v>
      </c>
      <c r="W22" t="s">
        <v>95</v>
      </c>
      <c r="X22" t="s">
        <v>538</v>
      </c>
      <c r="AC22" t="s">
        <v>505</v>
      </c>
      <c r="AD22" t="s">
        <v>537</v>
      </c>
      <c r="AF22" t="s">
        <v>536</v>
      </c>
      <c r="AG22" t="s">
        <v>535</v>
      </c>
      <c r="AH22" t="s">
        <v>534</v>
      </c>
      <c r="AI22" t="s">
        <v>533</v>
      </c>
      <c r="AJ22" t="s">
        <v>90</v>
      </c>
      <c r="AK22" t="s">
        <v>532</v>
      </c>
      <c r="AL22" t="s">
        <v>531</v>
      </c>
      <c r="AM22" t="s">
        <v>530</v>
      </c>
      <c r="AN22" t="s">
        <v>529</v>
      </c>
      <c r="AO22" t="s">
        <v>528</v>
      </c>
      <c r="AP22" t="s">
        <v>527</v>
      </c>
      <c r="AQ22" t="s">
        <v>526</v>
      </c>
      <c r="AR22" t="s">
        <v>525</v>
      </c>
      <c r="AT22" t="s">
        <v>500</v>
      </c>
      <c r="AU22" t="s">
        <v>499</v>
      </c>
      <c r="AV22" t="s">
        <v>498</v>
      </c>
      <c r="AY22" t="s">
        <v>2376</v>
      </c>
      <c r="AZ22" t="s">
        <v>2377</v>
      </c>
      <c r="BA22" t="s">
        <v>76</v>
      </c>
      <c r="BB22" t="s">
        <v>2378</v>
      </c>
      <c r="BC22">
        <v>595</v>
      </c>
      <c r="BD22">
        <v>588</v>
      </c>
      <c r="BE22" s="27" t="s">
        <v>2379</v>
      </c>
      <c r="BF22">
        <v>3</v>
      </c>
    </row>
    <row r="23" spans="1:58" hidden="1" x14ac:dyDescent="0.25">
      <c r="B23" t="s">
        <v>512</v>
      </c>
      <c r="C23" t="s">
        <v>141</v>
      </c>
      <c r="D23" t="s">
        <v>107</v>
      </c>
      <c r="E23" t="s">
        <v>140</v>
      </c>
      <c r="F23" t="s">
        <v>139</v>
      </c>
      <c r="G23" t="s">
        <v>138</v>
      </c>
      <c r="K23" t="s">
        <v>511</v>
      </c>
      <c r="L23" t="s">
        <v>510</v>
      </c>
      <c r="M23">
        <v>1</v>
      </c>
      <c r="Q23" t="s">
        <v>857</v>
      </c>
      <c r="R23" t="s">
        <v>235</v>
      </c>
      <c r="S23">
        <v>2</v>
      </c>
      <c r="T23" t="s">
        <v>508</v>
      </c>
      <c r="U23" t="s">
        <v>507</v>
      </c>
      <c r="V23" t="s">
        <v>96</v>
      </c>
      <c r="W23" t="s">
        <v>95</v>
      </c>
      <c r="X23" t="s">
        <v>506</v>
      </c>
      <c r="AC23" t="s">
        <v>505</v>
      </c>
      <c r="AD23" t="s">
        <v>504</v>
      </c>
      <c r="AG23" t="s">
        <v>159</v>
      </c>
      <c r="AH23" t="s">
        <v>158</v>
      </c>
      <c r="AI23" t="s">
        <v>341</v>
      </c>
      <c r="AK23" t="s">
        <v>503</v>
      </c>
      <c r="AL23" t="s">
        <v>503</v>
      </c>
      <c r="AM23" t="s">
        <v>503</v>
      </c>
      <c r="AN23" t="s">
        <v>503</v>
      </c>
      <c r="AO23" t="s">
        <v>503</v>
      </c>
      <c r="AP23" t="s">
        <v>503</v>
      </c>
      <c r="AQ23" t="s">
        <v>502</v>
      </c>
      <c r="AR23" t="s">
        <v>501</v>
      </c>
      <c r="AT23" t="s">
        <v>500</v>
      </c>
      <c r="AU23" t="s">
        <v>499</v>
      </c>
      <c r="AV23" t="s">
        <v>498</v>
      </c>
      <c r="AY23" t="s">
        <v>2380</v>
      </c>
      <c r="AZ23" t="s">
        <v>2381</v>
      </c>
      <c r="BA23" t="s">
        <v>76</v>
      </c>
      <c r="BB23" s="23">
        <v>865559</v>
      </c>
      <c r="BC23">
        <v>1383</v>
      </c>
      <c r="BD23">
        <v>1361</v>
      </c>
      <c r="BE23" s="27" t="s">
        <v>2382</v>
      </c>
      <c r="BF23">
        <v>4</v>
      </c>
    </row>
    <row r="24" spans="1:58" hidden="1" x14ac:dyDescent="0.25">
      <c r="B24" t="s">
        <v>475</v>
      </c>
      <c r="C24" t="s">
        <v>346</v>
      </c>
      <c r="D24" t="s">
        <v>107</v>
      </c>
      <c r="E24" t="s">
        <v>170</v>
      </c>
      <c r="F24" t="s">
        <v>171</v>
      </c>
      <c r="G24" t="s">
        <v>138</v>
      </c>
      <c r="K24" t="s">
        <v>415</v>
      </c>
      <c r="L24" t="s">
        <v>414</v>
      </c>
      <c r="M24">
        <v>1</v>
      </c>
      <c r="Q24" t="s">
        <v>2383</v>
      </c>
      <c r="R24" t="s">
        <v>235</v>
      </c>
      <c r="S24">
        <v>30</v>
      </c>
      <c r="T24" t="s">
        <v>412</v>
      </c>
      <c r="U24" t="s">
        <v>473</v>
      </c>
      <c r="V24" t="s">
        <v>472</v>
      </c>
      <c r="W24" t="s">
        <v>133</v>
      </c>
      <c r="X24" t="s">
        <v>471</v>
      </c>
      <c r="Y24" t="s">
        <v>470</v>
      </c>
      <c r="Z24" t="s">
        <v>448</v>
      </c>
      <c r="AA24" t="s">
        <v>469</v>
      </c>
      <c r="AC24" t="s">
        <v>406</v>
      </c>
      <c r="AD24" t="s">
        <v>468</v>
      </c>
      <c r="AT24" t="s">
        <v>404</v>
      </c>
      <c r="AU24" t="s">
        <v>403</v>
      </c>
      <c r="AV24" t="s">
        <v>402</v>
      </c>
      <c r="AY24" t="s">
        <v>2384</v>
      </c>
      <c r="AZ24" t="s">
        <v>2385</v>
      </c>
      <c r="BA24" t="s">
        <v>76</v>
      </c>
      <c r="BB24" s="23">
        <v>631896</v>
      </c>
      <c r="BC24">
        <v>718</v>
      </c>
      <c r="BD24">
        <v>718</v>
      </c>
      <c r="BE24" t="s">
        <v>2386</v>
      </c>
      <c r="BF24">
        <v>1</v>
      </c>
    </row>
    <row r="25" spans="1:58" hidden="1" x14ac:dyDescent="0.25">
      <c r="B25" t="s">
        <v>463</v>
      </c>
      <c r="C25" t="s">
        <v>172</v>
      </c>
      <c r="D25" t="s">
        <v>107</v>
      </c>
      <c r="E25" t="s">
        <v>171</v>
      </c>
      <c r="F25" t="s">
        <v>170</v>
      </c>
      <c r="G25" t="s">
        <v>138</v>
      </c>
      <c r="K25" t="s">
        <v>415</v>
      </c>
      <c r="L25" t="s">
        <v>462</v>
      </c>
      <c r="M25">
        <v>1</v>
      </c>
      <c r="Q25" t="s">
        <v>2387</v>
      </c>
      <c r="R25" t="s">
        <v>235</v>
      </c>
      <c r="T25" t="s">
        <v>412</v>
      </c>
      <c r="U25" t="s">
        <v>460</v>
      </c>
      <c r="V25" t="s">
        <v>96</v>
      </c>
      <c r="W25" t="s">
        <v>95</v>
      </c>
      <c r="X25" t="s">
        <v>459</v>
      </c>
      <c r="AC25" t="s">
        <v>406</v>
      </c>
      <c r="AD25" t="s">
        <v>458</v>
      </c>
      <c r="AT25" t="s">
        <v>404</v>
      </c>
      <c r="AU25" t="s">
        <v>403</v>
      </c>
      <c r="AV25" t="s">
        <v>402</v>
      </c>
      <c r="AY25" t="s">
        <v>2388</v>
      </c>
      <c r="AZ25" t="s">
        <v>2389</v>
      </c>
      <c r="BA25" t="s">
        <v>76</v>
      </c>
      <c r="BB25" t="s">
        <v>2390</v>
      </c>
      <c r="BC25">
        <v>869</v>
      </c>
      <c r="BD25">
        <v>869</v>
      </c>
      <c r="BE25" t="s">
        <v>2391</v>
      </c>
      <c r="BF25">
        <v>2</v>
      </c>
    </row>
    <row r="26" spans="1:58" hidden="1" x14ac:dyDescent="0.25">
      <c r="A26" t="s">
        <v>211</v>
      </c>
      <c r="B26" t="s">
        <v>453</v>
      </c>
      <c r="C26" t="s">
        <v>346</v>
      </c>
      <c r="D26" t="s">
        <v>107</v>
      </c>
      <c r="E26" t="s">
        <v>170</v>
      </c>
      <c r="F26" t="s">
        <v>171</v>
      </c>
      <c r="G26" t="s">
        <v>138</v>
      </c>
      <c r="K26" t="s">
        <v>415</v>
      </c>
      <c r="L26" t="s">
        <v>414</v>
      </c>
      <c r="M26">
        <v>1</v>
      </c>
      <c r="Q26" t="s">
        <v>2392</v>
      </c>
      <c r="R26" t="s">
        <v>235</v>
      </c>
      <c r="S26">
        <v>22</v>
      </c>
      <c r="T26" t="s">
        <v>412</v>
      </c>
      <c r="U26" t="s">
        <v>451</v>
      </c>
      <c r="V26" t="s">
        <v>450</v>
      </c>
      <c r="W26" t="s">
        <v>133</v>
      </c>
      <c r="X26" t="s">
        <v>449</v>
      </c>
      <c r="Y26" t="s">
        <v>159</v>
      </c>
      <c r="Z26" t="s">
        <v>448</v>
      </c>
      <c r="AA26" t="s">
        <v>126</v>
      </c>
      <c r="AB26" t="s">
        <v>447</v>
      </c>
      <c r="AC26" t="s">
        <v>406</v>
      </c>
      <c r="AD26" t="s">
        <v>446</v>
      </c>
      <c r="AK26" t="s">
        <v>444</v>
      </c>
      <c r="AL26" t="s">
        <v>445</v>
      </c>
      <c r="AM26" t="s">
        <v>444</v>
      </c>
      <c r="AN26" t="s">
        <v>443</v>
      </c>
      <c r="AO26" t="s">
        <v>442</v>
      </c>
      <c r="AP26" t="s">
        <v>441</v>
      </c>
      <c r="AQ26" t="s">
        <v>440</v>
      </c>
      <c r="AR26" t="s">
        <v>439</v>
      </c>
      <c r="AS26" t="s">
        <v>438</v>
      </c>
      <c r="AT26" t="s">
        <v>404</v>
      </c>
      <c r="AU26" t="s">
        <v>403</v>
      </c>
      <c r="AV26" t="s">
        <v>402</v>
      </c>
      <c r="AX26" t="s">
        <v>211</v>
      </c>
      <c r="AY26" t="s">
        <v>2393</v>
      </c>
      <c r="AZ26" t="s">
        <v>2394</v>
      </c>
      <c r="BA26" t="s">
        <v>76</v>
      </c>
      <c r="BB26" t="s">
        <v>2395</v>
      </c>
      <c r="BC26">
        <v>814</v>
      </c>
      <c r="BD26">
        <v>814</v>
      </c>
      <c r="BE26" t="s">
        <v>2396</v>
      </c>
      <c r="BF26">
        <v>1</v>
      </c>
    </row>
    <row r="27" spans="1:58" x14ac:dyDescent="0.25">
      <c r="B27" t="s">
        <v>2397</v>
      </c>
      <c r="C27" t="s">
        <v>2398</v>
      </c>
      <c r="D27" t="s">
        <v>107</v>
      </c>
      <c r="E27" t="s">
        <v>2399</v>
      </c>
      <c r="F27" t="s">
        <v>2400</v>
      </c>
      <c r="G27" t="s">
        <v>138</v>
      </c>
      <c r="K27" t="s">
        <v>415</v>
      </c>
      <c r="L27" t="s">
        <v>462</v>
      </c>
      <c r="M27">
        <v>1</v>
      </c>
      <c r="O27" t="s">
        <v>842</v>
      </c>
      <c r="Q27" t="s">
        <v>2401</v>
      </c>
      <c r="R27" t="s">
        <v>235</v>
      </c>
      <c r="T27" t="s">
        <v>412</v>
      </c>
      <c r="U27" t="s">
        <v>2402</v>
      </c>
      <c r="V27" t="s">
        <v>96</v>
      </c>
      <c r="W27" t="s">
        <v>95</v>
      </c>
      <c r="X27" t="s">
        <v>2403</v>
      </c>
      <c r="AC27" t="s">
        <v>406</v>
      </c>
      <c r="AD27" t="s">
        <v>2404</v>
      </c>
      <c r="AK27" t="s">
        <v>2405</v>
      </c>
      <c r="AL27" t="s">
        <v>2405</v>
      </c>
      <c r="AM27" t="s">
        <v>2405</v>
      </c>
      <c r="AN27" t="s">
        <v>2405</v>
      </c>
      <c r="AO27" t="s">
        <v>2405</v>
      </c>
      <c r="AP27" t="s">
        <v>2406</v>
      </c>
      <c r="AQ27" t="s">
        <v>2405</v>
      </c>
      <c r="AR27" t="s">
        <v>2407</v>
      </c>
      <c r="AT27" t="s">
        <v>404</v>
      </c>
      <c r="AU27" t="s">
        <v>403</v>
      </c>
      <c r="AV27" t="s">
        <v>402</v>
      </c>
      <c r="AY27" t="s">
        <v>2408</v>
      </c>
      <c r="AZ27" t="s">
        <v>2409</v>
      </c>
      <c r="BA27" t="s">
        <v>2410</v>
      </c>
      <c r="BB27" s="23">
        <v>133492</v>
      </c>
      <c r="BC27">
        <v>229</v>
      </c>
      <c r="BD27">
        <v>227</v>
      </c>
      <c r="BE27" s="27" t="s">
        <v>2411</v>
      </c>
      <c r="BF27">
        <v>3.3</v>
      </c>
    </row>
    <row r="28" spans="1:58" hidden="1" x14ac:dyDescent="0.25">
      <c r="A28" t="s">
        <v>211</v>
      </c>
      <c r="B28" t="s">
        <v>433</v>
      </c>
      <c r="C28" t="s">
        <v>141</v>
      </c>
      <c r="D28" t="s">
        <v>107</v>
      </c>
      <c r="E28" t="s">
        <v>140</v>
      </c>
      <c r="F28" t="s">
        <v>139</v>
      </c>
      <c r="G28" t="s">
        <v>138</v>
      </c>
      <c r="K28" t="s">
        <v>415</v>
      </c>
      <c r="L28" t="s">
        <v>414</v>
      </c>
      <c r="M28">
        <v>1</v>
      </c>
      <c r="Q28" t="s">
        <v>2412</v>
      </c>
      <c r="R28" t="s">
        <v>235</v>
      </c>
      <c r="S28">
        <v>9</v>
      </c>
      <c r="T28" t="s">
        <v>412</v>
      </c>
      <c r="U28" t="s">
        <v>431</v>
      </c>
      <c r="V28" t="s">
        <v>430</v>
      </c>
      <c r="W28" t="s">
        <v>133</v>
      </c>
      <c r="X28" t="s">
        <v>429</v>
      </c>
      <c r="Y28" t="s">
        <v>428</v>
      </c>
      <c r="Z28" t="s">
        <v>427</v>
      </c>
      <c r="AA28" t="s">
        <v>426</v>
      </c>
      <c r="AB28" t="s">
        <v>425</v>
      </c>
      <c r="AC28" t="s">
        <v>406</v>
      </c>
      <c r="AD28" t="s">
        <v>424</v>
      </c>
      <c r="AK28" t="s">
        <v>422</v>
      </c>
      <c r="AL28" t="s">
        <v>422</v>
      </c>
      <c r="AM28" t="s">
        <v>422</v>
      </c>
      <c r="AN28" t="s">
        <v>422</v>
      </c>
      <c r="AO28" t="s">
        <v>422</v>
      </c>
      <c r="AP28" t="s">
        <v>423</v>
      </c>
      <c r="AQ28" t="s">
        <v>422</v>
      </c>
      <c r="AR28" t="s">
        <v>421</v>
      </c>
      <c r="AS28" t="s">
        <v>115</v>
      </c>
      <c r="AT28" t="s">
        <v>404</v>
      </c>
      <c r="AU28" t="s">
        <v>403</v>
      </c>
      <c r="AV28" t="s">
        <v>402</v>
      </c>
      <c r="AX28" t="s">
        <v>211</v>
      </c>
      <c r="AY28" t="s">
        <v>2413</v>
      </c>
      <c r="AZ28" t="s">
        <v>2414</v>
      </c>
      <c r="BA28" t="s">
        <v>76</v>
      </c>
      <c r="BB28" t="s">
        <v>2415</v>
      </c>
      <c r="BC28">
        <v>725</v>
      </c>
      <c r="BD28">
        <v>725</v>
      </c>
      <c r="BE28" t="s">
        <v>2416</v>
      </c>
      <c r="BF28">
        <v>2</v>
      </c>
    </row>
    <row r="29" spans="1:58" x14ac:dyDescent="0.25">
      <c r="B29" t="s">
        <v>416</v>
      </c>
      <c r="C29" t="s">
        <v>141</v>
      </c>
      <c r="D29" t="s">
        <v>107</v>
      </c>
      <c r="E29" t="s">
        <v>140</v>
      </c>
      <c r="F29" t="s">
        <v>139</v>
      </c>
      <c r="G29" t="s">
        <v>138</v>
      </c>
      <c r="K29" t="s">
        <v>415</v>
      </c>
      <c r="L29" t="s">
        <v>414</v>
      </c>
      <c r="M29">
        <v>1</v>
      </c>
      <c r="Q29" t="s">
        <v>716</v>
      </c>
      <c r="R29" t="s">
        <v>235</v>
      </c>
      <c r="S29">
        <v>3</v>
      </c>
      <c r="T29" t="s">
        <v>412</v>
      </c>
      <c r="U29" t="s">
        <v>411</v>
      </c>
      <c r="V29" t="s">
        <v>410</v>
      </c>
      <c r="W29" t="s">
        <v>133</v>
      </c>
      <c r="X29" t="s">
        <v>409</v>
      </c>
      <c r="Y29" t="s">
        <v>159</v>
      </c>
      <c r="Z29" t="s">
        <v>408</v>
      </c>
      <c r="AA29" t="s">
        <v>407</v>
      </c>
      <c r="AC29" t="s">
        <v>406</v>
      </c>
      <c r="AD29" t="s">
        <v>405</v>
      </c>
      <c r="AT29" t="s">
        <v>404</v>
      </c>
      <c r="AU29" t="s">
        <v>403</v>
      </c>
      <c r="AV29" t="s">
        <v>402</v>
      </c>
      <c r="AY29" t="s">
        <v>2417</v>
      </c>
      <c r="AZ29" t="s">
        <v>2418</v>
      </c>
      <c r="BA29" t="s">
        <v>2419</v>
      </c>
      <c r="BB29" s="23">
        <v>195865</v>
      </c>
      <c r="BC29">
        <v>750</v>
      </c>
      <c r="BD29">
        <v>750</v>
      </c>
      <c r="BE29" s="27" t="s">
        <v>2420</v>
      </c>
      <c r="BF29">
        <v>2</v>
      </c>
    </row>
    <row r="30" spans="1:58" hidden="1" x14ac:dyDescent="0.25">
      <c r="B30" t="s">
        <v>398</v>
      </c>
      <c r="C30" t="s">
        <v>397</v>
      </c>
      <c r="D30" t="s">
        <v>107</v>
      </c>
      <c r="E30" t="s">
        <v>170</v>
      </c>
      <c r="F30" t="s">
        <v>139</v>
      </c>
      <c r="G30" t="s">
        <v>138</v>
      </c>
      <c r="K30" t="s">
        <v>396</v>
      </c>
      <c r="L30" t="s">
        <v>395</v>
      </c>
      <c r="M30">
        <v>1</v>
      </c>
      <c r="Q30" t="s">
        <v>1993</v>
      </c>
      <c r="R30" t="s">
        <v>393</v>
      </c>
      <c r="S30">
        <v>15</v>
      </c>
      <c r="T30" t="s">
        <v>392</v>
      </c>
      <c r="U30" t="s">
        <v>391</v>
      </c>
      <c r="V30" t="s">
        <v>390</v>
      </c>
      <c r="W30" t="s">
        <v>133</v>
      </c>
      <c r="X30" t="s">
        <v>389</v>
      </c>
      <c r="Y30" t="s">
        <v>388</v>
      </c>
      <c r="Z30" t="s">
        <v>387</v>
      </c>
      <c r="AA30" t="s">
        <v>159</v>
      </c>
      <c r="AD30" t="s">
        <v>386</v>
      </c>
      <c r="AT30" t="s">
        <v>373</v>
      </c>
      <c r="AU30" t="s">
        <v>372</v>
      </c>
      <c r="AV30" t="s">
        <v>371</v>
      </c>
      <c r="AY30" t="s">
        <v>2421</v>
      </c>
      <c r="AZ30" t="s">
        <v>2422</v>
      </c>
      <c r="BA30" t="s">
        <v>2423</v>
      </c>
      <c r="BB30" s="23">
        <v>327512</v>
      </c>
      <c r="BC30">
        <v>660</v>
      </c>
      <c r="BD30">
        <v>659</v>
      </c>
      <c r="BE30" s="27" t="s">
        <v>2424</v>
      </c>
      <c r="BF30">
        <v>1</v>
      </c>
    </row>
    <row r="31" spans="1:58" hidden="1" x14ac:dyDescent="0.25">
      <c r="B31" t="s">
        <v>382</v>
      </c>
      <c r="C31" t="s">
        <v>381</v>
      </c>
      <c r="D31" t="s">
        <v>107</v>
      </c>
      <c r="E31" t="s">
        <v>140</v>
      </c>
      <c r="F31" t="s">
        <v>380</v>
      </c>
      <c r="G31" t="s">
        <v>104</v>
      </c>
      <c r="K31" t="s">
        <v>379</v>
      </c>
      <c r="L31" t="s">
        <v>378</v>
      </c>
      <c r="M31">
        <v>1</v>
      </c>
      <c r="Q31" t="s">
        <v>2425</v>
      </c>
      <c r="R31" t="s">
        <v>235</v>
      </c>
      <c r="T31" t="s">
        <v>376</v>
      </c>
      <c r="U31" t="s">
        <v>375</v>
      </c>
      <c r="V31" t="s">
        <v>96</v>
      </c>
      <c r="W31" t="s">
        <v>95</v>
      </c>
      <c r="X31" t="s">
        <v>374</v>
      </c>
      <c r="AT31" t="s">
        <v>373</v>
      </c>
      <c r="AU31" t="s">
        <v>372</v>
      </c>
      <c r="AV31" t="s">
        <v>371</v>
      </c>
      <c r="AY31" t="s">
        <v>2426</v>
      </c>
      <c r="AZ31" t="s">
        <v>2427</v>
      </c>
      <c r="BA31" t="s">
        <v>76</v>
      </c>
      <c r="BB31" t="s">
        <v>2428</v>
      </c>
      <c r="BC31">
        <v>1632</v>
      </c>
      <c r="BD31">
        <v>1624</v>
      </c>
      <c r="BE31" s="27" t="s">
        <v>2429</v>
      </c>
      <c r="BF31">
        <v>0</v>
      </c>
    </row>
    <row r="32" spans="1:58" x14ac:dyDescent="0.25">
      <c r="B32" t="s">
        <v>2430</v>
      </c>
      <c r="C32" t="s">
        <v>2431</v>
      </c>
      <c r="D32" t="s">
        <v>107</v>
      </c>
      <c r="E32" t="s">
        <v>2432</v>
      </c>
      <c r="F32" t="s">
        <v>2433</v>
      </c>
      <c r="G32" t="s">
        <v>104</v>
      </c>
      <c r="K32" t="s">
        <v>1469</v>
      </c>
      <c r="L32" t="s">
        <v>1470</v>
      </c>
      <c r="M32">
        <v>1</v>
      </c>
      <c r="O32" t="s">
        <v>842</v>
      </c>
      <c r="Q32" t="s">
        <v>2434</v>
      </c>
      <c r="R32" t="s">
        <v>235</v>
      </c>
      <c r="S32">
        <v>9</v>
      </c>
      <c r="T32" t="s">
        <v>1471</v>
      </c>
      <c r="U32" t="s">
        <v>2435</v>
      </c>
      <c r="V32" t="s">
        <v>2436</v>
      </c>
      <c r="W32" t="s">
        <v>2437</v>
      </c>
      <c r="X32" t="s">
        <v>2438</v>
      </c>
      <c r="AC32" t="s">
        <v>1476</v>
      </c>
      <c r="AD32" t="s">
        <v>2439</v>
      </c>
      <c r="AK32" t="s">
        <v>2440</v>
      </c>
      <c r="AL32" t="s">
        <v>2441</v>
      </c>
      <c r="AM32" t="s">
        <v>2442</v>
      </c>
      <c r="AN32" t="s">
        <v>2443</v>
      </c>
      <c r="AO32" t="s">
        <v>2442</v>
      </c>
      <c r="AP32" t="s">
        <v>2444</v>
      </c>
      <c r="AQ32" t="s">
        <v>2445</v>
      </c>
      <c r="AR32" t="s">
        <v>2446</v>
      </c>
      <c r="AT32" t="s">
        <v>1478</v>
      </c>
      <c r="AU32" t="s">
        <v>1479</v>
      </c>
      <c r="AV32" t="s">
        <v>1480</v>
      </c>
      <c r="AY32" t="s">
        <v>2447</v>
      </c>
      <c r="AZ32" t="s">
        <v>2448</v>
      </c>
      <c r="BA32" t="s">
        <v>76</v>
      </c>
      <c r="BB32" t="s">
        <v>2449</v>
      </c>
      <c r="BC32">
        <v>1559</v>
      </c>
      <c r="BD32">
        <v>1559</v>
      </c>
      <c r="BE32" t="s">
        <v>2450</v>
      </c>
      <c r="BF32">
        <v>5.5</v>
      </c>
    </row>
    <row r="33" spans="1:58" hidden="1" x14ac:dyDescent="0.25">
      <c r="B33" t="s">
        <v>347</v>
      </c>
      <c r="C33" t="s">
        <v>346</v>
      </c>
      <c r="D33" t="s">
        <v>107</v>
      </c>
      <c r="E33" t="s">
        <v>170</v>
      </c>
      <c r="F33" t="s">
        <v>171</v>
      </c>
      <c r="G33" t="s">
        <v>138</v>
      </c>
      <c r="K33" t="s">
        <v>332</v>
      </c>
      <c r="L33" t="s">
        <v>331</v>
      </c>
      <c r="M33">
        <v>1</v>
      </c>
      <c r="Q33" t="s">
        <v>2451</v>
      </c>
      <c r="R33" t="s">
        <v>99</v>
      </c>
      <c r="T33" t="s">
        <v>329</v>
      </c>
      <c r="U33" t="s">
        <v>344</v>
      </c>
      <c r="V33" t="s">
        <v>96</v>
      </c>
      <c r="W33" t="s">
        <v>95</v>
      </c>
      <c r="X33" t="s">
        <v>343</v>
      </c>
      <c r="AD33" t="s">
        <v>342</v>
      </c>
      <c r="AG33" t="s">
        <v>341</v>
      </c>
      <c r="AH33" t="s">
        <v>159</v>
      </c>
      <c r="AI33" t="s">
        <v>341</v>
      </c>
      <c r="AK33" t="s">
        <v>339</v>
      </c>
      <c r="AL33" t="s">
        <v>339</v>
      </c>
      <c r="AM33" t="s">
        <v>339</v>
      </c>
      <c r="AN33" t="s">
        <v>339</v>
      </c>
      <c r="AO33" t="s">
        <v>339</v>
      </c>
      <c r="AP33" t="s">
        <v>340</v>
      </c>
      <c r="AQ33" t="s">
        <v>339</v>
      </c>
      <c r="AR33" t="s">
        <v>338</v>
      </c>
      <c r="AT33" t="s">
        <v>324</v>
      </c>
      <c r="AU33" t="s">
        <v>323</v>
      </c>
      <c r="AV33" t="s">
        <v>322</v>
      </c>
      <c r="AW33" t="s">
        <v>321</v>
      </c>
      <c r="AY33" t="s">
        <v>2452</v>
      </c>
      <c r="AZ33" t="s">
        <v>2453</v>
      </c>
      <c r="BA33" t="s">
        <v>76</v>
      </c>
      <c r="BB33" t="s">
        <v>2454</v>
      </c>
      <c r="BC33">
        <v>921</v>
      </c>
      <c r="BD33">
        <v>920</v>
      </c>
      <c r="BE33" t="s">
        <v>2455</v>
      </c>
      <c r="BF33">
        <v>2</v>
      </c>
    </row>
    <row r="34" spans="1:58" hidden="1" x14ac:dyDescent="0.25">
      <c r="B34" t="s">
        <v>333</v>
      </c>
      <c r="C34" t="s">
        <v>172</v>
      </c>
      <c r="D34" t="s">
        <v>107</v>
      </c>
      <c r="E34" t="s">
        <v>171</v>
      </c>
      <c r="F34" t="s">
        <v>170</v>
      </c>
      <c r="G34" t="s">
        <v>138</v>
      </c>
      <c r="K34" t="s">
        <v>332</v>
      </c>
      <c r="L34" t="s">
        <v>331</v>
      </c>
      <c r="M34">
        <v>1</v>
      </c>
      <c r="Q34" t="s">
        <v>2456</v>
      </c>
      <c r="R34" t="s">
        <v>99</v>
      </c>
      <c r="T34" t="s">
        <v>329</v>
      </c>
      <c r="U34" t="s">
        <v>328</v>
      </c>
      <c r="V34" t="s">
        <v>96</v>
      </c>
      <c r="W34" t="s">
        <v>95</v>
      </c>
      <c r="X34" t="s">
        <v>327</v>
      </c>
      <c r="AD34" t="s">
        <v>326</v>
      </c>
      <c r="AK34" t="s">
        <v>325</v>
      </c>
      <c r="AL34" t="s">
        <v>325</v>
      </c>
      <c r="AM34" t="s">
        <v>325</v>
      </c>
      <c r="AN34" t="s">
        <v>325</v>
      </c>
      <c r="AO34" t="s">
        <v>325</v>
      </c>
      <c r="AP34" t="s">
        <v>325</v>
      </c>
      <c r="AQ34" t="s">
        <v>325</v>
      </c>
      <c r="AR34" t="s">
        <v>325</v>
      </c>
      <c r="AT34" t="s">
        <v>324</v>
      </c>
      <c r="AU34" t="s">
        <v>323</v>
      </c>
      <c r="AV34" t="s">
        <v>322</v>
      </c>
      <c r="AW34" t="s">
        <v>321</v>
      </c>
      <c r="AY34" t="s">
        <v>2457</v>
      </c>
      <c r="AZ34" t="s">
        <v>2458</v>
      </c>
      <c r="BA34" t="s">
        <v>76</v>
      </c>
      <c r="BB34" t="s">
        <v>2459</v>
      </c>
      <c r="BC34">
        <v>658</v>
      </c>
      <c r="BD34">
        <v>654</v>
      </c>
      <c r="BE34" t="s">
        <v>2460</v>
      </c>
      <c r="BF34">
        <v>1</v>
      </c>
    </row>
    <row r="35" spans="1:58" hidden="1" x14ac:dyDescent="0.25">
      <c r="B35" t="s">
        <v>239</v>
      </c>
      <c r="C35" t="s">
        <v>172</v>
      </c>
      <c r="D35" t="s">
        <v>107</v>
      </c>
      <c r="E35" t="s">
        <v>171</v>
      </c>
      <c r="F35" t="s">
        <v>170</v>
      </c>
      <c r="G35" t="s">
        <v>138</v>
      </c>
      <c r="K35" t="s">
        <v>238</v>
      </c>
      <c r="L35" t="s">
        <v>237</v>
      </c>
      <c r="M35">
        <v>1</v>
      </c>
      <c r="Q35" t="s">
        <v>2461</v>
      </c>
      <c r="R35" t="s">
        <v>235</v>
      </c>
      <c r="T35" t="s">
        <v>234</v>
      </c>
      <c r="U35" t="s">
        <v>233</v>
      </c>
      <c r="V35" t="s">
        <v>96</v>
      </c>
      <c r="W35" t="s">
        <v>95</v>
      </c>
      <c r="X35" t="s">
        <v>232</v>
      </c>
      <c r="AC35" t="s">
        <v>231</v>
      </c>
      <c r="AD35" t="s">
        <v>230</v>
      </c>
      <c r="AF35" t="s">
        <v>161</v>
      </c>
      <c r="AT35" t="s">
        <v>229</v>
      </c>
      <c r="AU35" t="s">
        <v>228</v>
      </c>
      <c r="AV35" t="s">
        <v>227</v>
      </c>
      <c r="AW35" t="s">
        <v>226</v>
      </c>
      <c r="AY35" t="s">
        <v>2462</v>
      </c>
      <c r="AZ35" t="s">
        <v>2463</v>
      </c>
      <c r="BA35" t="s">
        <v>76</v>
      </c>
      <c r="BB35" t="s">
        <v>2464</v>
      </c>
      <c r="BC35">
        <v>340</v>
      </c>
      <c r="BD35">
        <v>340</v>
      </c>
      <c r="BE35" t="s">
        <v>2465</v>
      </c>
      <c r="BF35">
        <v>1</v>
      </c>
    </row>
    <row r="36" spans="1:58" hidden="1" x14ac:dyDescent="0.25">
      <c r="A36" t="s">
        <v>211</v>
      </c>
      <c r="B36" t="s">
        <v>221</v>
      </c>
      <c r="C36" t="s">
        <v>220</v>
      </c>
      <c r="D36" t="s">
        <v>107</v>
      </c>
      <c r="E36" t="s">
        <v>139</v>
      </c>
      <c r="F36" t="s">
        <v>140</v>
      </c>
      <c r="G36" t="s">
        <v>138</v>
      </c>
      <c r="K36" t="s">
        <v>169</v>
      </c>
      <c r="L36" t="s">
        <v>186</v>
      </c>
      <c r="M36">
        <v>1</v>
      </c>
      <c r="Q36" t="s">
        <v>1849</v>
      </c>
      <c r="R36" t="s">
        <v>99</v>
      </c>
      <c r="S36">
        <v>15</v>
      </c>
      <c r="T36" t="s">
        <v>166</v>
      </c>
      <c r="U36" t="s">
        <v>218</v>
      </c>
      <c r="V36" t="s">
        <v>217</v>
      </c>
      <c r="W36" t="s">
        <v>133</v>
      </c>
      <c r="X36" t="s">
        <v>216</v>
      </c>
      <c r="Y36" t="s">
        <v>215</v>
      </c>
      <c r="Z36" t="s">
        <v>214</v>
      </c>
      <c r="AA36" t="s">
        <v>213</v>
      </c>
      <c r="AC36" t="s">
        <v>163</v>
      </c>
      <c r="AD36" t="s">
        <v>212</v>
      </c>
      <c r="AT36" t="s">
        <v>150</v>
      </c>
      <c r="AU36" t="s">
        <v>149</v>
      </c>
      <c r="AV36" t="s">
        <v>148</v>
      </c>
      <c r="AX36" t="s">
        <v>211</v>
      </c>
      <c r="AY36" t="s">
        <v>2466</v>
      </c>
      <c r="AZ36" t="s">
        <v>2467</v>
      </c>
      <c r="BA36" t="s">
        <v>76</v>
      </c>
      <c r="BB36" s="23">
        <v>199581</v>
      </c>
      <c r="BC36">
        <v>1393</v>
      </c>
      <c r="BD36">
        <v>1393</v>
      </c>
      <c r="BE36" s="27" t="s">
        <v>2468</v>
      </c>
      <c r="BF36">
        <v>2</v>
      </c>
    </row>
    <row r="37" spans="1:58" hidden="1" x14ac:dyDescent="0.25">
      <c r="B37" t="s">
        <v>198</v>
      </c>
      <c r="C37" t="s">
        <v>197</v>
      </c>
      <c r="D37" t="s">
        <v>107</v>
      </c>
      <c r="E37" t="s">
        <v>171</v>
      </c>
      <c r="F37" t="s">
        <v>140</v>
      </c>
      <c r="G37" t="s">
        <v>138</v>
      </c>
      <c r="K37" t="s">
        <v>169</v>
      </c>
      <c r="L37" t="s">
        <v>196</v>
      </c>
      <c r="M37">
        <v>1</v>
      </c>
      <c r="Q37" t="s">
        <v>2469</v>
      </c>
      <c r="R37" t="s">
        <v>99</v>
      </c>
      <c r="T37" t="s">
        <v>166</v>
      </c>
      <c r="U37" t="s">
        <v>194</v>
      </c>
      <c r="V37" t="s">
        <v>96</v>
      </c>
      <c r="W37" t="s">
        <v>95</v>
      </c>
      <c r="X37" t="s">
        <v>193</v>
      </c>
      <c r="AC37" t="s">
        <v>163</v>
      </c>
      <c r="AT37" t="s">
        <v>150</v>
      </c>
      <c r="AU37" t="s">
        <v>149</v>
      </c>
      <c r="AV37" t="s">
        <v>148</v>
      </c>
      <c r="AY37" t="s">
        <v>2470</v>
      </c>
      <c r="AZ37" t="s">
        <v>2471</v>
      </c>
      <c r="BA37" t="s">
        <v>76</v>
      </c>
      <c r="BB37" t="s">
        <v>2472</v>
      </c>
      <c r="BC37">
        <v>477</v>
      </c>
      <c r="BD37">
        <v>476</v>
      </c>
      <c r="BE37" t="s">
        <v>2473</v>
      </c>
      <c r="BF37">
        <v>1</v>
      </c>
    </row>
    <row r="38" spans="1:58" hidden="1" x14ac:dyDescent="0.25">
      <c r="A38" t="s">
        <v>147</v>
      </c>
      <c r="B38" t="s">
        <v>173</v>
      </c>
      <c r="C38" t="s">
        <v>172</v>
      </c>
      <c r="D38" t="s">
        <v>107</v>
      </c>
      <c r="E38" t="s">
        <v>171</v>
      </c>
      <c r="F38" t="s">
        <v>170</v>
      </c>
      <c r="G38" t="s">
        <v>138</v>
      </c>
      <c r="K38" t="s">
        <v>169</v>
      </c>
      <c r="L38" t="s">
        <v>168</v>
      </c>
      <c r="M38">
        <v>1</v>
      </c>
      <c r="Q38" t="s">
        <v>2474</v>
      </c>
      <c r="R38" t="s">
        <v>99</v>
      </c>
      <c r="S38">
        <v>36</v>
      </c>
      <c r="T38" t="s">
        <v>166</v>
      </c>
      <c r="U38" t="s">
        <v>165</v>
      </c>
      <c r="V38" t="s">
        <v>96</v>
      </c>
      <c r="W38" t="s">
        <v>95</v>
      </c>
      <c r="X38" t="s">
        <v>164</v>
      </c>
      <c r="AC38" t="s">
        <v>163</v>
      </c>
      <c r="AD38" t="s">
        <v>162</v>
      </c>
      <c r="AF38" t="s">
        <v>161</v>
      </c>
      <c r="AG38" t="s">
        <v>160</v>
      </c>
      <c r="AH38" t="s">
        <v>159</v>
      </c>
      <c r="AI38" t="s">
        <v>158</v>
      </c>
      <c r="AK38" t="s">
        <v>157</v>
      </c>
      <c r="AL38" t="s">
        <v>156</v>
      </c>
      <c r="AM38" t="s">
        <v>152</v>
      </c>
      <c r="AN38" t="s">
        <v>155</v>
      </c>
      <c r="AO38" t="s">
        <v>154</v>
      </c>
      <c r="AP38" t="s">
        <v>153</v>
      </c>
      <c r="AQ38" t="s">
        <v>152</v>
      </c>
      <c r="AR38" t="s">
        <v>151</v>
      </c>
      <c r="AT38" t="s">
        <v>150</v>
      </c>
      <c r="AU38" t="s">
        <v>149</v>
      </c>
      <c r="AV38" t="s">
        <v>148</v>
      </c>
      <c r="AX38" t="s">
        <v>147</v>
      </c>
      <c r="AY38" t="s">
        <v>2475</v>
      </c>
      <c r="AZ38" t="s">
        <v>2476</v>
      </c>
      <c r="BA38" t="s">
        <v>76</v>
      </c>
      <c r="BB38" t="s">
        <v>2477</v>
      </c>
      <c r="BC38">
        <v>1340</v>
      </c>
      <c r="BD38">
        <v>1326</v>
      </c>
      <c r="BE38" t="s">
        <v>2478</v>
      </c>
      <c r="BF38">
        <v>4</v>
      </c>
    </row>
    <row r="39" spans="1:58" hidden="1" x14ac:dyDescent="0.25">
      <c r="A39" t="s">
        <v>114</v>
      </c>
      <c r="B39" t="s">
        <v>142</v>
      </c>
      <c r="C39" t="s">
        <v>141</v>
      </c>
      <c r="D39" t="s">
        <v>107</v>
      </c>
      <c r="E39" t="s">
        <v>140</v>
      </c>
      <c r="F39" t="s">
        <v>139</v>
      </c>
      <c r="G39" t="s">
        <v>138</v>
      </c>
      <c r="K39" t="s">
        <v>103</v>
      </c>
      <c r="L39" t="s">
        <v>137</v>
      </c>
      <c r="M39">
        <v>1</v>
      </c>
      <c r="Q39" t="s">
        <v>195</v>
      </c>
      <c r="R39" t="s">
        <v>99</v>
      </c>
      <c r="S39">
        <v>2</v>
      </c>
      <c r="T39" t="s">
        <v>98</v>
      </c>
      <c r="U39" t="s">
        <v>135</v>
      </c>
      <c r="V39" t="s">
        <v>134</v>
      </c>
      <c r="W39" t="s">
        <v>133</v>
      </c>
      <c r="X39" t="s">
        <v>132</v>
      </c>
      <c r="Y39" t="s">
        <v>131</v>
      </c>
      <c r="Z39" t="s">
        <v>130</v>
      </c>
      <c r="AA39" t="s">
        <v>129</v>
      </c>
      <c r="AB39" t="s">
        <v>128</v>
      </c>
      <c r="AC39" t="s">
        <v>93</v>
      </c>
      <c r="AD39" t="s">
        <v>127</v>
      </c>
      <c r="AF39" t="s">
        <v>126</v>
      </c>
      <c r="AG39" t="s">
        <v>125</v>
      </c>
      <c r="AH39" t="s">
        <v>124</v>
      </c>
      <c r="AI39" t="s">
        <v>123</v>
      </c>
      <c r="AK39" t="s">
        <v>122</v>
      </c>
      <c r="AL39" t="s">
        <v>119</v>
      </c>
      <c r="AM39" t="s">
        <v>121</v>
      </c>
      <c r="AN39" t="s">
        <v>120</v>
      </c>
      <c r="AO39" t="s">
        <v>119</v>
      </c>
      <c r="AP39" t="s">
        <v>118</v>
      </c>
      <c r="AQ39" t="s">
        <v>117</v>
      </c>
      <c r="AR39" t="s">
        <v>116</v>
      </c>
      <c r="AS39" t="s">
        <v>115</v>
      </c>
      <c r="AT39" t="s">
        <v>81</v>
      </c>
      <c r="AU39" t="s">
        <v>80</v>
      </c>
      <c r="AV39" t="s">
        <v>79</v>
      </c>
      <c r="AX39" t="s">
        <v>114</v>
      </c>
      <c r="AY39" t="s">
        <v>2479</v>
      </c>
      <c r="AZ39" t="s">
        <v>2480</v>
      </c>
      <c r="BA39" t="s">
        <v>76</v>
      </c>
      <c r="BB39" t="s">
        <v>2481</v>
      </c>
      <c r="BC39">
        <v>2241</v>
      </c>
      <c r="BD39">
        <v>1991</v>
      </c>
      <c r="BE39" t="s">
        <v>2482</v>
      </c>
      <c r="BF39">
        <v>2</v>
      </c>
    </row>
    <row r="42" spans="1:58" x14ac:dyDescent="0.25">
      <c r="A42" s="28" t="s">
        <v>2597</v>
      </c>
    </row>
    <row r="43" spans="1:58" x14ac:dyDescent="0.25">
      <c r="A43" s="26" t="s">
        <v>12</v>
      </c>
      <c r="B43" s="26" t="s">
        <v>0</v>
      </c>
      <c r="C43" s="26" t="s">
        <v>1</v>
      </c>
      <c r="D43" s="26" t="s">
        <v>2</v>
      </c>
      <c r="E43" s="26" t="s">
        <v>3</v>
      </c>
      <c r="F43" s="26" t="s">
        <v>4</v>
      </c>
      <c r="G43" s="26" t="s">
        <v>5</v>
      </c>
      <c r="H43" s="26" t="s">
        <v>60</v>
      </c>
      <c r="I43" s="26" t="s">
        <v>61</v>
      </c>
      <c r="J43" s="26" t="s">
        <v>62</v>
      </c>
      <c r="K43" s="26" t="s">
        <v>6</v>
      </c>
      <c r="L43" s="26" t="s">
        <v>7</v>
      </c>
      <c r="M43" s="26" t="s">
        <v>63</v>
      </c>
      <c r="N43" s="26" t="s">
        <v>64</v>
      </c>
      <c r="O43" s="26" t="s">
        <v>65</v>
      </c>
      <c r="P43" s="26" t="s">
        <v>66</v>
      </c>
      <c r="Q43" s="26" t="s">
        <v>59</v>
      </c>
      <c r="R43" s="26" t="s">
        <v>67</v>
      </c>
      <c r="S43" s="26" t="s">
        <v>68</v>
      </c>
      <c r="T43" s="26" t="s">
        <v>8</v>
      </c>
      <c r="U43" s="26" t="s">
        <v>9</v>
      </c>
    </row>
    <row r="44" spans="1:58" x14ac:dyDescent="0.25">
      <c r="B44" t="s">
        <v>675</v>
      </c>
      <c r="C44" t="s">
        <v>172</v>
      </c>
      <c r="D44" t="s">
        <v>107</v>
      </c>
      <c r="E44" t="s">
        <v>171</v>
      </c>
      <c r="F44" t="s">
        <v>170</v>
      </c>
      <c r="G44" t="s">
        <v>138</v>
      </c>
      <c r="K44" t="s">
        <v>674</v>
      </c>
      <c r="L44" t="s">
        <v>673</v>
      </c>
      <c r="M44">
        <v>1</v>
      </c>
      <c r="Q44" t="s">
        <v>2175</v>
      </c>
      <c r="R44" t="s">
        <v>99</v>
      </c>
      <c r="T44" t="s">
        <v>671</v>
      </c>
      <c r="U44" t="s">
        <v>670</v>
      </c>
    </row>
    <row r="45" spans="1:58" x14ac:dyDescent="0.25">
      <c r="A45" t="s">
        <v>211</v>
      </c>
      <c r="B45" t="s">
        <v>660</v>
      </c>
      <c r="C45" t="s">
        <v>659</v>
      </c>
      <c r="D45" t="s">
        <v>107</v>
      </c>
      <c r="E45" t="s">
        <v>658</v>
      </c>
      <c r="F45" t="s">
        <v>657</v>
      </c>
      <c r="G45" t="s">
        <v>612</v>
      </c>
      <c r="K45" t="s">
        <v>656</v>
      </c>
      <c r="L45" t="s">
        <v>655</v>
      </c>
      <c r="M45">
        <v>2</v>
      </c>
      <c r="Q45" t="s">
        <v>654</v>
      </c>
      <c r="R45" t="s">
        <v>653</v>
      </c>
      <c r="T45" t="s">
        <v>652</v>
      </c>
      <c r="U45" t="s">
        <v>651</v>
      </c>
    </row>
    <row r="46" spans="1:58" x14ac:dyDescent="0.25">
      <c r="B46" t="s">
        <v>616</v>
      </c>
      <c r="C46" t="s">
        <v>615</v>
      </c>
      <c r="D46" t="s">
        <v>107</v>
      </c>
      <c r="E46" t="s">
        <v>614</v>
      </c>
      <c r="F46" t="s">
        <v>613</v>
      </c>
      <c r="G46" t="s">
        <v>612</v>
      </c>
      <c r="K46" t="s">
        <v>611</v>
      </c>
      <c r="L46" t="s">
        <v>610</v>
      </c>
      <c r="M46">
        <v>2</v>
      </c>
      <c r="Q46" t="s">
        <v>2182</v>
      </c>
      <c r="R46" t="s">
        <v>235</v>
      </c>
      <c r="T46" t="s">
        <v>608</v>
      </c>
      <c r="U46" t="s">
        <v>607</v>
      </c>
    </row>
    <row r="47" spans="1:58" x14ac:dyDescent="0.25">
      <c r="B47" t="s">
        <v>2187</v>
      </c>
      <c r="C47" t="s">
        <v>2188</v>
      </c>
      <c r="D47" t="s">
        <v>107</v>
      </c>
      <c r="E47" t="s">
        <v>170</v>
      </c>
      <c r="F47" t="s">
        <v>2189</v>
      </c>
      <c r="G47" t="s">
        <v>104</v>
      </c>
      <c r="K47" t="s">
        <v>611</v>
      </c>
      <c r="L47" t="s">
        <v>626</v>
      </c>
      <c r="M47">
        <v>1</v>
      </c>
      <c r="Q47" t="s">
        <v>893</v>
      </c>
      <c r="R47" t="s">
        <v>235</v>
      </c>
      <c r="S47">
        <v>5</v>
      </c>
      <c r="T47" t="s">
        <v>608</v>
      </c>
      <c r="U47" t="s">
        <v>2190</v>
      </c>
    </row>
    <row r="48" spans="1:58" x14ac:dyDescent="0.25">
      <c r="B48" t="s">
        <v>2197</v>
      </c>
      <c r="C48" t="s">
        <v>2198</v>
      </c>
      <c r="D48" t="s">
        <v>107</v>
      </c>
      <c r="E48" t="s">
        <v>2199</v>
      </c>
      <c r="F48" t="s">
        <v>2200</v>
      </c>
      <c r="G48" t="s">
        <v>104</v>
      </c>
      <c r="K48" t="s">
        <v>960</v>
      </c>
      <c r="L48" t="s">
        <v>2201</v>
      </c>
      <c r="M48">
        <v>3</v>
      </c>
      <c r="O48" t="s">
        <v>255</v>
      </c>
      <c r="Q48" t="s">
        <v>2202</v>
      </c>
      <c r="R48" t="s">
        <v>99</v>
      </c>
      <c r="T48" t="s">
        <v>963</v>
      </c>
      <c r="U48" t="s">
        <v>2203</v>
      </c>
    </row>
    <row r="49" spans="1:21" x14ac:dyDescent="0.25">
      <c r="B49" t="s">
        <v>586</v>
      </c>
      <c r="C49" t="s">
        <v>585</v>
      </c>
      <c r="D49" t="s">
        <v>107</v>
      </c>
      <c r="E49" t="s">
        <v>584</v>
      </c>
      <c r="F49" t="s">
        <v>2220</v>
      </c>
      <c r="G49" t="s">
        <v>104</v>
      </c>
      <c r="K49" t="s">
        <v>583</v>
      </c>
      <c r="L49" t="s">
        <v>582</v>
      </c>
      <c r="M49">
        <v>3</v>
      </c>
      <c r="O49" t="s">
        <v>2221</v>
      </c>
      <c r="Q49" t="s">
        <v>2222</v>
      </c>
      <c r="R49" t="s">
        <v>99</v>
      </c>
      <c r="T49" t="s">
        <v>580</v>
      </c>
      <c r="U49" t="s">
        <v>579</v>
      </c>
    </row>
    <row r="50" spans="1:21" x14ac:dyDescent="0.25">
      <c r="B50" t="s">
        <v>2228</v>
      </c>
      <c r="C50" t="s">
        <v>2229</v>
      </c>
      <c r="D50" t="s">
        <v>107</v>
      </c>
      <c r="E50" t="s">
        <v>2230</v>
      </c>
      <c r="F50" t="s">
        <v>2231</v>
      </c>
      <c r="G50" t="s">
        <v>138</v>
      </c>
      <c r="K50" t="s">
        <v>511</v>
      </c>
      <c r="L50" t="s">
        <v>520</v>
      </c>
      <c r="M50">
        <v>1</v>
      </c>
      <c r="O50" t="s">
        <v>842</v>
      </c>
      <c r="Q50" t="s">
        <v>2232</v>
      </c>
      <c r="R50" t="s">
        <v>235</v>
      </c>
      <c r="T50" t="s">
        <v>508</v>
      </c>
      <c r="U50" t="s">
        <v>2233</v>
      </c>
    </row>
    <row r="51" spans="1:21" x14ac:dyDescent="0.25">
      <c r="B51" t="s">
        <v>564</v>
      </c>
      <c r="C51" t="s">
        <v>563</v>
      </c>
      <c r="D51" t="s">
        <v>107</v>
      </c>
      <c r="E51" t="s">
        <v>562</v>
      </c>
      <c r="F51" t="s">
        <v>140</v>
      </c>
      <c r="G51" t="s">
        <v>104</v>
      </c>
      <c r="K51" t="s">
        <v>511</v>
      </c>
      <c r="L51" t="s">
        <v>561</v>
      </c>
      <c r="M51">
        <v>3</v>
      </c>
      <c r="Q51" t="s">
        <v>2240</v>
      </c>
      <c r="R51" t="s">
        <v>235</v>
      </c>
      <c r="S51">
        <v>15</v>
      </c>
      <c r="T51" t="s">
        <v>508</v>
      </c>
      <c r="U51" t="s">
        <v>559</v>
      </c>
    </row>
    <row r="52" spans="1:21" x14ac:dyDescent="0.25">
      <c r="B52" t="s">
        <v>542</v>
      </c>
      <c r="C52" t="s">
        <v>541</v>
      </c>
      <c r="D52" t="s">
        <v>107</v>
      </c>
      <c r="E52" t="s">
        <v>140</v>
      </c>
      <c r="F52" t="s">
        <v>171</v>
      </c>
      <c r="G52" t="s">
        <v>138</v>
      </c>
      <c r="K52" t="s">
        <v>511</v>
      </c>
      <c r="L52" t="s">
        <v>520</v>
      </c>
      <c r="M52">
        <v>1</v>
      </c>
      <c r="Q52" t="s">
        <v>2245</v>
      </c>
      <c r="R52" t="s">
        <v>235</v>
      </c>
      <c r="T52" t="s">
        <v>508</v>
      </c>
      <c r="U52" t="s">
        <v>539</v>
      </c>
    </row>
    <row r="53" spans="1:21" x14ac:dyDescent="0.25">
      <c r="B53" t="s">
        <v>512</v>
      </c>
      <c r="C53" t="s">
        <v>141</v>
      </c>
      <c r="D53" t="s">
        <v>107</v>
      </c>
      <c r="E53" t="s">
        <v>140</v>
      </c>
      <c r="F53" t="s">
        <v>139</v>
      </c>
      <c r="G53" t="s">
        <v>138</v>
      </c>
      <c r="K53" t="s">
        <v>511</v>
      </c>
      <c r="L53" t="s">
        <v>510</v>
      </c>
      <c r="M53">
        <v>1</v>
      </c>
      <c r="Q53" t="s">
        <v>2249</v>
      </c>
      <c r="R53" t="s">
        <v>235</v>
      </c>
      <c r="S53">
        <v>2</v>
      </c>
      <c r="T53" t="s">
        <v>508</v>
      </c>
      <c r="U53" t="s">
        <v>507</v>
      </c>
    </row>
    <row r="54" spans="1:21" x14ac:dyDescent="0.25">
      <c r="B54" t="s">
        <v>2254</v>
      </c>
      <c r="C54" t="s">
        <v>2255</v>
      </c>
      <c r="D54" t="s">
        <v>107</v>
      </c>
      <c r="E54" t="s">
        <v>2256</v>
      </c>
      <c r="F54" t="s">
        <v>140</v>
      </c>
      <c r="G54" t="s">
        <v>104</v>
      </c>
      <c r="K54" t="s">
        <v>415</v>
      </c>
      <c r="L54" t="s">
        <v>414</v>
      </c>
      <c r="M54">
        <v>3</v>
      </c>
      <c r="Q54" t="s">
        <v>2257</v>
      </c>
      <c r="R54" t="s">
        <v>235</v>
      </c>
      <c r="S54">
        <v>34</v>
      </c>
      <c r="T54" t="s">
        <v>412</v>
      </c>
      <c r="U54" t="s">
        <v>2258</v>
      </c>
    </row>
    <row r="55" spans="1:21" x14ac:dyDescent="0.25">
      <c r="B55" t="s">
        <v>475</v>
      </c>
      <c r="C55" t="s">
        <v>346</v>
      </c>
      <c r="D55" t="s">
        <v>107</v>
      </c>
      <c r="E55" t="s">
        <v>170</v>
      </c>
      <c r="F55" t="s">
        <v>171</v>
      </c>
      <c r="G55" t="s">
        <v>138</v>
      </c>
      <c r="K55" t="s">
        <v>415</v>
      </c>
      <c r="L55" t="s">
        <v>414</v>
      </c>
      <c r="M55">
        <v>1</v>
      </c>
      <c r="Q55" t="s">
        <v>2276</v>
      </c>
      <c r="R55" t="s">
        <v>235</v>
      </c>
      <c r="S55">
        <v>30</v>
      </c>
      <c r="T55" t="s">
        <v>412</v>
      </c>
      <c r="U55" t="s">
        <v>473</v>
      </c>
    </row>
    <row r="56" spans="1:21" x14ac:dyDescent="0.25">
      <c r="B56" t="s">
        <v>463</v>
      </c>
      <c r="C56" t="s">
        <v>172</v>
      </c>
      <c r="D56" t="s">
        <v>107</v>
      </c>
      <c r="E56" t="s">
        <v>171</v>
      </c>
      <c r="F56" t="s">
        <v>170</v>
      </c>
      <c r="G56" t="s">
        <v>138</v>
      </c>
      <c r="K56" t="s">
        <v>415</v>
      </c>
      <c r="L56" t="s">
        <v>462</v>
      </c>
      <c r="M56">
        <v>1</v>
      </c>
      <c r="Q56" t="s">
        <v>2281</v>
      </c>
      <c r="R56" t="s">
        <v>235</v>
      </c>
      <c r="T56" t="s">
        <v>412</v>
      </c>
      <c r="U56" t="s">
        <v>460</v>
      </c>
    </row>
    <row r="57" spans="1:21" x14ac:dyDescent="0.25">
      <c r="A57" t="s">
        <v>211</v>
      </c>
      <c r="B57" t="s">
        <v>453</v>
      </c>
      <c r="C57" t="s">
        <v>346</v>
      </c>
      <c r="D57" t="s">
        <v>107</v>
      </c>
      <c r="E57" t="s">
        <v>170</v>
      </c>
      <c r="F57" t="s">
        <v>171</v>
      </c>
      <c r="G57" t="s">
        <v>138</v>
      </c>
      <c r="K57" t="s">
        <v>415</v>
      </c>
      <c r="L57" t="s">
        <v>414</v>
      </c>
      <c r="M57">
        <v>1</v>
      </c>
      <c r="Q57" t="s">
        <v>2286</v>
      </c>
      <c r="R57" t="s">
        <v>235</v>
      </c>
      <c r="S57">
        <v>22</v>
      </c>
      <c r="T57" t="s">
        <v>412</v>
      </c>
      <c r="U57" t="s">
        <v>451</v>
      </c>
    </row>
    <row r="58" spans="1:21" x14ac:dyDescent="0.25">
      <c r="A58" t="s">
        <v>211</v>
      </c>
      <c r="B58" t="s">
        <v>433</v>
      </c>
      <c r="C58" t="s">
        <v>141</v>
      </c>
      <c r="D58" t="s">
        <v>107</v>
      </c>
      <c r="E58" t="s">
        <v>140</v>
      </c>
      <c r="F58" t="s">
        <v>139</v>
      </c>
      <c r="G58" t="s">
        <v>138</v>
      </c>
      <c r="K58" t="s">
        <v>415</v>
      </c>
      <c r="L58" t="s">
        <v>414</v>
      </c>
      <c r="M58">
        <v>1</v>
      </c>
      <c r="Q58" t="s">
        <v>2291</v>
      </c>
      <c r="R58" t="s">
        <v>235</v>
      </c>
      <c r="S58">
        <v>9</v>
      </c>
      <c r="T58" t="s">
        <v>412</v>
      </c>
      <c r="U58" t="s">
        <v>431</v>
      </c>
    </row>
    <row r="59" spans="1:21" x14ac:dyDescent="0.25">
      <c r="B59" t="s">
        <v>398</v>
      </c>
      <c r="C59" t="s">
        <v>397</v>
      </c>
      <c r="D59" t="s">
        <v>107</v>
      </c>
      <c r="E59" t="s">
        <v>170</v>
      </c>
      <c r="F59" t="s">
        <v>139</v>
      </c>
      <c r="G59" t="s">
        <v>138</v>
      </c>
      <c r="K59" t="s">
        <v>396</v>
      </c>
      <c r="L59" t="s">
        <v>395</v>
      </c>
      <c r="M59">
        <v>1</v>
      </c>
      <c r="Q59" t="s">
        <v>2296</v>
      </c>
      <c r="R59" t="s">
        <v>393</v>
      </c>
      <c r="S59">
        <v>15</v>
      </c>
      <c r="T59" t="s">
        <v>392</v>
      </c>
      <c r="U59" t="s">
        <v>391</v>
      </c>
    </row>
    <row r="60" spans="1:21" x14ac:dyDescent="0.25">
      <c r="B60" t="s">
        <v>382</v>
      </c>
      <c r="C60" t="s">
        <v>381</v>
      </c>
      <c r="D60" t="s">
        <v>107</v>
      </c>
      <c r="E60" t="s">
        <v>140</v>
      </c>
      <c r="F60" t="s">
        <v>380</v>
      </c>
      <c r="G60" t="s">
        <v>104</v>
      </c>
      <c r="K60" t="s">
        <v>379</v>
      </c>
      <c r="L60" t="s">
        <v>378</v>
      </c>
      <c r="M60">
        <v>1</v>
      </c>
      <c r="Q60" t="s">
        <v>2301</v>
      </c>
      <c r="R60" t="s">
        <v>235</v>
      </c>
      <c r="T60" t="s">
        <v>376</v>
      </c>
      <c r="U60" t="s">
        <v>375</v>
      </c>
    </row>
    <row r="61" spans="1:21" x14ac:dyDescent="0.25">
      <c r="B61" t="s">
        <v>347</v>
      </c>
      <c r="C61" t="s">
        <v>346</v>
      </c>
      <c r="D61" t="s">
        <v>107</v>
      </c>
      <c r="E61" t="s">
        <v>170</v>
      </c>
      <c r="F61" t="s">
        <v>171</v>
      </c>
      <c r="G61" t="s">
        <v>138</v>
      </c>
      <c r="K61" t="s">
        <v>332</v>
      </c>
      <c r="L61" t="s">
        <v>331</v>
      </c>
      <c r="M61">
        <v>1</v>
      </c>
      <c r="Q61" t="s">
        <v>2306</v>
      </c>
      <c r="R61" t="s">
        <v>99</v>
      </c>
      <c r="T61" t="s">
        <v>329</v>
      </c>
      <c r="U61" t="s">
        <v>344</v>
      </c>
    </row>
    <row r="62" spans="1:21" x14ac:dyDescent="0.25">
      <c r="B62" t="s">
        <v>333</v>
      </c>
      <c r="C62" t="s">
        <v>172</v>
      </c>
      <c r="D62" t="s">
        <v>107</v>
      </c>
      <c r="E62" t="s">
        <v>171</v>
      </c>
      <c r="F62" t="s">
        <v>170</v>
      </c>
      <c r="G62" t="s">
        <v>138</v>
      </c>
      <c r="K62" t="s">
        <v>332</v>
      </c>
      <c r="L62" t="s">
        <v>331</v>
      </c>
      <c r="M62">
        <v>1</v>
      </c>
      <c r="Q62" t="s">
        <v>2311</v>
      </c>
      <c r="R62" t="s">
        <v>99</v>
      </c>
      <c r="T62" t="s">
        <v>329</v>
      </c>
      <c r="U62" t="s">
        <v>328</v>
      </c>
    </row>
    <row r="63" spans="1:21" x14ac:dyDescent="0.25">
      <c r="B63" t="s">
        <v>259</v>
      </c>
      <c r="C63" t="s">
        <v>2316</v>
      </c>
      <c r="D63" t="s">
        <v>107</v>
      </c>
      <c r="E63" t="s">
        <v>2317</v>
      </c>
      <c r="F63" t="s">
        <v>2318</v>
      </c>
      <c r="G63" t="s">
        <v>138</v>
      </c>
      <c r="K63" t="s">
        <v>238</v>
      </c>
      <c r="L63" t="s">
        <v>237</v>
      </c>
      <c r="M63">
        <v>1</v>
      </c>
      <c r="O63" t="s">
        <v>842</v>
      </c>
      <c r="Q63" t="s">
        <v>2319</v>
      </c>
      <c r="R63" t="s">
        <v>235</v>
      </c>
      <c r="T63" t="s">
        <v>234</v>
      </c>
      <c r="U63" t="s">
        <v>253</v>
      </c>
    </row>
    <row r="64" spans="1:21" x14ac:dyDescent="0.25">
      <c r="B64" t="s">
        <v>239</v>
      </c>
      <c r="C64" t="s">
        <v>172</v>
      </c>
      <c r="D64" t="s">
        <v>107</v>
      </c>
      <c r="E64" t="s">
        <v>171</v>
      </c>
      <c r="F64" t="s">
        <v>170</v>
      </c>
      <c r="G64" t="s">
        <v>138</v>
      </c>
      <c r="K64" t="s">
        <v>238</v>
      </c>
      <c r="L64" t="s">
        <v>237</v>
      </c>
      <c r="M64">
        <v>1</v>
      </c>
      <c r="Q64" t="s">
        <v>2325</v>
      </c>
      <c r="R64" t="s">
        <v>235</v>
      </c>
      <c r="T64" t="s">
        <v>234</v>
      </c>
      <c r="U64" t="s">
        <v>233</v>
      </c>
    </row>
    <row r="65" spans="1:21" x14ac:dyDescent="0.25">
      <c r="A65" t="s">
        <v>211</v>
      </c>
      <c r="B65" t="s">
        <v>221</v>
      </c>
      <c r="C65" t="s">
        <v>220</v>
      </c>
      <c r="D65" t="s">
        <v>107</v>
      </c>
      <c r="E65" t="s">
        <v>139</v>
      </c>
      <c r="F65" t="s">
        <v>140</v>
      </c>
      <c r="G65" t="s">
        <v>138</v>
      </c>
      <c r="K65" t="s">
        <v>169</v>
      </c>
      <c r="L65" t="s">
        <v>186</v>
      </c>
      <c r="M65">
        <v>1</v>
      </c>
      <c r="Q65" t="s">
        <v>2330</v>
      </c>
      <c r="R65" t="s">
        <v>99</v>
      </c>
      <c r="S65">
        <v>15</v>
      </c>
      <c r="T65" t="s">
        <v>166</v>
      </c>
      <c r="U65" t="s">
        <v>218</v>
      </c>
    </row>
    <row r="66" spans="1:21" x14ac:dyDescent="0.25">
      <c r="B66" t="s">
        <v>198</v>
      </c>
      <c r="C66" t="s">
        <v>197</v>
      </c>
      <c r="D66" t="s">
        <v>107</v>
      </c>
      <c r="E66" t="s">
        <v>171</v>
      </c>
      <c r="F66" t="s">
        <v>140</v>
      </c>
      <c r="G66" t="s">
        <v>138</v>
      </c>
      <c r="K66" t="s">
        <v>169</v>
      </c>
      <c r="L66" t="s">
        <v>196</v>
      </c>
      <c r="M66">
        <v>1</v>
      </c>
      <c r="Q66" t="s">
        <v>2334</v>
      </c>
      <c r="R66" t="s">
        <v>99</v>
      </c>
      <c r="T66" t="s">
        <v>166</v>
      </c>
      <c r="U66" t="s">
        <v>194</v>
      </c>
    </row>
    <row r="67" spans="1:21" x14ac:dyDescent="0.25">
      <c r="A67" t="s">
        <v>147</v>
      </c>
      <c r="B67" t="s">
        <v>173</v>
      </c>
      <c r="C67" t="s">
        <v>172</v>
      </c>
      <c r="D67" t="s">
        <v>107</v>
      </c>
      <c r="E67" t="s">
        <v>171</v>
      </c>
      <c r="F67" t="s">
        <v>170</v>
      </c>
      <c r="G67" t="s">
        <v>138</v>
      </c>
      <c r="K67" t="s">
        <v>169</v>
      </c>
      <c r="L67" t="s">
        <v>168</v>
      </c>
      <c r="M67">
        <v>1</v>
      </c>
      <c r="Q67" t="s">
        <v>2339</v>
      </c>
      <c r="R67" t="s">
        <v>99</v>
      </c>
      <c r="S67">
        <v>36</v>
      </c>
      <c r="T67" t="s">
        <v>166</v>
      </c>
      <c r="U67" t="s">
        <v>165</v>
      </c>
    </row>
    <row r="68" spans="1:21" x14ac:dyDescent="0.25">
      <c r="A68" t="s">
        <v>114</v>
      </c>
      <c r="B68" t="s">
        <v>142</v>
      </c>
      <c r="C68" t="s">
        <v>141</v>
      </c>
      <c r="D68" t="s">
        <v>107</v>
      </c>
      <c r="E68" t="s">
        <v>140</v>
      </c>
      <c r="F68" t="s">
        <v>139</v>
      </c>
      <c r="G68" t="s">
        <v>138</v>
      </c>
      <c r="K68" t="s">
        <v>103</v>
      </c>
      <c r="L68" t="s">
        <v>137</v>
      </c>
      <c r="M68">
        <v>1</v>
      </c>
      <c r="Q68" t="s">
        <v>2344</v>
      </c>
      <c r="R68" t="s">
        <v>99</v>
      </c>
      <c r="S68">
        <v>2</v>
      </c>
      <c r="T68" t="s">
        <v>98</v>
      </c>
      <c r="U68" t="s">
        <v>135</v>
      </c>
    </row>
  </sheetData>
  <autoFilter ref="A1:BG39">
    <filterColumn colId="20">
      <colorFilter dxfId="24"/>
    </filterColumn>
  </autoFilter>
  <conditionalFormatting sqref="U16:U68">
    <cfRule type="uniqueValues" dxfId="19" priority="2"/>
  </conditionalFormatting>
  <conditionalFormatting sqref="U68">
    <cfRule type="uniqueValues" dxfId="18"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8"/>
  <sheetViews>
    <sheetView topLeftCell="K1" zoomScale="120" zoomScaleNormal="120" workbookViewId="0">
      <selection activeCell="Q34" sqref="Q34"/>
    </sheetView>
  </sheetViews>
  <sheetFormatPr baseColWidth="10" defaultRowHeight="15" x14ac:dyDescent="0.25"/>
  <cols>
    <col min="57" max="57" width="35.85546875" customWidth="1"/>
  </cols>
  <sheetData>
    <row r="1" spans="1:59" x14ac:dyDescent="0.25">
      <c r="B1" t="s">
        <v>2596</v>
      </c>
    </row>
    <row r="2" spans="1:59" hidden="1" x14ac:dyDescent="0.25">
      <c r="B2" t="s">
        <v>689</v>
      </c>
    </row>
    <row r="3" spans="1:59" hidden="1" x14ac:dyDescent="0.25">
      <c r="B3" t="s">
        <v>2595</v>
      </c>
    </row>
    <row r="4" spans="1:59" ht="26.25" hidden="1" x14ac:dyDescent="0.4">
      <c r="B4" s="32" t="s">
        <v>2599</v>
      </c>
    </row>
    <row r="5" spans="1:59" hidden="1" x14ac:dyDescent="0.25">
      <c r="B5" t="s">
        <v>686</v>
      </c>
    </row>
    <row r="6" spans="1:59" hidden="1" x14ac:dyDescent="0.25">
      <c r="B6" t="s">
        <v>2594</v>
      </c>
    </row>
    <row r="7" spans="1:59" hidden="1" x14ac:dyDescent="0.25">
      <c r="B7" t="s">
        <v>684</v>
      </c>
    </row>
    <row r="8" spans="1:59" hidden="1" x14ac:dyDescent="0.25">
      <c r="B8" t="s">
        <v>683</v>
      </c>
    </row>
    <row r="9" spans="1:59" hidden="1" x14ac:dyDescent="0.25">
      <c r="B9" s="24" t="s">
        <v>682</v>
      </c>
    </row>
    <row r="10" spans="1:59" hidden="1" x14ac:dyDescent="0.25">
      <c r="B10" t="s">
        <v>681</v>
      </c>
    </row>
    <row r="11" spans="1:59" hidden="1" x14ac:dyDescent="0.25">
      <c r="B11" t="s">
        <v>680</v>
      </c>
    </row>
    <row r="12" spans="1:59" hidden="1" x14ac:dyDescent="0.25">
      <c r="B12" t="s">
        <v>2593</v>
      </c>
    </row>
    <row r="13" spans="1:59" hidden="1" x14ac:dyDescent="0.25">
      <c r="B13" t="s">
        <v>2353</v>
      </c>
    </row>
    <row r="14" spans="1:59" hidden="1" x14ac:dyDescent="0.25">
      <c r="B14" t="s">
        <v>2592</v>
      </c>
    </row>
    <row r="15" spans="1:59" hidden="1" x14ac:dyDescent="0.25">
      <c r="B15" t="s">
        <v>676</v>
      </c>
    </row>
    <row r="16" spans="1:59" s="29" customFormat="1" hidden="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1:58" hidden="1" x14ac:dyDescent="0.25">
      <c r="B17" t="s">
        <v>675</v>
      </c>
      <c r="C17" t="s">
        <v>172</v>
      </c>
      <c r="D17" t="s">
        <v>107</v>
      </c>
      <c r="E17" t="s">
        <v>171</v>
      </c>
      <c r="F17" t="s">
        <v>170</v>
      </c>
      <c r="G17" t="s">
        <v>138</v>
      </c>
      <c r="K17" t="s">
        <v>674</v>
      </c>
      <c r="L17" t="s">
        <v>673</v>
      </c>
      <c r="M17">
        <v>1</v>
      </c>
      <c r="Q17" t="s">
        <v>2591</v>
      </c>
      <c r="R17" t="s">
        <v>99</v>
      </c>
      <c r="T17" t="s">
        <v>671</v>
      </c>
      <c r="U17" t="s">
        <v>670</v>
      </c>
      <c r="V17" t="s">
        <v>96</v>
      </c>
      <c r="W17" t="s">
        <v>95</v>
      </c>
      <c r="X17" t="s">
        <v>669</v>
      </c>
      <c r="AC17" t="s">
        <v>668</v>
      </c>
      <c r="AT17" t="s">
        <v>667</v>
      </c>
      <c r="AU17" t="s">
        <v>666</v>
      </c>
      <c r="AV17" t="s">
        <v>665</v>
      </c>
      <c r="AW17" t="s">
        <v>664</v>
      </c>
      <c r="AY17" t="s">
        <v>2590</v>
      </c>
      <c r="AZ17" t="s">
        <v>2589</v>
      </c>
      <c r="BA17" t="s">
        <v>76</v>
      </c>
      <c r="BB17" s="23">
        <v>311358</v>
      </c>
      <c r="BC17">
        <v>726</v>
      </c>
      <c r="BD17">
        <v>726</v>
      </c>
      <c r="BE17" s="27" t="s">
        <v>2588</v>
      </c>
      <c r="BF17">
        <v>2</v>
      </c>
    </row>
    <row r="18" spans="1:58" hidden="1" x14ac:dyDescent="0.25">
      <c r="A18" t="s">
        <v>211</v>
      </c>
      <c r="B18" t="s">
        <v>660</v>
      </c>
      <c r="C18" t="s">
        <v>659</v>
      </c>
      <c r="D18" t="s">
        <v>107</v>
      </c>
      <c r="E18" t="s">
        <v>658</v>
      </c>
      <c r="F18" t="s">
        <v>657</v>
      </c>
      <c r="G18" t="s">
        <v>612</v>
      </c>
      <c r="K18" t="s">
        <v>656</v>
      </c>
      <c r="L18" t="s">
        <v>655</v>
      </c>
      <c r="M18">
        <v>2</v>
      </c>
      <c r="Q18" t="s">
        <v>893</v>
      </c>
      <c r="R18" t="s">
        <v>653</v>
      </c>
      <c r="T18" t="s">
        <v>652</v>
      </c>
      <c r="U18" t="s">
        <v>651</v>
      </c>
      <c r="V18" t="s">
        <v>650</v>
      </c>
      <c r="W18" t="s">
        <v>649</v>
      </c>
      <c r="X18" t="s">
        <v>648</v>
      </c>
      <c r="AC18" t="s">
        <v>605</v>
      </c>
      <c r="AD18" t="s">
        <v>647</v>
      </c>
      <c r="AF18" t="s">
        <v>646</v>
      </c>
      <c r="AG18" t="s">
        <v>645</v>
      </c>
      <c r="AH18" t="s">
        <v>644</v>
      </c>
      <c r="AI18" t="s">
        <v>643</v>
      </c>
      <c r="AJ18" t="s">
        <v>90</v>
      </c>
      <c r="AK18" t="s">
        <v>642</v>
      </c>
      <c r="AL18" t="s">
        <v>641</v>
      </c>
      <c r="AM18" t="s">
        <v>640</v>
      </c>
      <c r="AN18" t="s">
        <v>639</v>
      </c>
      <c r="AO18" t="s">
        <v>638</v>
      </c>
      <c r="AP18" t="s">
        <v>637</v>
      </c>
      <c r="AQ18" t="s">
        <v>636</v>
      </c>
      <c r="AR18" t="s">
        <v>635</v>
      </c>
      <c r="AT18" t="s">
        <v>594</v>
      </c>
      <c r="AU18" t="s">
        <v>634</v>
      </c>
      <c r="AV18" t="s">
        <v>592</v>
      </c>
      <c r="AW18" t="s">
        <v>591</v>
      </c>
      <c r="AX18" t="s">
        <v>211</v>
      </c>
      <c r="AY18" t="s">
        <v>2587</v>
      </c>
      <c r="AZ18" t="s">
        <v>895</v>
      </c>
      <c r="BA18" t="s">
        <v>76</v>
      </c>
      <c r="BB18" t="s">
        <v>2586</v>
      </c>
      <c r="BC18">
        <v>345</v>
      </c>
      <c r="BD18">
        <v>341</v>
      </c>
      <c r="BE18" s="27" t="s">
        <v>2585</v>
      </c>
      <c r="BF18">
        <v>1</v>
      </c>
    </row>
    <row r="19" spans="1:58" hidden="1" x14ac:dyDescent="0.25">
      <c r="B19" t="s">
        <v>616</v>
      </c>
      <c r="C19" t="s">
        <v>615</v>
      </c>
      <c r="D19" t="s">
        <v>107</v>
      </c>
      <c r="E19" t="s">
        <v>614</v>
      </c>
      <c r="F19" t="s">
        <v>613</v>
      </c>
      <c r="G19" t="s">
        <v>612</v>
      </c>
      <c r="K19" t="s">
        <v>611</v>
      </c>
      <c r="L19" t="s">
        <v>610</v>
      </c>
      <c r="M19">
        <v>2</v>
      </c>
      <c r="Q19" t="s">
        <v>925</v>
      </c>
      <c r="R19" t="s">
        <v>235</v>
      </c>
      <c r="T19" t="s">
        <v>608</v>
      </c>
      <c r="U19" t="s">
        <v>607</v>
      </c>
      <c r="V19" t="s">
        <v>96</v>
      </c>
      <c r="W19" t="s">
        <v>95</v>
      </c>
      <c r="X19" t="s">
        <v>606</v>
      </c>
      <c r="AC19" t="s">
        <v>605</v>
      </c>
      <c r="AD19" t="s">
        <v>604</v>
      </c>
      <c r="AF19" t="s">
        <v>603</v>
      </c>
      <c r="AJ19" t="s">
        <v>90</v>
      </c>
      <c r="AK19" t="s">
        <v>602</v>
      </c>
      <c r="AL19" t="s">
        <v>601</v>
      </c>
      <c r="AM19" t="s">
        <v>600</v>
      </c>
      <c r="AN19" t="s">
        <v>599</v>
      </c>
      <c r="AO19" t="s">
        <v>598</v>
      </c>
      <c r="AP19" t="s">
        <v>597</v>
      </c>
      <c r="AQ19" t="s">
        <v>596</v>
      </c>
      <c r="AR19" t="s">
        <v>595</v>
      </c>
      <c r="AT19" t="s">
        <v>594</v>
      </c>
      <c r="AU19" t="s">
        <v>593</v>
      </c>
      <c r="AV19" t="s">
        <v>592</v>
      </c>
      <c r="AW19" t="s">
        <v>591</v>
      </c>
      <c r="AY19" t="s">
        <v>2584</v>
      </c>
      <c r="AZ19" t="s">
        <v>927</v>
      </c>
      <c r="BA19" t="s">
        <v>76</v>
      </c>
      <c r="BB19" t="s">
        <v>2583</v>
      </c>
      <c r="BC19">
        <v>1360</v>
      </c>
      <c r="BD19">
        <v>1354</v>
      </c>
      <c r="BE19" s="27" t="s">
        <v>2582</v>
      </c>
      <c r="BF19">
        <v>2</v>
      </c>
    </row>
    <row r="20" spans="1:58" x14ac:dyDescent="0.25">
      <c r="B20" t="s">
        <v>2581</v>
      </c>
      <c r="C20" t="s">
        <v>220</v>
      </c>
      <c r="D20" t="s">
        <v>107</v>
      </c>
      <c r="E20" t="s">
        <v>139</v>
      </c>
      <c r="F20" t="s">
        <v>140</v>
      </c>
      <c r="G20" t="s">
        <v>138</v>
      </c>
      <c r="K20" t="s">
        <v>960</v>
      </c>
      <c r="L20" t="s">
        <v>961</v>
      </c>
      <c r="M20">
        <v>1</v>
      </c>
      <c r="Q20" t="s">
        <v>2580</v>
      </c>
      <c r="R20" t="s">
        <v>99</v>
      </c>
      <c r="S20">
        <v>6</v>
      </c>
      <c r="T20" t="s">
        <v>963</v>
      </c>
      <c r="U20" t="s">
        <v>2579</v>
      </c>
      <c r="V20" t="s">
        <v>2578</v>
      </c>
      <c r="W20" t="s">
        <v>133</v>
      </c>
      <c r="X20" t="s">
        <v>2577</v>
      </c>
      <c r="Y20" t="s">
        <v>159</v>
      </c>
      <c r="Z20" t="s">
        <v>214</v>
      </c>
      <c r="AA20" t="s">
        <v>756</v>
      </c>
      <c r="AB20" t="s">
        <v>2576</v>
      </c>
      <c r="AC20" t="s">
        <v>969</v>
      </c>
      <c r="AS20" t="s">
        <v>2575</v>
      </c>
      <c r="AT20" t="s">
        <v>970</v>
      </c>
      <c r="AU20" t="s">
        <v>971</v>
      </c>
      <c r="AV20" t="s">
        <v>972</v>
      </c>
      <c r="AY20" t="s">
        <v>2574</v>
      </c>
      <c r="AZ20" t="s">
        <v>2573</v>
      </c>
      <c r="BA20" t="s">
        <v>2572</v>
      </c>
      <c r="BB20" s="23">
        <v>330872</v>
      </c>
      <c r="BC20">
        <v>1123</v>
      </c>
      <c r="BD20">
        <v>1123</v>
      </c>
      <c r="BE20" s="27" t="s">
        <v>2571</v>
      </c>
      <c r="BF20">
        <v>2</v>
      </c>
    </row>
    <row r="21" spans="1:58" hidden="1" x14ac:dyDescent="0.25">
      <c r="B21" t="s">
        <v>586</v>
      </c>
      <c r="C21" t="s">
        <v>585</v>
      </c>
      <c r="D21" t="s">
        <v>107</v>
      </c>
      <c r="E21" t="s">
        <v>584</v>
      </c>
      <c r="F21" t="s">
        <v>170</v>
      </c>
      <c r="G21" t="s">
        <v>104</v>
      </c>
      <c r="K21" t="s">
        <v>583</v>
      </c>
      <c r="L21" t="s">
        <v>582</v>
      </c>
      <c r="M21">
        <v>3</v>
      </c>
      <c r="Q21" t="s">
        <v>2570</v>
      </c>
      <c r="R21" t="s">
        <v>99</v>
      </c>
      <c r="T21" t="s">
        <v>580</v>
      </c>
      <c r="U21" t="s">
        <v>579</v>
      </c>
      <c r="V21" t="s">
        <v>96</v>
      </c>
      <c r="W21" t="s">
        <v>95</v>
      </c>
      <c r="X21" t="s">
        <v>578</v>
      </c>
      <c r="AC21" t="s">
        <v>577</v>
      </c>
      <c r="AD21" t="s">
        <v>576</v>
      </c>
      <c r="AK21" t="s">
        <v>573</v>
      </c>
      <c r="AL21" t="s">
        <v>575</v>
      </c>
      <c r="AM21" t="s">
        <v>573</v>
      </c>
      <c r="AN21" t="s">
        <v>573</v>
      </c>
      <c r="AO21" t="s">
        <v>574</v>
      </c>
      <c r="AP21" t="s">
        <v>573</v>
      </c>
      <c r="AQ21" t="s">
        <v>573</v>
      </c>
      <c r="AR21" t="s">
        <v>572</v>
      </c>
      <c r="AT21" t="s">
        <v>571</v>
      </c>
      <c r="AU21" t="s">
        <v>570</v>
      </c>
      <c r="AV21" t="s">
        <v>569</v>
      </c>
      <c r="AY21" t="s">
        <v>2569</v>
      </c>
      <c r="AZ21" t="s">
        <v>2568</v>
      </c>
      <c r="BA21" t="s">
        <v>76</v>
      </c>
      <c r="BB21" t="s">
        <v>2567</v>
      </c>
      <c r="BC21">
        <v>803</v>
      </c>
      <c r="BD21">
        <v>788</v>
      </c>
      <c r="BE21" t="s">
        <v>2566</v>
      </c>
      <c r="BF21">
        <v>2</v>
      </c>
    </row>
    <row r="22" spans="1:58" hidden="1" x14ac:dyDescent="0.25">
      <c r="B22" t="s">
        <v>542</v>
      </c>
      <c r="C22" t="s">
        <v>541</v>
      </c>
      <c r="D22" t="s">
        <v>107</v>
      </c>
      <c r="E22" t="s">
        <v>140</v>
      </c>
      <c r="F22" t="s">
        <v>171</v>
      </c>
      <c r="G22" t="s">
        <v>138</v>
      </c>
      <c r="K22" t="s">
        <v>511</v>
      </c>
      <c r="L22" t="s">
        <v>520</v>
      </c>
      <c r="M22">
        <v>1</v>
      </c>
      <c r="Q22" t="s">
        <v>2565</v>
      </c>
      <c r="R22" t="s">
        <v>235</v>
      </c>
      <c r="T22" t="s">
        <v>508</v>
      </c>
      <c r="U22" t="s">
        <v>539</v>
      </c>
      <c r="V22" t="s">
        <v>96</v>
      </c>
      <c r="W22" t="s">
        <v>95</v>
      </c>
      <c r="X22" t="s">
        <v>538</v>
      </c>
      <c r="AC22" t="s">
        <v>505</v>
      </c>
      <c r="AD22" t="s">
        <v>537</v>
      </c>
      <c r="AF22" t="s">
        <v>536</v>
      </c>
      <c r="AG22" t="s">
        <v>535</v>
      </c>
      <c r="AH22" t="s">
        <v>534</v>
      </c>
      <c r="AI22" t="s">
        <v>533</v>
      </c>
      <c r="AJ22" t="s">
        <v>90</v>
      </c>
      <c r="AK22" t="s">
        <v>532</v>
      </c>
      <c r="AL22" t="s">
        <v>531</v>
      </c>
      <c r="AM22" t="s">
        <v>530</v>
      </c>
      <c r="AN22" t="s">
        <v>529</v>
      </c>
      <c r="AO22" t="s">
        <v>528</v>
      </c>
      <c r="AP22" t="s">
        <v>527</v>
      </c>
      <c r="AQ22" t="s">
        <v>526</v>
      </c>
      <c r="AR22" t="s">
        <v>525</v>
      </c>
      <c r="AT22" t="s">
        <v>500</v>
      </c>
      <c r="AU22" t="s">
        <v>499</v>
      </c>
      <c r="AV22" t="s">
        <v>498</v>
      </c>
      <c r="AY22" t="s">
        <v>2564</v>
      </c>
      <c r="AZ22" t="s">
        <v>2563</v>
      </c>
      <c r="BA22" t="s">
        <v>76</v>
      </c>
      <c r="BB22" s="23">
        <v>834611</v>
      </c>
      <c r="BC22">
        <v>713</v>
      </c>
      <c r="BD22">
        <v>711</v>
      </c>
      <c r="BE22" s="27" t="s">
        <v>2562</v>
      </c>
      <c r="BF22">
        <v>3</v>
      </c>
    </row>
    <row r="23" spans="1:58" x14ac:dyDescent="0.25">
      <c r="B23" t="s">
        <v>521</v>
      </c>
      <c r="C23" t="s">
        <v>220</v>
      </c>
      <c r="D23" t="s">
        <v>107</v>
      </c>
      <c r="E23" t="s">
        <v>139</v>
      </c>
      <c r="F23" t="s">
        <v>140</v>
      </c>
      <c r="G23" t="s">
        <v>138</v>
      </c>
      <c r="K23" t="s">
        <v>511</v>
      </c>
      <c r="L23" t="s">
        <v>520</v>
      </c>
      <c r="M23">
        <v>1</v>
      </c>
      <c r="Q23" t="s">
        <v>2561</v>
      </c>
      <c r="R23" t="s">
        <v>235</v>
      </c>
      <c r="T23" t="s">
        <v>508</v>
      </c>
      <c r="U23" t="s">
        <v>518</v>
      </c>
      <c r="V23" t="s">
        <v>96</v>
      </c>
      <c r="W23" t="s">
        <v>95</v>
      </c>
      <c r="X23" t="s">
        <v>517</v>
      </c>
      <c r="AC23" t="s">
        <v>505</v>
      </c>
      <c r="AD23" t="s">
        <v>516</v>
      </c>
      <c r="AT23" t="s">
        <v>500</v>
      </c>
      <c r="AU23" t="s">
        <v>499</v>
      </c>
      <c r="AV23" t="s">
        <v>498</v>
      </c>
      <c r="AY23" t="s">
        <v>2560</v>
      </c>
      <c r="AZ23" t="s">
        <v>2559</v>
      </c>
      <c r="BA23" t="s">
        <v>76</v>
      </c>
      <c r="BB23" s="23">
        <v>872972</v>
      </c>
      <c r="BC23">
        <v>477</v>
      </c>
      <c r="BD23">
        <v>450</v>
      </c>
      <c r="BE23" s="27" t="s">
        <v>2558</v>
      </c>
      <c r="BF23">
        <v>1</v>
      </c>
    </row>
    <row r="24" spans="1:58" hidden="1" x14ac:dyDescent="0.25">
      <c r="B24" t="s">
        <v>512</v>
      </c>
      <c r="C24" t="s">
        <v>141</v>
      </c>
      <c r="D24" t="s">
        <v>107</v>
      </c>
      <c r="E24" t="s">
        <v>140</v>
      </c>
      <c r="F24" t="s">
        <v>139</v>
      </c>
      <c r="G24" t="s">
        <v>138</v>
      </c>
      <c r="K24" t="s">
        <v>511</v>
      </c>
      <c r="L24" t="s">
        <v>510</v>
      </c>
      <c r="M24">
        <v>1</v>
      </c>
      <c r="Q24" t="s">
        <v>2557</v>
      </c>
      <c r="R24" t="s">
        <v>235</v>
      </c>
      <c r="S24">
        <v>2</v>
      </c>
      <c r="T24" t="s">
        <v>508</v>
      </c>
      <c r="U24" t="s">
        <v>507</v>
      </c>
      <c r="V24" t="s">
        <v>96</v>
      </c>
      <c r="W24" t="s">
        <v>95</v>
      </c>
      <c r="X24" t="s">
        <v>506</v>
      </c>
      <c r="AC24" t="s">
        <v>505</v>
      </c>
      <c r="AD24" t="s">
        <v>504</v>
      </c>
      <c r="AG24" t="s">
        <v>159</v>
      </c>
      <c r="AH24" t="s">
        <v>158</v>
      </c>
      <c r="AI24" t="s">
        <v>341</v>
      </c>
      <c r="AK24" t="s">
        <v>503</v>
      </c>
      <c r="AL24" t="s">
        <v>503</v>
      </c>
      <c r="AM24" t="s">
        <v>503</v>
      </c>
      <c r="AN24" t="s">
        <v>503</v>
      </c>
      <c r="AO24" t="s">
        <v>503</v>
      </c>
      <c r="AP24" t="s">
        <v>503</v>
      </c>
      <c r="AQ24" t="s">
        <v>502</v>
      </c>
      <c r="AR24" t="s">
        <v>501</v>
      </c>
      <c r="AT24" t="s">
        <v>500</v>
      </c>
      <c r="AU24" t="s">
        <v>499</v>
      </c>
      <c r="AV24" t="s">
        <v>498</v>
      </c>
      <c r="AY24" t="s">
        <v>2556</v>
      </c>
      <c r="AZ24" t="s">
        <v>2555</v>
      </c>
      <c r="BA24" t="s">
        <v>76</v>
      </c>
      <c r="BB24" t="s">
        <v>2554</v>
      </c>
      <c r="BC24">
        <v>1278</v>
      </c>
      <c r="BD24">
        <v>1255</v>
      </c>
      <c r="BE24" s="27" t="s">
        <v>2553</v>
      </c>
      <c r="BF24">
        <v>4</v>
      </c>
    </row>
    <row r="25" spans="1:58" hidden="1" x14ac:dyDescent="0.25">
      <c r="B25" t="s">
        <v>475</v>
      </c>
      <c r="C25" t="s">
        <v>346</v>
      </c>
      <c r="D25" t="s">
        <v>107</v>
      </c>
      <c r="E25" t="s">
        <v>170</v>
      </c>
      <c r="F25" t="s">
        <v>171</v>
      </c>
      <c r="G25" t="s">
        <v>138</v>
      </c>
      <c r="K25" t="s">
        <v>415</v>
      </c>
      <c r="L25" t="s">
        <v>414</v>
      </c>
      <c r="M25">
        <v>1</v>
      </c>
      <c r="Q25" t="s">
        <v>2552</v>
      </c>
      <c r="R25" t="s">
        <v>235</v>
      </c>
      <c r="S25">
        <v>30</v>
      </c>
      <c r="T25" t="s">
        <v>412</v>
      </c>
      <c r="U25" t="s">
        <v>473</v>
      </c>
      <c r="V25" t="s">
        <v>472</v>
      </c>
      <c r="W25" t="s">
        <v>133</v>
      </c>
      <c r="X25" t="s">
        <v>471</v>
      </c>
      <c r="Y25" t="s">
        <v>470</v>
      </c>
      <c r="Z25" t="s">
        <v>448</v>
      </c>
      <c r="AA25" t="s">
        <v>469</v>
      </c>
      <c r="AC25" t="s">
        <v>406</v>
      </c>
      <c r="AD25" t="s">
        <v>468</v>
      </c>
      <c r="AT25" t="s">
        <v>404</v>
      </c>
      <c r="AU25" t="s">
        <v>403</v>
      </c>
      <c r="AV25" t="s">
        <v>402</v>
      </c>
      <c r="AY25" t="s">
        <v>2551</v>
      </c>
      <c r="AZ25" t="s">
        <v>2550</v>
      </c>
      <c r="BA25" t="s">
        <v>76</v>
      </c>
      <c r="BB25" s="23">
        <v>646952</v>
      </c>
      <c r="BC25">
        <v>703</v>
      </c>
      <c r="BD25">
        <v>703</v>
      </c>
      <c r="BE25" t="s">
        <v>2549</v>
      </c>
      <c r="BF25">
        <v>1</v>
      </c>
    </row>
    <row r="26" spans="1:58" hidden="1" x14ac:dyDescent="0.25">
      <c r="B26" t="s">
        <v>463</v>
      </c>
      <c r="C26" t="s">
        <v>172</v>
      </c>
      <c r="D26" t="s">
        <v>107</v>
      </c>
      <c r="E26" t="s">
        <v>171</v>
      </c>
      <c r="F26" t="s">
        <v>170</v>
      </c>
      <c r="G26" t="s">
        <v>138</v>
      </c>
      <c r="K26" t="s">
        <v>415</v>
      </c>
      <c r="L26" t="s">
        <v>462</v>
      </c>
      <c r="M26">
        <v>1</v>
      </c>
      <c r="Q26" t="s">
        <v>2548</v>
      </c>
      <c r="R26" t="s">
        <v>235</v>
      </c>
      <c r="T26" t="s">
        <v>412</v>
      </c>
      <c r="U26" t="s">
        <v>460</v>
      </c>
      <c r="V26" t="s">
        <v>96</v>
      </c>
      <c r="W26" t="s">
        <v>95</v>
      </c>
      <c r="X26" t="s">
        <v>459</v>
      </c>
      <c r="AC26" t="s">
        <v>406</v>
      </c>
      <c r="AD26" t="s">
        <v>458</v>
      </c>
      <c r="AT26" t="s">
        <v>404</v>
      </c>
      <c r="AU26" t="s">
        <v>403</v>
      </c>
      <c r="AV26" t="s">
        <v>402</v>
      </c>
      <c r="AY26" t="s">
        <v>2547</v>
      </c>
      <c r="AZ26" t="s">
        <v>2546</v>
      </c>
      <c r="BA26" t="s">
        <v>76</v>
      </c>
      <c r="BB26" t="s">
        <v>2545</v>
      </c>
      <c r="BC26">
        <v>821</v>
      </c>
      <c r="BD26">
        <v>820</v>
      </c>
      <c r="BE26" t="s">
        <v>2544</v>
      </c>
      <c r="BF26">
        <v>2</v>
      </c>
    </row>
    <row r="27" spans="1:58" hidden="1" x14ac:dyDescent="0.25">
      <c r="A27" t="s">
        <v>211</v>
      </c>
      <c r="B27" t="s">
        <v>453</v>
      </c>
      <c r="C27" t="s">
        <v>346</v>
      </c>
      <c r="D27" t="s">
        <v>107</v>
      </c>
      <c r="E27" t="s">
        <v>170</v>
      </c>
      <c r="F27" t="s">
        <v>171</v>
      </c>
      <c r="G27" t="s">
        <v>138</v>
      </c>
      <c r="K27" t="s">
        <v>415</v>
      </c>
      <c r="L27" t="s">
        <v>414</v>
      </c>
      <c r="M27">
        <v>1</v>
      </c>
      <c r="Q27" t="s">
        <v>2543</v>
      </c>
      <c r="R27" t="s">
        <v>235</v>
      </c>
      <c r="S27">
        <v>22</v>
      </c>
      <c r="T27" t="s">
        <v>412</v>
      </c>
      <c r="U27" t="s">
        <v>451</v>
      </c>
      <c r="V27" t="s">
        <v>450</v>
      </c>
      <c r="W27" t="s">
        <v>133</v>
      </c>
      <c r="X27" t="s">
        <v>449</v>
      </c>
      <c r="Y27" t="s">
        <v>159</v>
      </c>
      <c r="Z27" t="s">
        <v>448</v>
      </c>
      <c r="AA27" t="s">
        <v>126</v>
      </c>
      <c r="AB27" t="s">
        <v>447</v>
      </c>
      <c r="AC27" t="s">
        <v>406</v>
      </c>
      <c r="AD27" t="s">
        <v>446</v>
      </c>
      <c r="AK27" t="s">
        <v>444</v>
      </c>
      <c r="AL27" t="s">
        <v>445</v>
      </c>
      <c r="AM27" t="s">
        <v>444</v>
      </c>
      <c r="AN27" t="s">
        <v>443</v>
      </c>
      <c r="AO27" t="s">
        <v>442</v>
      </c>
      <c r="AP27" t="s">
        <v>441</v>
      </c>
      <c r="AQ27" t="s">
        <v>440</v>
      </c>
      <c r="AR27" t="s">
        <v>439</v>
      </c>
      <c r="AS27" t="s">
        <v>438</v>
      </c>
      <c r="AT27" t="s">
        <v>404</v>
      </c>
      <c r="AU27" t="s">
        <v>403</v>
      </c>
      <c r="AV27" t="s">
        <v>402</v>
      </c>
      <c r="AX27" t="s">
        <v>211</v>
      </c>
      <c r="AY27" t="s">
        <v>2542</v>
      </c>
      <c r="AZ27" t="s">
        <v>2541</v>
      </c>
      <c r="BA27" t="s">
        <v>76</v>
      </c>
      <c r="BB27" t="s">
        <v>2540</v>
      </c>
      <c r="BC27">
        <v>1136</v>
      </c>
      <c r="BD27">
        <v>1135</v>
      </c>
      <c r="BE27" t="s">
        <v>2539</v>
      </c>
      <c r="BF27">
        <v>1</v>
      </c>
    </row>
    <row r="28" spans="1:58" hidden="1" x14ac:dyDescent="0.25">
      <c r="A28" t="s">
        <v>211</v>
      </c>
      <c r="B28" t="s">
        <v>433</v>
      </c>
      <c r="C28" t="s">
        <v>141</v>
      </c>
      <c r="D28" t="s">
        <v>107</v>
      </c>
      <c r="E28" t="s">
        <v>140</v>
      </c>
      <c r="F28" t="s">
        <v>139</v>
      </c>
      <c r="G28" t="s">
        <v>138</v>
      </c>
      <c r="K28" t="s">
        <v>415</v>
      </c>
      <c r="L28" t="s">
        <v>414</v>
      </c>
      <c r="M28">
        <v>1</v>
      </c>
      <c r="Q28" t="s">
        <v>2538</v>
      </c>
      <c r="R28" t="s">
        <v>235</v>
      </c>
      <c r="S28">
        <v>9</v>
      </c>
      <c r="T28" t="s">
        <v>412</v>
      </c>
      <c r="U28" t="s">
        <v>431</v>
      </c>
      <c r="V28" t="s">
        <v>430</v>
      </c>
      <c r="W28" t="s">
        <v>133</v>
      </c>
      <c r="X28" t="s">
        <v>429</v>
      </c>
      <c r="Y28" t="s">
        <v>428</v>
      </c>
      <c r="Z28" t="s">
        <v>427</v>
      </c>
      <c r="AA28" t="s">
        <v>426</v>
      </c>
      <c r="AB28" t="s">
        <v>425</v>
      </c>
      <c r="AC28" t="s">
        <v>406</v>
      </c>
      <c r="AD28" t="s">
        <v>424</v>
      </c>
      <c r="AK28" t="s">
        <v>422</v>
      </c>
      <c r="AL28" t="s">
        <v>422</v>
      </c>
      <c r="AM28" t="s">
        <v>422</v>
      </c>
      <c r="AN28" t="s">
        <v>422</v>
      </c>
      <c r="AO28" t="s">
        <v>422</v>
      </c>
      <c r="AP28" t="s">
        <v>423</v>
      </c>
      <c r="AQ28" t="s">
        <v>422</v>
      </c>
      <c r="AR28" t="s">
        <v>421</v>
      </c>
      <c r="AS28" t="s">
        <v>115</v>
      </c>
      <c r="AT28" t="s">
        <v>404</v>
      </c>
      <c r="AU28" t="s">
        <v>403</v>
      </c>
      <c r="AV28" t="s">
        <v>402</v>
      </c>
      <c r="AX28" t="s">
        <v>211</v>
      </c>
      <c r="AY28" t="s">
        <v>2537</v>
      </c>
      <c r="AZ28" t="s">
        <v>2536</v>
      </c>
      <c r="BA28" t="s">
        <v>76</v>
      </c>
      <c r="BB28" t="s">
        <v>2535</v>
      </c>
      <c r="BC28">
        <v>642</v>
      </c>
      <c r="BD28">
        <v>639</v>
      </c>
      <c r="BE28" t="s">
        <v>2534</v>
      </c>
      <c r="BF28">
        <v>2</v>
      </c>
    </row>
    <row r="29" spans="1:58" hidden="1" x14ac:dyDescent="0.25">
      <c r="B29" t="s">
        <v>398</v>
      </c>
      <c r="C29" t="s">
        <v>397</v>
      </c>
      <c r="D29" t="s">
        <v>107</v>
      </c>
      <c r="E29" t="s">
        <v>170</v>
      </c>
      <c r="F29" t="s">
        <v>139</v>
      </c>
      <c r="G29" t="s">
        <v>138</v>
      </c>
      <c r="K29" t="s">
        <v>396</v>
      </c>
      <c r="L29" t="s">
        <v>395</v>
      </c>
      <c r="M29">
        <v>1</v>
      </c>
      <c r="Q29" t="s">
        <v>2533</v>
      </c>
      <c r="R29" t="s">
        <v>393</v>
      </c>
      <c r="S29">
        <v>15</v>
      </c>
      <c r="T29" t="s">
        <v>392</v>
      </c>
      <c r="U29" t="s">
        <v>391</v>
      </c>
      <c r="V29" t="s">
        <v>390</v>
      </c>
      <c r="W29" t="s">
        <v>133</v>
      </c>
      <c r="X29" t="s">
        <v>389</v>
      </c>
      <c r="Y29" t="s">
        <v>388</v>
      </c>
      <c r="Z29" t="s">
        <v>387</v>
      </c>
      <c r="AA29" t="s">
        <v>159</v>
      </c>
      <c r="AD29" t="s">
        <v>386</v>
      </c>
      <c r="AT29" t="s">
        <v>373</v>
      </c>
      <c r="AU29" t="s">
        <v>372</v>
      </c>
      <c r="AV29" t="s">
        <v>371</v>
      </c>
      <c r="AY29" t="s">
        <v>2532</v>
      </c>
      <c r="AZ29" t="s">
        <v>2531</v>
      </c>
      <c r="BA29" t="s">
        <v>76</v>
      </c>
      <c r="BB29" s="23">
        <v>284073</v>
      </c>
      <c r="BC29">
        <v>1086</v>
      </c>
      <c r="BD29">
        <v>1085</v>
      </c>
      <c r="BE29" s="27" t="s">
        <v>2530</v>
      </c>
      <c r="BF29">
        <v>1</v>
      </c>
    </row>
    <row r="30" spans="1:58" hidden="1" x14ac:dyDescent="0.25">
      <c r="B30" t="s">
        <v>382</v>
      </c>
      <c r="C30" t="s">
        <v>381</v>
      </c>
      <c r="D30" t="s">
        <v>107</v>
      </c>
      <c r="E30" t="s">
        <v>140</v>
      </c>
      <c r="F30" t="s">
        <v>380</v>
      </c>
      <c r="G30" t="s">
        <v>104</v>
      </c>
      <c r="K30" t="s">
        <v>379</v>
      </c>
      <c r="L30" t="s">
        <v>378</v>
      </c>
      <c r="M30">
        <v>1</v>
      </c>
      <c r="Q30" t="s">
        <v>2529</v>
      </c>
      <c r="R30" t="s">
        <v>235</v>
      </c>
      <c r="T30" t="s">
        <v>376</v>
      </c>
      <c r="U30" t="s">
        <v>375</v>
      </c>
      <c r="V30" t="s">
        <v>96</v>
      </c>
      <c r="W30" t="s">
        <v>95</v>
      </c>
      <c r="X30" t="s">
        <v>374</v>
      </c>
      <c r="AT30" t="s">
        <v>373</v>
      </c>
      <c r="AU30" t="s">
        <v>372</v>
      </c>
      <c r="AV30" t="s">
        <v>371</v>
      </c>
      <c r="AY30" t="s">
        <v>2528</v>
      </c>
      <c r="AZ30" t="s">
        <v>2527</v>
      </c>
      <c r="BA30" t="s">
        <v>76</v>
      </c>
      <c r="BB30" t="s">
        <v>2526</v>
      </c>
      <c r="BC30">
        <v>1584</v>
      </c>
      <c r="BD30">
        <v>1562</v>
      </c>
      <c r="BE30" s="27" t="s">
        <v>2525</v>
      </c>
      <c r="BF30">
        <v>0</v>
      </c>
    </row>
    <row r="31" spans="1:58" x14ac:dyDescent="0.25">
      <c r="B31" t="s">
        <v>366</v>
      </c>
      <c r="C31" t="s">
        <v>141</v>
      </c>
      <c r="D31" t="s">
        <v>107</v>
      </c>
      <c r="E31" t="s">
        <v>140</v>
      </c>
      <c r="F31" t="s">
        <v>139</v>
      </c>
      <c r="G31" t="s">
        <v>138</v>
      </c>
      <c r="K31" t="s">
        <v>365</v>
      </c>
      <c r="L31" t="s">
        <v>364</v>
      </c>
      <c r="M31">
        <v>1</v>
      </c>
      <c r="Q31" t="s">
        <v>1721</v>
      </c>
      <c r="R31" t="s">
        <v>235</v>
      </c>
      <c r="S31">
        <v>13</v>
      </c>
      <c r="T31" t="s">
        <v>362</v>
      </c>
      <c r="U31" t="s">
        <v>361</v>
      </c>
      <c r="V31" t="s">
        <v>360</v>
      </c>
      <c r="W31" t="s">
        <v>133</v>
      </c>
      <c r="X31" t="s">
        <v>359</v>
      </c>
      <c r="Y31" t="s">
        <v>159</v>
      </c>
      <c r="Z31" t="s">
        <v>358</v>
      </c>
      <c r="AA31" t="s">
        <v>357</v>
      </c>
      <c r="AC31" t="s">
        <v>93</v>
      </c>
      <c r="AD31" t="s">
        <v>356</v>
      </c>
      <c r="AT31" t="s">
        <v>355</v>
      </c>
      <c r="AU31" t="s">
        <v>354</v>
      </c>
      <c r="AV31" t="s">
        <v>353</v>
      </c>
      <c r="AW31" t="s">
        <v>352</v>
      </c>
      <c r="AY31" t="s">
        <v>2524</v>
      </c>
      <c r="AZ31" t="s">
        <v>2523</v>
      </c>
      <c r="BA31" t="s">
        <v>76</v>
      </c>
      <c r="BB31" s="23">
        <v>73468</v>
      </c>
      <c r="BC31">
        <v>603</v>
      </c>
      <c r="BD31">
        <v>602</v>
      </c>
      <c r="BE31" s="27" t="s">
        <v>2522</v>
      </c>
      <c r="BF31">
        <v>3</v>
      </c>
    </row>
    <row r="32" spans="1:58" hidden="1" x14ac:dyDescent="0.25">
      <c r="B32" t="s">
        <v>347</v>
      </c>
      <c r="C32" t="s">
        <v>346</v>
      </c>
      <c r="D32" t="s">
        <v>107</v>
      </c>
      <c r="E32" t="s">
        <v>170</v>
      </c>
      <c r="F32" t="s">
        <v>171</v>
      </c>
      <c r="G32" t="s">
        <v>138</v>
      </c>
      <c r="K32" t="s">
        <v>332</v>
      </c>
      <c r="L32" t="s">
        <v>331</v>
      </c>
      <c r="M32">
        <v>1</v>
      </c>
      <c r="Q32" t="s">
        <v>2521</v>
      </c>
      <c r="R32" t="s">
        <v>99</v>
      </c>
      <c r="T32" t="s">
        <v>329</v>
      </c>
      <c r="U32" t="s">
        <v>344</v>
      </c>
      <c r="V32" t="s">
        <v>96</v>
      </c>
      <c r="W32" t="s">
        <v>95</v>
      </c>
      <c r="X32" t="s">
        <v>343</v>
      </c>
      <c r="AD32" t="s">
        <v>342</v>
      </c>
      <c r="AG32" t="s">
        <v>341</v>
      </c>
      <c r="AH32" t="s">
        <v>159</v>
      </c>
      <c r="AI32" t="s">
        <v>341</v>
      </c>
      <c r="AK32" t="s">
        <v>339</v>
      </c>
      <c r="AL32" t="s">
        <v>339</v>
      </c>
      <c r="AM32" t="s">
        <v>339</v>
      </c>
      <c r="AN32" t="s">
        <v>339</v>
      </c>
      <c r="AO32" t="s">
        <v>339</v>
      </c>
      <c r="AP32" t="s">
        <v>340</v>
      </c>
      <c r="AQ32" t="s">
        <v>339</v>
      </c>
      <c r="AR32" t="s">
        <v>338</v>
      </c>
      <c r="AT32" t="s">
        <v>324</v>
      </c>
      <c r="AU32" t="s">
        <v>323</v>
      </c>
      <c r="AV32" t="s">
        <v>322</v>
      </c>
      <c r="AW32" t="s">
        <v>321</v>
      </c>
      <c r="AY32" t="s">
        <v>2520</v>
      </c>
      <c r="AZ32" t="s">
        <v>2519</v>
      </c>
      <c r="BA32" t="s">
        <v>76</v>
      </c>
      <c r="BB32" t="s">
        <v>2518</v>
      </c>
      <c r="BC32">
        <v>911</v>
      </c>
      <c r="BD32">
        <v>912</v>
      </c>
      <c r="BE32" t="s">
        <v>2517</v>
      </c>
      <c r="BF32">
        <v>2</v>
      </c>
    </row>
    <row r="33" spans="1:58" hidden="1" x14ac:dyDescent="0.25">
      <c r="B33" t="s">
        <v>333</v>
      </c>
      <c r="C33" t="s">
        <v>172</v>
      </c>
      <c r="D33" t="s">
        <v>107</v>
      </c>
      <c r="E33" t="s">
        <v>171</v>
      </c>
      <c r="F33" t="s">
        <v>170</v>
      </c>
      <c r="G33" t="s">
        <v>138</v>
      </c>
      <c r="K33" t="s">
        <v>332</v>
      </c>
      <c r="L33" t="s">
        <v>331</v>
      </c>
      <c r="M33">
        <v>1</v>
      </c>
      <c r="Q33" t="s">
        <v>2516</v>
      </c>
      <c r="R33" t="s">
        <v>99</v>
      </c>
      <c r="T33" t="s">
        <v>329</v>
      </c>
      <c r="U33" t="s">
        <v>328</v>
      </c>
      <c r="V33" t="s">
        <v>96</v>
      </c>
      <c r="W33" t="s">
        <v>95</v>
      </c>
      <c r="X33" t="s">
        <v>327</v>
      </c>
      <c r="AD33" t="s">
        <v>326</v>
      </c>
      <c r="AK33" t="s">
        <v>325</v>
      </c>
      <c r="AL33" t="s">
        <v>325</v>
      </c>
      <c r="AM33" t="s">
        <v>325</v>
      </c>
      <c r="AN33" t="s">
        <v>325</v>
      </c>
      <c r="AO33" t="s">
        <v>325</v>
      </c>
      <c r="AP33" t="s">
        <v>325</v>
      </c>
      <c r="AQ33" t="s">
        <v>325</v>
      </c>
      <c r="AR33" t="s">
        <v>325</v>
      </c>
      <c r="AT33" t="s">
        <v>324</v>
      </c>
      <c r="AU33" t="s">
        <v>323</v>
      </c>
      <c r="AV33" t="s">
        <v>322</v>
      </c>
      <c r="AW33" t="s">
        <v>321</v>
      </c>
      <c r="AY33" t="s">
        <v>2515</v>
      </c>
      <c r="AZ33" t="s">
        <v>2514</v>
      </c>
      <c r="BA33" t="s">
        <v>76</v>
      </c>
      <c r="BB33" t="s">
        <v>2513</v>
      </c>
      <c r="BC33">
        <v>686</v>
      </c>
      <c r="BD33">
        <v>676</v>
      </c>
      <c r="BE33" t="s">
        <v>2512</v>
      </c>
      <c r="BF33">
        <v>1</v>
      </c>
    </row>
    <row r="34" spans="1:58" x14ac:dyDescent="0.25">
      <c r="B34" t="s">
        <v>316</v>
      </c>
      <c r="C34" t="s">
        <v>315</v>
      </c>
      <c r="D34" t="s">
        <v>107</v>
      </c>
      <c r="E34" t="s">
        <v>314</v>
      </c>
      <c r="F34" t="s">
        <v>313</v>
      </c>
      <c r="G34" t="s">
        <v>104</v>
      </c>
      <c r="K34" t="s">
        <v>312</v>
      </c>
      <c r="L34" t="s">
        <v>311</v>
      </c>
      <c r="M34">
        <v>1</v>
      </c>
      <c r="O34" t="s">
        <v>310</v>
      </c>
      <c r="Q34" t="s">
        <v>2511</v>
      </c>
      <c r="R34" t="s">
        <v>99</v>
      </c>
      <c r="T34" t="s">
        <v>308</v>
      </c>
      <c r="U34" t="s">
        <v>307</v>
      </c>
      <c r="V34" t="s">
        <v>96</v>
      </c>
      <c r="W34" t="s">
        <v>95</v>
      </c>
      <c r="X34" t="s">
        <v>306</v>
      </c>
      <c r="AC34" t="s">
        <v>305</v>
      </c>
      <c r="AD34" t="s">
        <v>304</v>
      </c>
      <c r="AF34" t="s">
        <v>303</v>
      </c>
      <c r="AJ34" t="s">
        <v>90</v>
      </c>
      <c r="AK34" t="s">
        <v>302</v>
      </c>
      <c r="AL34" t="s">
        <v>301</v>
      </c>
      <c r="AM34" t="s">
        <v>300</v>
      </c>
      <c r="AN34" t="s">
        <v>299</v>
      </c>
      <c r="AO34" t="s">
        <v>298</v>
      </c>
      <c r="AP34" t="s">
        <v>297</v>
      </c>
      <c r="AQ34" t="s">
        <v>296</v>
      </c>
      <c r="AR34" t="s">
        <v>295</v>
      </c>
      <c r="AT34" t="s">
        <v>294</v>
      </c>
      <c r="AU34" t="s">
        <v>293</v>
      </c>
      <c r="AV34" t="s">
        <v>292</v>
      </c>
      <c r="AY34" t="s">
        <v>2510</v>
      </c>
      <c r="AZ34" t="s">
        <v>2509</v>
      </c>
      <c r="BA34" t="s">
        <v>76</v>
      </c>
      <c r="BB34" t="s">
        <v>2508</v>
      </c>
      <c r="BC34">
        <v>730</v>
      </c>
      <c r="BD34">
        <v>704</v>
      </c>
      <c r="BE34" t="s">
        <v>2507</v>
      </c>
      <c r="BF34" t="s">
        <v>287</v>
      </c>
    </row>
    <row r="35" spans="1:58" hidden="1" x14ac:dyDescent="0.25">
      <c r="B35" t="s">
        <v>239</v>
      </c>
      <c r="C35" t="s">
        <v>172</v>
      </c>
      <c r="D35" t="s">
        <v>107</v>
      </c>
      <c r="E35" t="s">
        <v>171</v>
      </c>
      <c r="F35" t="s">
        <v>170</v>
      </c>
      <c r="G35" t="s">
        <v>138</v>
      </c>
      <c r="K35" t="s">
        <v>238</v>
      </c>
      <c r="L35" t="s">
        <v>237</v>
      </c>
      <c r="M35">
        <v>1</v>
      </c>
      <c r="Q35" t="s">
        <v>2506</v>
      </c>
      <c r="R35" t="s">
        <v>235</v>
      </c>
      <c r="T35" t="s">
        <v>234</v>
      </c>
      <c r="U35" t="s">
        <v>233</v>
      </c>
      <c r="V35" t="s">
        <v>96</v>
      </c>
      <c r="W35" t="s">
        <v>95</v>
      </c>
      <c r="X35" t="s">
        <v>232</v>
      </c>
      <c r="AC35" t="s">
        <v>231</v>
      </c>
      <c r="AD35" t="s">
        <v>230</v>
      </c>
      <c r="AF35" t="s">
        <v>161</v>
      </c>
      <c r="AT35" t="s">
        <v>229</v>
      </c>
      <c r="AU35" t="s">
        <v>228</v>
      </c>
      <c r="AV35" t="s">
        <v>227</v>
      </c>
      <c r="AW35" t="s">
        <v>226</v>
      </c>
      <c r="AY35" t="s">
        <v>2505</v>
      </c>
      <c r="AZ35" t="s">
        <v>2504</v>
      </c>
      <c r="BA35" t="s">
        <v>76</v>
      </c>
      <c r="BB35" t="s">
        <v>2503</v>
      </c>
      <c r="BC35">
        <v>522</v>
      </c>
      <c r="BD35">
        <v>522</v>
      </c>
      <c r="BE35" t="s">
        <v>2502</v>
      </c>
      <c r="BF35">
        <v>1</v>
      </c>
    </row>
    <row r="36" spans="1:58" hidden="1" x14ac:dyDescent="0.25">
      <c r="A36" t="s">
        <v>211</v>
      </c>
      <c r="B36" t="s">
        <v>221</v>
      </c>
      <c r="C36" t="s">
        <v>220</v>
      </c>
      <c r="D36" t="s">
        <v>107</v>
      </c>
      <c r="E36" t="s">
        <v>139</v>
      </c>
      <c r="F36" t="s">
        <v>140</v>
      </c>
      <c r="G36" t="s">
        <v>138</v>
      </c>
      <c r="K36" t="s">
        <v>169</v>
      </c>
      <c r="L36" t="s">
        <v>186</v>
      </c>
      <c r="M36">
        <v>1</v>
      </c>
      <c r="Q36" t="s">
        <v>2501</v>
      </c>
      <c r="R36" t="s">
        <v>99</v>
      </c>
      <c r="S36">
        <v>15</v>
      </c>
      <c r="T36" t="s">
        <v>166</v>
      </c>
      <c r="U36" t="s">
        <v>218</v>
      </c>
      <c r="V36" t="s">
        <v>217</v>
      </c>
      <c r="W36" t="s">
        <v>133</v>
      </c>
      <c r="X36" t="s">
        <v>216</v>
      </c>
      <c r="Y36" t="s">
        <v>215</v>
      </c>
      <c r="Z36" t="s">
        <v>214</v>
      </c>
      <c r="AA36" t="s">
        <v>213</v>
      </c>
      <c r="AC36" t="s">
        <v>163</v>
      </c>
      <c r="AD36" t="s">
        <v>212</v>
      </c>
      <c r="AT36" t="s">
        <v>150</v>
      </c>
      <c r="AU36" t="s">
        <v>149</v>
      </c>
      <c r="AV36" t="s">
        <v>148</v>
      </c>
      <c r="AX36" t="s">
        <v>211</v>
      </c>
      <c r="AY36" t="s">
        <v>2500</v>
      </c>
      <c r="AZ36" t="s">
        <v>2499</v>
      </c>
      <c r="BA36" t="s">
        <v>76</v>
      </c>
      <c r="BB36" s="23">
        <v>349952</v>
      </c>
      <c r="BC36">
        <v>1561</v>
      </c>
      <c r="BD36">
        <v>1561</v>
      </c>
      <c r="BE36" t="s">
        <v>2498</v>
      </c>
      <c r="BF36">
        <v>2</v>
      </c>
    </row>
    <row r="37" spans="1:58" hidden="1" x14ac:dyDescent="0.25">
      <c r="B37" t="s">
        <v>198</v>
      </c>
      <c r="C37" t="s">
        <v>197</v>
      </c>
      <c r="D37" t="s">
        <v>107</v>
      </c>
      <c r="E37" t="s">
        <v>171</v>
      </c>
      <c r="F37" t="s">
        <v>140</v>
      </c>
      <c r="G37" t="s">
        <v>138</v>
      </c>
      <c r="K37" t="s">
        <v>169</v>
      </c>
      <c r="L37" t="s">
        <v>196</v>
      </c>
      <c r="M37">
        <v>1</v>
      </c>
      <c r="Q37" t="s">
        <v>2497</v>
      </c>
      <c r="R37" t="s">
        <v>99</v>
      </c>
      <c r="T37" t="s">
        <v>166</v>
      </c>
      <c r="U37" t="s">
        <v>194</v>
      </c>
      <c r="V37" t="s">
        <v>96</v>
      </c>
      <c r="W37" t="s">
        <v>95</v>
      </c>
      <c r="X37" t="s">
        <v>193</v>
      </c>
      <c r="AC37" t="s">
        <v>163</v>
      </c>
      <c r="AT37" t="s">
        <v>150</v>
      </c>
      <c r="AU37" t="s">
        <v>149</v>
      </c>
      <c r="AV37" t="s">
        <v>148</v>
      </c>
      <c r="AY37" t="s">
        <v>2496</v>
      </c>
      <c r="AZ37" t="s">
        <v>2495</v>
      </c>
      <c r="BA37" t="s">
        <v>76</v>
      </c>
      <c r="BB37" t="s">
        <v>2494</v>
      </c>
      <c r="BC37">
        <v>515</v>
      </c>
      <c r="BD37">
        <v>515</v>
      </c>
      <c r="BE37" t="s">
        <v>2493</v>
      </c>
      <c r="BF37">
        <v>1</v>
      </c>
    </row>
    <row r="38" spans="1:58" hidden="1" x14ac:dyDescent="0.25">
      <c r="A38" t="s">
        <v>147</v>
      </c>
      <c r="B38" t="s">
        <v>173</v>
      </c>
      <c r="C38" t="s">
        <v>172</v>
      </c>
      <c r="D38" t="s">
        <v>107</v>
      </c>
      <c r="E38" t="s">
        <v>171</v>
      </c>
      <c r="F38" t="s">
        <v>170</v>
      </c>
      <c r="G38" t="s">
        <v>138</v>
      </c>
      <c r="K38" t="s">
        <v>169</v>
      </c>
      <c r="L38" t="s">
        <v>168</v>
      </c>
      <c r="M38">
        <v>1</v>
      </c>
      <c r="Q38" t="s">
        <v>2492</v>
      </c>
      <c r="R38" t="s">
        <v>99</v>
      </c>
      <c r="S38">
        <v>36</v>
      </c>
      <c r="T38" t="s">
        <v>166</v>
      </c>
      <c r="U38" t="s">
        <v>165</v>
      </c>
      <c r="V38" t="s">
        <v>96</v>
      </c>
      <c r="W38" t="s">
        <v>95</v>
      </c>
      <c r="X38" t="s">
        <v>164</v>
      </c>
      <c r="AC38" t="s">
        <v>163</v>
      </c>
      <c r="AD38" t="s">
        <v>162</v>
      </c>
      <c r="AF38" t="s">
        <v>161</v>
      </c>
      <c r="AG38" t="s">
        <v>160</v>
      </c>
      <c r="AH38" t="s">
        <v>159</v>
      </c>
      <c r="AI38" t="s">
        <v>158</v>
      </c>
      <c r="AK38" t="s">
        <v>157</v>
      </c>
      <c r="AL38" t="s">
        <v>156</v>
      </c>
      <c r="AM38" t="s">
        <v>152</v>
      </c>
      <c r="AN38" t="s">
        <v>155</v>
      </c>
      <c r="AO38" t="s">
        <v>154</v>
      </c>
      <c r="AP38" t="s">
        <v>153</v>
      </c>
      <c r="AQ38" t="s">
        <v>152</v>
      </c>
      <c r="AR38" t="s">
        <v>151</v>
      </c>
      <c r="AT38" t="s">
        <v>150</v>
      </c>
      <c r="AU38" t="s">
        <v>149</v>
      </c>
      <c r="AV38" t="s">
        <v>148</v>
      </c>
      <c r="AX38" t="s">
        <v>147</v>
      </c>
      <c r="AY38" t="s">
        <v>2491</v>
      </c>
      <c r="AZ38" t="s">
        <v>2490</v>
      </c>
      <c r="BA38" t="s">
        <v>76</v>
      </c>
      <c r="BB38" t="s">
        <v>2489</v>
      </c>
      <c r="BC38">
        <v>1200</v>
      </c>
      <c r="BD38">
        <v>1179</v>
      </c>
      <c r="BE38" t="s">
        <v>2488</v>
      </c>
      <c r="BF38">
        <v>4</v>
      </c>
    </row>
    <row r="39" spans="1:58" hidden="1" x14ac:dyDescent="0.25">
      <c r="A39" t="s">
        <v>114</v>
      </c>
      <c r="B39" t="s">
        <v>142</v>
      </c>
      <c r="C39" t="s">
        <v>141</v>
      </c>
      <c r="D39" t="s">
        <v>107</v>
      </c>
      <c r="E39" t="s">
        <v>140</v>
      </c>
      <c r="F39" t="s">
        <v>139</v>
      </c>
      <c r="G39" t="s">
        <v>138</v>
      </c>
      <c r="K39" t="s">
        <v>103</v>
      </c>
      <c r="L39" t="s">
        <v>137</v>
      </c>
      <c r="M39">
        <v>1</v>
      </c>
      <c r="Q39" t="s">
        <v>2487</v>
      </c>
      <c r="R39" t="s">
        <v>99</v>
      </c>
      <c r="S39">
        <v>2</v>
      </c>
      <c r="T39" t="s">
        <v>98</v>
      </c>
      <c r="U39" t="s">
        <v>135</v>
      </c>
      <c r="V39" t="s">
        <v>134</v>
      </c>
      <c r="W39" t="s">
        <v>133</v>
      </c>
      <c r="X39" t="s">
        <v>132</v>
      </c>
      <c r="Y39" t="s">
        <v>131</v>
      </c>
      <c r="Z39" t="s">
        <v>130</v>
      </c>
      <c r="AA39" t="s">
        <v>129</v>
      </c>
      <c r="AB39" t="s">
        <v>128</v>
      </c>
      <c r="AC39" t="s">
        <v>93</v>
      </c>
      <c r="AD39" t="s">
        <v>127</v>
      </c>
      <c r="AF39" t="s">
        <v>126</v>
      </c>
      <c r="AG39" t="s">
        <v>125</v>
      </c>
      <c r="AH39" t="s">
        <v>124</v>
      </c>
      <c r="AI39" t="s">
        <v>123</v>
      </c>
      <c r="AK39" t="s">
        <v>122</v>
      </c>
      <c r="AL39" t="s">
        <v>119</v>
      </c>
      <c r="AM39" t="s">
        <v>121</v>
      </c>
      <c r="AN39" t="s">
        <v>120</v>
      </c>
      <c r="AO39" t="s">
        <v>119</v>
      </c>
      <c r="AP39" t="s">
        <v>118</v>
      </c>
      <c r="AQ39" t="s">
        <v>117</v>
      </c>
      <c r="AR39" t="s">
        <v>116</v>
      </c>
      <c r="AS39" t="s">
        <v>115</v>
      </c>
      <c r="AT39" t="s">
        <v>81</v>
      </c>
      <c r="AU39" t="s">
        <v>80</v>
      </c>
      <c r="AV39" t="s">
        <v>79</v>
      </c>
      <c r="AX39" t="s">
        <v>114</v>
      </c>
      <c r="AY39" t="s">
        <v>2486</v>
      </c>
      <c r="AZ39" t="s">
        <v>2485</v>
      </c>
      <c r="BA39" t="s">
        <v>76</v>
      </c>
      <c r="BB39" t="s">
        <v>2484</v>
      </c>
      <c r="BC39">
        <v>2594</v>
      </c>
      <c r="BD39">
        <v>1992</v>
      </c>
      <c r="BE39" t="s">
        <v>2483</v>
      </c>
      <c r="BF39">
        <v>2</v>
      </c>
    </row>
    <row r="42" spans="1:58" x14ac:dyDescent="0.25">
      <c r="A42" s="28" t="s">
        <v>2597</v>
      </c>
    </row>
    <row r="43" spans="1:58" x14ac:dyDescent="0.25">
      <c r="A43" s="26" t="s">
        <v>12</v>
      </c>
      <c r="B43" s="26" t="s">
        <v>0</v>
      </c>
      <c r="C43" s="26" t="s">
        <v>1</v>
      </c>
      <c r="D43" s="26" t="s">
        <v>2</v>
      </c>
      <c r="E43" s="26" t="s">
        <v>3</v>
      </c>
      <c r="F43" s="26" t="s">
        <v>4</v>
      </c>
      <c r="G43" s="26" t="s">
        <v>5</v>
      </c>
      <c r="H43" s="26" t="s">
        <v>60</v>
      </c>
      <c r="I43" s="26" t="s">
        <v>61</v>
      </c>
      <c r="J43" s="26" t="s">
        <v>62</v>
      </c>
      <c r="K43" s="26" t="s">
        <v>6</v>
      </c>
      <c r="L43" s="26" t="s">
        <v>7</v>
      </c>
      <c r="M43" s="26" t="s">
        <v>63</v>
      </c>
      <c r="N43" s="26" t="s">
        <v>64</v>
      </c>
      <c r="O43" s="26" t="s">
        <v>65</v>
      </c>
      <c r="P43" s="26" t="s">
        <v>66</v>
      </c>
      <c r="Q43" s="26" t="s">
        <v>59</v>
      </c>
      <c r="R43" s="26" t="s">
        <v>67</v>
      </c>
      <c r="S43" s="26" t="s">
        <v>68</v>
      </c>
      <c r="T43" s="26" t="s">
        <v>8</v>
      </c>
      <c r="U43" s="26" t="s">
        <v>9</v>
      </c>
    </row>
    <row r="44" spans="1:58" x14ac:dyDescent="0.25">
      <c r="B44" t="s">
        <v>675</v>
      </c>
      <c r="C44" t="s">
        <v>172</v>
      </c>
      <c r="D44" t="s">
        <v>107</v>
      </c>
      <c r="E44" t="s">
        <v>171</v>
      </c>
      <c r="F44" t="s">
        <v>170</v>
      </c>
      <c r="G44" t="s">
        <v>138</v>
      </c>
      <c r="K44" t="s">
        <v>674</v>
      </c>
      <c r="L44" t="s">
        <v>673</v>
      </c>
      <c r="M44">
        <v>1</v>
      </c>
      <c r="Q44" t="s">
        <v>2175</v>
      </c>
      <c r="R44" t="s">
        <v>99</v>
      </c>
      <c r="T44" t="s">
        <v>671</v>
      </c>
      <c r="U44" t="s">
        <v>670</v>
      </c>
    </row>
    <row r="45" spans="1:58" x14ac:dyDescent="0.25">
      <c r="A45" t="s">
        <v>211</v>
      </c>
      <c r="B45" t="s">
        <v>660</v>
      </c>
      <c r="C45" t="s">
        <v>659</v>
      </c>
      <c r="D45" t="s">
        <v>107</v>
      </c>
      <c r="E45" t="s">
        <v>658</v>
      </c>
      <c r="F45" t="s">
        <v>657</v>
      </c>
      <c r="G45" t="s">
        <v>612</v>
      </c>
      <c r="K45" t="s">
        <v>656</v>
      </c>
      <c r="L45" t="s">
        <v>655</v>
      </c>
      <c r="M45">
        <v>2</v>
      </c>
      <c r="Q45" t="s">
        <v>654</v>
      </c>
      <c r="R45" t="s">
        <v>653</v>
      </c>
      <c r="T45" t="s">
        <v>652</v>
      </c>
      <c r="U45" t="s">
        <v>651</v>
      </c>
    </row>
    <row r="46" spans="1:58" x14ac:dyDescent="0.25">
      <c r="B46" t="s">
        <v>616</v>
      </c>
      <c r="C46" t="s">
        <v>615</v>
      </c>
      <c r="D46" t="s">
        <v>107</v>
      </c>
      <c r="E46" t="s">
        <v>614</v>
      </c>
      <c r="F46" t="s">
        <v>613</v>
      </c>
      <c r="G46" t="s">
        <v>612</v>
      </c>
      <c r="K46" t="s">
        <v>611</v>
      </c>
      <c r="L46" t="s">
        <v>610</v>
      </c>
      <c r="M46">
        <v>2</v>
      </c>
      <c r="Q46" t="s">
        <v>2182</v>
      </c>
      <c r="R46" t="s">
        <v>235</v>
      </c>
      <c r="T46" t="s">
        <v>608</v>
      </c>
      <c r="U46" t="s">
        <v>607</v>
      </c>
    </row>
    <row r="47" spans="1:58" x14ac:dyDescent="0.25">
      <c r="B47" t="s">
        <v>2187</v>
      </c>
      <c r="C47" t="s">
        <v>2188</v>
      </c>
      <c r="D47" t="s">
        <v>107</v>
      </c>
      <c r="E47" t="s">
        <v>170</v>
      </c>
      <c r="F47" t="s">
        <v>2189</v>
      </c>
      <c r="G47" t="s">
        <v>104</v>
      </c>
      <c r="K47" t="s">
        <v>611</v>
      </c>
      <c r="L47" t="s">
        <v>626</v>
      </c>
      <c r="M47">
        <v>1</v>
      </c>
      <c r="Q47" t="s">
        <v>893</v>
      </c>
      <c r="R47" t="s">
        <v>235</v>
      </c>
      <c r="S47">
        <v>5</v>
      </c>
      <c r="T47" t="s">
        <v>608</v>
      </c>
      <c r="U47" t="s">
        <v>2190</v>
      </c>
    </row>
    <row r="48" spans="1:58" x14ac:dyDescent="0.25">
      <c r="B48" t="s">
        <v>2197</v>
      </c>
      <c r="C48" t="s">
        <v>2198</v>
      </c>
      <c r="D48" t="s">
        <v>107</v>
      </c>
      <c r="E48" t="s">
        <v>2199</v>
      </c>
      <c r="F48" t="s">
        <v>2200</v>
      </c>
      <c r="G48" t="s">
        <v>104</v>
      </c>
      <c r="K48" t="s">
        <v>960</v>
      </c>
      <c r="L48" t="s">
        <v>2201</v>
      </c>
      <c r="M48">
        <v>3</v>
      </c>
      <c r="O48" t="s">
        <v>255</v>
      </c>
      <c r="Q48" t="s">
        <v>2202</v>
      </c>
      <c r="R48" t="s">
        <v>99</v>
      </c>
      <c r="T48" t="s">
        <v>963</v>
      </c>
      <c r="U48" t="s">
        <v>2203</v>
      </c>
    </row>
    <row r="49" spans="1:21" x14ac:dyDescent="0.25">
      <c r="B49" t="s">
        <v>586</v>
      </c>
      <c r="C49" t="s">
        <v>585</v>
      </c>
      <c r="D49" t="s">
        <v>107</v>
      </c>
      <c r="E49" t="s">
        <v>584</v>
      </c>
      <c r="F49" t="s">
        <v>2220</v>
      </c>
      <c r="G49" t="s">
        <v>104</v>
      </c>
      <c r="K49" t="s">
        <v>583</v>
      </c>
      <c r="L49" t="s">
        <v>582</v>
      </c>
      <c r="M49">
        <v>3</v>
      </c>
      <c r="O49" t="s">
        <v>2221</v>
      </c>
      <c r="Q49" t="s">
        <v>2222</v>
      </c>
      <c r="R49" t="s">
        <v>99</v>
      </c>
      <c r="T49" t="s">
        <v>580</v>
      </c>
      <c r="U49" t="s">
        <v>579</v>
      </c>
    </row>
    <row r="50" spans="1:21" x14ac:dyDescent="0.25">
      <c r="B50" t="s">
        <v>2228</v>
      </c>
      <c r="C50" t="s">
        <v>2229</v>
      </c>
      <c r="D50" t="s">
        <v>107</v>
      </c>
      <c r="E50" t="s">
        <v>2230</v>
      </c>
      <c r="F50" t="s">
        <v>2231</v>
      </c>
      <c r="G50" t="s">
        <v>138</v>
      </c>
      <c r="K50" t="s">
        <v>511</v>
      </c>
      <c r="L50" t="s">
        <v>520</v>
      </c>
      <c r="M50">
        <v>1</v>
      </c>
      <c r="O50" t="s">
        <v>842</v>
      </c>
      <c r="Q50" t="s">
        <v>2232</v>
      </c>
      <c r="R50" t="s">
        <v>235</v>
      </c>
      <c r="T50" t="s">
        <v>508</v>
      </c>
      <c r="U50" t="s">
        <v>2233</v>
      </c>
    </row>
    <row r="51" spans="1:21" x14ac:dyDescent="0.25">
      <c r="B51" t="s">
        <v>564</v>
      </c>
      <c r="C51" t="s">
        <v>563</v>
      </c>
      <c r="D51" t="s">
        <v>107</v>
      </c>
      <c r="E51" t="s">
        <v>562</v>
      </c>
      <c r="F51" t="s">
        <v>140</v>
      </c>
      <c r="G51" t="s">
        <v>104</v>
      </c>
      <c r="K51" t="s">
        <v>511</v>
      </c>
      <c r="L51" t="s">
        <v>561</v>
      </c>
      <c r="M51">
        <v>3</v>
      </c>
      <c r="Q51" t="s">
        <v>2240</v>
      </c>
      <c r="R51" t="s">
        <v>235</v>
      </c>
      <c r="S51">
        <v>15</v>
      </c>
      <c r="T51" t="s">
        <v>508</v>
      </c>
      <c r="U51" t="s">
        <v>559</v>
      </c>
    </row>
    <row r="52" spans="1:21" x14ac:dyDescent="0.25">
      <c r="B52" t="s">
        <v>542</v>
      </c>
      <c r="C52" t="s">
        <v>541</v>
      </c>
      <c r="D52" t="s">
        <v>107</v>
      </c>
      <c r="E52" t="s">
        <v>140</v>
      </c>
      <c r="F52" t="s">
        <v>171</v>
      </c>
      <c r="G52" t="s">
        <v>138</v>
      </c>
      <c r="K52" t="s">
        <v>511</v>
      </c>
      <c r="L52" t="s">
        <v>520</v>
      </c>
      <c r="M52">
        <v>1</v>
      </c>
      <c r="Q52" t="s">
        <v>2245</v>
      </c>
      <c r="R52" t="s">
        <v>235</v>
      </c>
      <c r="T52" t="s">
        <v>508</v>
      </c>
      <c r="U52" t="s">
        <v>539</v>
      </c>
    </row>
    <row r="53" spans="1:21" x14ac:dyDescent="0.25">
      <c r="B53" t="s">
        <v>512</v>
      </c>
      <c r="C53" t="s">
        <v>141</v>
      </c>
      <c r="D53" t="s">
        <v>107</v>
      </c>
      <c r="E53" t="s">
        <v>140</v>
      </c>
      <c r="F53" t="s">
        <v>139</v>
      </c>
      <c r="G53" t="s">
        <v>138</v>
      </c>
      <c r="K53" t="s">
        <v>511</v>
      </c>
      <c r="L53" t="s">
        <v>510</v>
      </c>
      <c r="M53">
        <v>1</v>
      </c>
      <c r="Q53" t="s">
        <v>2249</v>
      </c>
      <c r="R53" t="s">
        <v>235</v>
      </c>
      <c r="S53">
        <v>2</v>
      </c>
      <c r="T53" t="s">
        <v>508</v>
      </c>
      <c r="U53" t="s">
        <v>507</v>
      </c>
    </row>
    <row r="54" spans="1:21" x14ac:dyDescent="0.25">
      <c r="B54" t="s">
        <v>2254</v>
      </c>
      <c r="C54" t="s">
        <v>2255</v>
      </c>
      <c r="D54" t="s">
        <v>107</v>
      </c>
      <c r="E54" t="s">
        <v>2256</v>
      </c>
      <c r="F54" t="s">
        <v>140</v>
      </c>
      <c r="G54" t="s">
        <v>104</v>
      </c>
      <c r="K54" t="s">
        <v>415</v>
      </c>
      <c r="L54" t="s">
        <v>414</v>
      </c>
      <c r="M54">
        <v>3</v>
      </c>
      <c r="Q54" t="s">
        <v>2257</v>
      </c>
      <c r="R54" t="s">
        <v>235</v>
      </c>
      <c r="S54">
        <v>34</v>
      </c>
      <c r="T54" t="s">
        <v>412</v>
      </c>
      <c r="U54" t="s">
        <v>2258</v>
      </c>
    </row>
    <row r="55" spans="1:21" x14ac:dyDescent="0.25">
      <c r="B55" t="s">
        <v>475</v>
      </c>
      <c r="C55" t="s">
        <v>346</v>
      </c>
      <c r="D55" t="s">
        <v>107</v>
      </c>
      <c r="E55" t="s">
        <v>170</v>
      </c>
      <c r="F55" t="s">
        <v>171</v>
      </c>
      <c r="G55" t="s">
        <v>138</v>
      </c>
      <c r="K55" t="s">
        <v>415</v>
      </c>
      <c r="L55" t="s">
        <v>414</v>
      </c>
      <c r="M55">
        <v>1</v>
      </c>
      <c r="Q55" t="s">
        <v>2276</v>
      </c>
      <c r="R55" t="s">
        <v>235</v>
      </c>
      <c r="S55">
        <v>30</v>
      </c>
      <c r="T55" t="s">
        <v>412</v>
      </c>
      <c r="U55" t="s">
        <v>473</v>
      </c>
    </row>
    <row r="56" spans="1:21" x14ac:dyDescent="0.25">
      <c r="B56" t="s">
        <v>463</v>
      </c>
      <c r="C56" t="s">
        <v>172</v>
      </c>
      <c r="D56" t="s">
        <v>107</v>
      </c>
      <c r="E56" t="s">
        <v>171</v>
      </c>
      <c r="F56" t="s">
        <v>170</v>
      </c>
      <c r="G56" t="s">
        <v>138</v>
      </c>
      <c r="K56" t="s">
        <v>415</v>
      </c>
      <c r="L56" t="s">
        <v>462</v>
      </c>
      <c r="M56">
        <v>1</v>
      </c>
      <c r="Q56" t="s">
        <v>2281</v>
      </c>
      <c r="R56" t="s">
        <v>235</v>
      </c>
      <c r="T56" t="s">
        <v>412</v>
      </c>
      <c r="U56" t="s">
        <v>460</v>
      </c>
    </row>
    <row r="57" spans="1:21" x14ac:dyDescent="0.25">
      <c r="A57" t="s">
        <v>211</v>
      </c>
      <c r="B57" t="s">
        <v>453</v>
      </c>
      <c r="C57" t="s">
        <v>346</v>
      </c>
      <c r="D57" t="s">
        <v>107</v>
      </c>
      <c r="E57" t="s">
        <v>170</v>
      </c>
      <c r="F57" t="s">
        <v>171</v>
      </c>
      <c r="G57" t="s">
        <v>138</v>
      </c>
      <c r="K57" t="s">
        <v>415</v>
      </c>
      <c r="L57" t="s">
        <v>414</v>
      </c>
      <c r="M57">
        <v>1</v>
      </c>
      <c r="Q57" t="s">
        <v>2286</v>
      </c>
      <c r="R57" t="s">
        <v>235</v>
      </c>
      <c r="S57">
        <v>22</v>
      </c>
      <c r="T57" t="s">
        <v>412</v>
      </c>
      <c r="U57" t="s">
        <v>451</v>
      </c>
    </row>
    <row r="58" spans="1:21" x14ac:dyDescent="0.25">
      <c r="A58" t="s">
        <v>211</v>
      </c>
      <c r="B58" t="s">
        <v>433</v>
      </c>
      <c r="C58" t="s">
        <v>141</v>
      </c>
      <c r="D58" t="s">
        <v>107</v>
      </c>
      <c r="E58" t="s">
        <v>140</v>
      </c>
      <c r="F58" t="s">
        <v>139</v>
      </c>
      <c r="G58" t="s">
        <v>138</v>
      </c>
      <c r="K58" t="s">
        <v>415</v>
      </c>
      <c r="L58" t="s">
        <v>414</v>
      </c>
      <c r="M58">
        <v>1</v>
      </c>
      <c r="Q58" t="s">
        <v>2291</v>
      </c>
      <c r="R58" t="s">
        <v>235</v>
      </c>
      <c r="S58">
        <v>9</v>
      </c>
      <c r="T58" t="s">
        <v>412</v>
      </c>
      <c r="U58" t="s">
        <v>431</v>
      </c>
    </row>
    <row r="59" spans="1:21" x14ac:dyDescent="0.25">
      <c r="B59" t="s">
        <v>398</v>
      </c>
      <c r="C59" t="s">
        <v>397</v>
      </c>
      <c r="D59" t="s">
        <v>107</v>
      </c>
      <c r="E59" t="s">
        <v>170</v>
      </c>
      <c r="F59" t="s">
        <v>139</v>
      </c>
      <c r="G59" t="s">
        <v>138</v>
      </c>
      <c r="K59" t="s">
        <v>396</v>
      </c>
      <c r="L59" t="s">
        <v>395</v>
      </c>
      <c r="M59">
        <v>1</v>
      </c>
      <c r="Q59" t="s">
        <v>2296</v>
      </c>
      <c r="R59" t="s">
        <v>393</v>
      </c>
      <c r="S59">
        <v>15</v>
      </c>
      <c r="T59" t="s">
        <v>392</v>
      </c>
      <c r="U59" t="s">
        <v>391</v>
      </c>
    </row>
    <row r="60" spans="1:21" x14ac:dyDescent="0.25">
      <c r="B60" t="s">
        <v>382</v>
      </c>
      <c r="C60" t="s">
        <v>381</v>
      </c>
      <c r="D60" t="s">
        <v>107</v>
      </c>
      <c r="E60" t="s">
        <v>140</v>
      </c>
      <c r="F60" t="s">
        <v>380</v>
      </c>
      <c r="G60" t="s">
        <v>104</v>
      </c>
      <c r="K60" t="s">
        <v>379</v>
      </c>
      <c r="L60" t="s">
        <v>378</v>
      </c>
      <c r="M60">
        <v>1</v>
      </c>
      <c r="Q60" t="s">
        <v>2301</v>
      </c>
      <c r="R60" t="s">
        <v>235</v>
      </c>
      <c r="T60" t="s">
        <v>376</v>
      </c>
      <c r="U60" t="s">
        <v>375</v>
      </c>
    </row>
    <row r="61" spans="1:21" x14ac:dyDescent="0.25">
      <c r="B61" t="s">
        <v>347</v>
      </c>
      <c r="C61" t="s">
        <v>346</v>
      </c>
      <c r="D61" t="s">
        <v>107</v>
      </c>
      <c r="E61" t="s">
        <v>170</v>
      </c>
      <c r="F61" t="s">
        <v>171</v>
      </c>
      <c r="G61" t="s">
        <v>138</v>
      </c>
      <c r="K61" t="s">
        <v>332</v>
      </c>
      <c r="L61" t="s">
        <v>331</v>
      </c>
      <c r="M61">
        <v>1</v>
      </c>
      <c r="Q61" t="s">
        <v>2306</v>
      </c>
      <c r="R61" t="s">
        <v>99</v>
      </c>
      <c r="T61" t="s">
        <v>329</v>
      </c>
      <c r="U61" t="s">
        <v>344</v>
      </c>
    </row>
    <row r="62" spans="1:21" x14ac:dyDescent="0.25">
      <c r="B62" t="s">
        <v>333</v>
      </c>
      <c r="C62" t="s">
        <v>172</v>
      </c>
      <c r="D62" t="s">
        <v>107</v>
      </c>
      <c r="E62" t="s">
        <v>171</v>
      </c>
      <c r="F62" t="s">
        <v>170</v>
      </c>
      <c r="G62" t="s">
        <v>138</v>
      </c>
      <c r="K62" t="s">
        <v>332</v>
      </c>
      <c r="L62" t="s">
        <v>331</v>
      </c>
      <c r="M62">
        <v>1</v>
      </c>
      <c r="Q62" t="s">
        <v>2311</v>
      </c>
      <c r="R62" t="s">
        <v>99</v>
      </c>
      <c r="T62" t="s">
        <v>329</v>
      </c>
      <c r="U62" t="s">
        <v>328</v>
      </c>
    </row>
    <row r="63" spans="1:21" x14ac:dyDescent="0.25">
      <c r="B63" t="s">
        <v>259</v>
      </c>
      <c r="C63" t="s">
        <v>2316</v>
      </c>
      <c r="D63" t="s">
        <v>107</v>
      </c>
      <c r="E63" t="s">
        <v>2317</v>
      </c>
      <c r="F63" t="s">
        <v>2318</v>
      </c>
      <c r="G63" t="s">
        <v>138</v>
      </c>
      <c r="K63" t="s">
        <v>238</v>
      </c>
      <c r="L63" t="s">
        <v>237</v>
      </c>
      <c r="M63">
        <v>1</v>
      </c>
      <c r="O63" t="s">
        <v>842</v>
      </c>
      <c r="Q63" t="s">
        <v>2319</v>
      </c>
      <c r="R63" t="s">
        <v>235</v>
      </c>
      <c r="T63" t="s">
        <v>234</v>
      </c>
      <c r="U63" t="s">
        <v>253</v>
      </c>
    </row>
    <row r="64" spans="1:21" x14ac:dyDescent="0.25">
      <c r="B64" t="s">
        <v>239</v>
      </c>
      <c r="C64" t="s">
        <v>172</v>
      </c>
      <c r="D64" t="s">
        <v>107</v>
      </c>
      <c r="E64" t="s">
        <v>171</v>
      </c>
      <c r="F64" t="s">
        <v>170</v>
      </c>
      <c r="G64" t="s">
        <v>138</v>
      </c>
      <c r="K64" t="s">
        <v>238</v>
      </c>
      <c r="L64" t="s">
        <v>237</v>
      </c>
      <c r="M64">
        <v>1</v>
      </c>
      <c r="Q64" t="s">
        <v>2325</v>
      </c>
      <c r="R64" t="s">
        <v>235</v>
      </c>
      <c r="T64" t="s">
        <v>234</v>
      </c>
      <c r="U64" t="s">
        <v>233</v>
      </c>
    </row>
    <row r="65" spans="1:21" x14ac:dyDescent="0.25">
      <c r="A65" t="s">
        <v>211</v>
      </c>
      <c r="B65" t="s">
        <v>221</v>
      </c>
      <c r="C65" t="s">
        <v>220</v>
      </c>
      <c r="D65" t="s">
        <v>107</v>
      </c>
      <c r="E65" t="s">
        <v>139</v>
      </c>
      <c r="F65" t="s">
        <v>140</v>
      </c>
      <c r="G65" t="s">
        <v>138</v>
      </c>
      <c r="K65" t="s">
        <v>169</v>
      </c>
      <c r="L65" t="s">
        <v>186</v>
      </c>
      <c r="M65">
        <v>1</v>
      </c>
      <c r="Q65" t="s">
        <v>2330</v>
      </c>
      <c r="R65" t="s">
        <v>99</v>
      </c>
      <c r="S65">
        <v>15</v>
      </c>
      <c r="T65" t="s">
        <v>166</v>
      </c>
      <c r="U65" t="s">
        <v>218</v>
      </c>
    </row>
    <row r="66" spans="1:21" x14ac:dyDescent="0.25">
      <c r="B66" t="s">
        <v>198</v>
      </c>
      <c r="C66" t="s">
        <v>197</v>
      </c>
      <c r="D66" t="s">
        <v>107</v>
      </c>
      <c r="E66" t="s">
        <v>171</v>
      </c>
      <c r="F66" t="s">
        <v>140</v>
      </c>
      <c r="G66" t="s">
        <v>138</v>
      </c>
      <c r="K66" t="s">
        <v>169</v>
      </c>
      <c r="L66" t="s">
        <v>196</v>
      </c>
      <c r="M66">
        <v>1</v>
      </c>
      <c r="Q66" t="s">
        <v>2334</v>
      </c>
      <c r="R66" t="s">
        <v>99</v>
      </c>
      <c r="T66" t="s">
        <v>166</v>
      </c>
      <c r="U66" t="s">
        <v>194</v>
      </c>
    </row>
    <row r="67" spans="1:21" x14ac:dyDescent="0.25">
      <c r="A67" t="s">
        <v>147</v>
      </c>
      <c r="B67" t="s">
        <v>173</v>
      </c>
      <c r="C67" t="s">
        <v>172</v>
      </c>
      <c r="D67" t="s">
        <v>107</v>
      </c>
      <c r="E67" t="s">
        <v>171</v>
      </c>
      <c r="F67" t="s">
        <v>170</v>
      </c>
      <c r="G67" t="s">
        <v>138</v>
      </c>
      <c r="K67" t="s">
        <v>169</v>
      </c>
      <c r="L67" t="s">
        <v>168</v>
      </c>
      <c r="M67">
        <v>1</v>
      </c>
      <c r="Q67" t="s">
        <v>2339</v>
      </c>
      <c r="R67" t="s">
        <v>99</v>
      </c>
      <c r="S67">
        <v>36</v>
      </c>
      <c r="T67" t="s">
        <v>166</v>
      </c>
      <c r="U67" t="s">
        <v>165</v>
      </c>
    </row>
    <row r="68" spans="1:21" x14ac:dyDescent="0.25">
      <c r="A68" t="s">
        <v>114</v>
      </c>
      <c r="B68" t="s">
        <v>142</v>
      </c>
      <c r="C68" t="s">
        <v>141</v>
      </c>
      <c r="D68" t="s">
        <v>107</v>
      </c>
      <c r="E68" t="s">
        <v>140</v>
      </c>
      <c r="F68" t="s">
        <v>139</v>
      </c>
      <c r="G68" t="s">
        <v>138</v>
      </c>
      <c r="K68" t="s">
        <v>103</v>
      </c>
      <c r="L68" t="s">
        <v>137</v>
      </c>
      <c r="M68">
        <v>1</v>
      </c>
      <c r="Q68" t="s">
        <v>2344</v>
      </c>
      <c r="R68" t="s">
        <v>99</v>
      </c>
      <c r="S68">
        <v>2</v>
      </c>
      <c r="T68" t="s">
        <v>98</v>
      </c>
      <c r="U68" t="s">
        <v>135</v>
      </c>
    </row>
  </sheetData>
  <autoFilter ref="A1:BG39">
    <filterColumn colId="20">
      <colorFilter dxfId="23"/>
    </filterColumn>
  </autoFilter>
  <conditionalFormatting sqref="U16:U68">
    <cfRule type="uniqueValues" dxfId="1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A7" sqref="A7:XFD32"/>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6"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5"/>
  <sheetViews>
    <sheetView topLeftCell="H1" zoomScaleNormal="100" workbookViewId="0">
      <selection activeCell="M72" sqref="M72"/>
    </sheetView>
  </sheetViews>
  <sheetFormatPr baseColWidth="10" defaultRowHeight="15" x14ac:dyDescent="0.25"/>
  <cols>
    <col min="57" max="57" width="25.42578125" customWidth="1"/>
  </cols>
  <sheetData>
    <row r="1" spans="1:59" x14ac:dyDescent="0.25">
      <c r="B1" t="s">
        <v>690</v>
      </c>
    </row>
    <row r="2" spans="1:59" hidden="1" x14ac:dyDescent="0.25">
      <c r="B2" t="s">
        <v>689</v>
      </c>
    </row>
    <row r="3" spans="1:59" hidden="1" x14ac:dyDescent="0.25">
      <c r="B3" t="s">
        <v>688</v>
      </c>
    </row>
    <row r="4" spans="1:59" hidden="1" x14ac:dyDescent="0.25">
      <c r="B4" t="s">
        <v>687</v>
      </c>
    </row>
    <row r="5" spans="1:59" hidden="1" x14ac:dyDescent="0.25">
      <c r="B5" t="s">
        <v>686</v>
      </c>
    </row>
    <row r="6" spans="1:59" ht="23.25" hidden="1" x14ac:dyDescent="0.35">
      <c r="B6" s="31" t="s">
        <v>685</v>
      </c>
    </row>
    <row r="7" spans="1:59" hidden="1" x14ac:dyDescent="0.25">
      <c r="B7" t="s">
        <v>684</v>
      </c>
    </row>
    <row r="8" spans="1:59" hidden="1" x14ac:dyDescent="0.25">
      <c r="B8" t="s">
        <v>683</v>
      </c>
    </row>
    <row r="9" spans="1:59" hidden="1" x14ac:dyDescent="0.25">
      <c r="B9" s="25" t="s">
        <v>682</v>
      </c>
    </row>
    <row r="10" spans="1:59" hidden="1" x14ac:dyDescent="0.25">
      <c r="B10" t="s">
        <v>681</v>
      </c>
    </row>
    <row r="11" spans="1:59" hidden="1" x14ac:dyDescent="0.25">
      <c r="B11" t="s">
        <v>680</v>
      </c>
    </row>
    <row r="12" spans="1:59" hidden="1" x14ac:dyDescent="0.25">
      <c r="B12" t="s">
        <v>679</v>
      </c>
    </row>
    <row r="13" spans="1:59" hidden="1" x14ac:dyDescent="0.25">
      <c r="B13" t="s">
        <v>678</v>
      </c>
    </row>
    <row r="14" spans="1:59" hidden="1" x14ac:dyDescent="0.25">
      <c r="B14" t="s">
        <v>677</v>
      </c>
    </row>
    <row r="15" spans="1:59" hidden="1" x14ac:dyDescent="0.25">
      <c r="B15" t="s">
        <v>676</v>
      </c>
    </row>
    <row r="16" spans="1:59" s="24" customFormat="1" hidden="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hidden="1" x14ac:dyDescent="0.25">
      <c r="B17" t="s">
        <v>675</v>
      </c>
      <c r="C17" t="s">
        <v>172</v>
      </c>
      <c r="D17" t="s">
        <v>107</v>
      </c>
      <c r="E17" t="s">
        <v>171</v>
      </c>
      <c r="F17" t="s">
        <v>170</v>
      </c>
      <c r="G17" t="s">
        <v>138</v>
      </c>
      <c r="K17" t="s">
        <v>674</v>
      </c>
      <c r="L17" t="s">
        <v>673</v>
      </c>
      <c r="M17">
        <v>1</v>
      </c>
      <c r="Q17" t="s">
        <v>672</v>
      </c>
      <c r="R17" t="s">
        <v>99</v>
      </c>
      <c r="T17" t="s">
        <v>671</v>
      </c>
      <c r="U17" t="s">
        <v>670</v>
      </c>
      <c r="V17" t="s">
        <v>96</v>
      </c>
      <c r="W17" t="s">
        <v>95</v>
      </c>
      <c r="X17" t="s">
        <v>669</v>
      </c>
      <c r="AC17" t="s">
        <v>668</v>
      </c>
      <c r="AT17" t="s">
        <v>667</v>
      </c>
      <c r="AU17" t="s">
        <v>666</v>
      </c>
      <c r="AV17" t="s">
        <v>665</v>
      </c>
      <c r="AW17" t="s">
        <v>664</v>
      </c>
      <c r="AY17" t="s">
        <v>663</v>
      </c>
      <c r="AZ17" t="s">
        <v>662</v>
      </c>
      <c r="BA17" t="s">
        <v>76</v>
      </c>
      <c r="BB17" s="23">
        <v>312744</v>
      </c>
      <c r="BC17">
        <v>1120</v>
      </c>
      <c r="BD17">
        <v>1120</v>
      </c>
      <c r="BE17" t="s">
        <v>661</v>
      </c>
      <c r="BF17">
        <v>2</v>
      </c>
    </row>
    <row r="18" spans="1:58" hidden="1" x14ac:dyDescent="0.25">
      <c r="A18" t="s">
        <v>211</v>
      </c>
      <c r="B18" t="s">
        <v>660</v>
      </c>
      <c r="C18" t="s">
        <v>659</v>
      </c>
      <c r="D18" t="s">
        <v>107</v>
      </c>
      <c r="E18" t="s">
        <v>658</v>
      </c>
      <c r="F18" t="s">
        <v>657</v>
      </c>
      <c r="G18" t="s">
        <v>612</v>
      </c>
      <c r="K18" t="s">
        <v>656</v>
      </c>
      <c r="L18" t="s">
        <v>655</v>
      </c>
      <c r="M18">
        <v>2</v>
      </c>
      <c r="Q18" t="s">
        <v>654</v>
      </c>
      <c r="R18" t="s">
        <v>653</v>
      </c>
      <c r="T18" t="s">
        <v>652</v>
      </c>
      <c r="U18" t="s">
        <v>651</v>
      </c>
      <c r="V18" t="s">
        <v>650</v>
      </c>
      <c r="W18" t="s">
        <v>649</v>
      </c>
      <c r="X18" t="s">
        <v>648</v>
      </c>
      <c r="AC18" t="s">
        <v>605</v>
      </c>
      <c r="AD18" t="s">
        <v>647</v>
      </c>
      <c r="AF18" t="s">
        <v>646</v>
      </c>
      <c r="AG18" t="s">
        <v>645</v>
      </c>
      <c r="AH18" t="s">
        <v>644</v>
      </c>
      <c r="AI18" t="s">
        <v>643</v>
      </c>
      <c r="AJ18" t="s">
        <v>90</v>
      </c>
      <c r="AK18" t="s">
        <v>642</v>
      </c>
      <c r="AL18" t="s">
        <v>641</v>
      </c>
      <c r="AM18" t="s">
        <v>640</v>
      </c>
      <c r="AN18" t="s">
        <v>639</v>
      </c>
      <c r="AO18" t="s">
        <v>638</v>
      </c>
      <c r="AP18" t="s">
        <v>637</v>
      </c>
      <c r="AQ18" t="s">
        <v>636</v>
      </c>
      <c r="AR18" t="s">
        <v>635</v>
      </c>
      <c r="AT18" t="s">
        <v>594</v>
      </c>
      <c r="AU18" t="s">
        <v>634</v>
      </c>
      <c r="AV18" t="s">
        <v>592</v>
      </c>
      <c r="AW18" t="s">
        <v>591</v>
      </c>
      <c r="AX18" t="s">
        <v>211</v>
      </c>
      <c r="AY18" t="s">
        <v>633</v>
      </c>
      <c r="AZ18" t="s">
        <v>632</v>
      </c>
      <c r="BA18" t="s">
        <v>76</v>
      </c>
      <c r="BB18" t="s">
        <v>631</v>
      </c>
      <c r="BC18">
        <v>1866</v>
      </c>
      <c r="BD18">
        <v>1858</v>
      </c>
      <c r="BE18" s="27" t="s">
        <v>630</v>
      </c>
      <c r="BF18">
        <v>1</v>
      </c>
    </row>
    <row r="19" spans="1:58" hidden="1" x14ac:dyDescent="0.25">
      <c r="B19" t="s">
        <v>629</v>
      </c>
      <c r="C19" t="s">
        <v>628</v>
      </c>
      <c r="D19" t="s">
        <v>107</v>
      </c>
      <c r="E19" t="s">
        <v>627</v>
      </c>
      <c r="F19" t="s">
        <v>139</v>
      </c>
      <c r="G19" t="s">
        <v>104</v>
      </c>
      <c r="K19" t="s">
        <v>611</v>
      </c>
      <c r="L19" t="s">
        <v>626</v>
      </c>
      <c r="M19">
        <v>3</v>
      </c>
      <c r="Q19" t="s">
        <v>625</v>
      </c>
      <c r="R19" t="s">
        <v>235</v>
      </c>
      <c r="S19">
        <v>11</v>
      </c>
      <c r="T19" t="s">
        <v>608</v>
      </c>
      <c r="U19" t="s">
        <v>624</v>
      </c>
      <c r="V19" t="s">
        <v>623</v>
      </c>
      <c r="W19" t="s">
        <v>557</v>
      </c>
      <c r="X19" t="s">
        <v>622</v>
      </c>
      <c r="AC19" t="s">
        <v>605</v>
      </c>
      <c r="AD19" t="s">
        <v>621</v>
      </c>
      <c r="AT19" t="s">
        <v>594</v>
      </c>
      <c r="AU19" t="s">
        <v>593</v>
      </c>
      <c r="AV19" t="s">
        <v>592</v>
      </c>
      <c r="AW19" t="s">
        <v>591</v>
      </c>
      <c r="AY19" t="s">
        <v>620</v>
      </c>
      <c r="AZ19" t="s">
        <v>619</v>
      </c>
      <c r="BA19" t="s">
        <v>618</v>
      </c>
      <c r="BB19" s="23">
        <v>134098</v>
      </c>
      <c r="BC19">
        <v>10194</v>
      </c>
      <c r="BD19">
        <v>1938</v>
      </c>
      <c r="BE19" s="27" t="s">
        <v>617</v>
      </c>
      <c r="BF19">
        <v>1</v>
      </c>
    </row>
    <row r="20" spans="1:58" hidden="1" x14ac:dyDescent="0.25">
      <c r="B20" t="s">
        <v>616</v>
      </c>
      <c r="C20" t="s">
        <v>615</v>
      </c>
      <c r="D20" t="s">
        <v>107</v>
      </c>
      <c r="E20" t="s">
        <v>614</v>
      </c>
      <c r="F20" t="s">
        <v>613</v>
      </c>
      <c r="G20" t="s">
        <v>612</v>
      </c>
      <c r="K20" t="s">
        <v>611</v>
      </c>
      <c r="L20" t="s">
        <v>610</v>
      </c>
      <c r="M20">
        <v>2</v>
      </c>
      <c r="Q20" t="s">
        <v>609</v>
      </c>
      <c r="R20" t="s">
        <v>235</v>
      </c>
      <c r="T20" t="s">
        <v>608</v>
      </c>
      <c r="U20" t="s">
        <v>607</v>
      </c>
      <c r="V20" t="s">
        <v>96</v>
      </c>
      <c r="W20" t="s">
        <v>95</v>
      </c>
      <c r="X20" t="s">
        <v>606</v>
      </c>
      <c r="AC20" t="s">
        <v>605</v>
      </c>
      <c r="AD20" t="s">
        <v>604</v>
      </c>
      <c r="AF20" t="s">
        <v>603</v>
      </c>
      <c r="AJ20" t="s">
        <v>90</v>
      </c>
      <c r="AK20" t="s">
        <v>602</v>
      </c>
      <c r="AL20" t="s">
        <v>601</v>
      </c>
      <c r="AM20" t="s">
        <v>600</v>
      </c>
      <c r="AN20" t="s">
        <v>599</v>
      </c>
      <c r="AO20" t="s">
        <v>598</v>
      </c>
      <c r="AP20" t="s">
        <v>597</v>
      </c>
      <c r="AQ20" t="s">
        <v>596</v>
      </c>
      <c r="AR20" t="s">
        <v>595</v>
      </c>
      <c r="AT20" t="s">
        <v>594</v>
      </c>
      <c r="AU20" t="s">
        <v>593</v>
      </c>
      <c r="AV20" t="s">
        <v>592</v>
      </c>
      <c r="AW20" t="s">
        <v>591</v>
      </c>
      <c r="AY20" t="s">
        <v>590</v>
      </c>
      <c r="AZ20" t="s">
        <v>589</v>
      </c>
      <c r="BA20" t="s">
        <v>76</v>
      </c>
      <c r="BB20" t="s">
        <v>588</v>
      </c>
      <c r="BC20">
        <v>2720</v>
      </c>
      <c r="BD20">
        <v>1985</v>
      </c>
      <c r="BE20" s="27" t="s">
        <v>587</v>
      </c>
      <c r="BF20">
        <v>2</v>
      </c>
    </row>
    <row r="21" spans="1:58" hidden="1" x14ac:dyDescent="0.25">
      <c r="B21" t="s">
        <v>586</v>
      </c>
      <c r="C21" t="s">
        <v>585</v>
      </c>
      <c r="D21" t="s">
        <v>107</v>
      </c>
      <c r="E21" t="s">
        <v>584</v>
      </c>
      <c r="F21" t="s">
        <v>170</v>
      </c>
      <c r="G21" t="s">
        <v>104</v>
      </c>
      <c r="K21" t="s">
        <v>583</v>
      </c>
      <c r="L21" t="s">
        <v>582</v>
      </c>
      <c r="M21">
        <v>3</v>
      </c>
      <c r="Q21" t="s">
        <v>581</v>
      </c>
      <c r="R21" t="s">
        <v>99</v>
      </c>
      <c r="T21" t="s">
        <v>580</v>
      </c>
      <c r="U21" t="s">
        <v>579</v>
      </c>
      <c r="V21" t="s">
        <v>96</v>
      </c>
      <c r="W21" t="s">
        <v>95</v>
      </c>
      <c r="X21" t="s">
        <v>578</v>
      </c>
      <c r="AC21" t="s">
        <v>577</v>
      </c>
      <c r="AD21" t="s">
        <v>576</v>
      </c>
      <c r="AK21" t="s">
        <v>573</v>
      </c>
      <c r="AL21" t="s">
        <v>575</v>
      </c>
      <c r="AM21" t="s">
        <v>573</v>
      </c>
      <c r="AN21" t="s">
        <v>573</v>
      </c>
      <c r="AO21" t="s">
        <v>574</v>
      </c>
      <c r="AP21" t="s">
        <v>573</v>
      </c>
      <c r="AQ21" t="s">
        <v>573</v>
      </c>
      <c r="AR21" t="s">
        <v>572</v>
      </c>
      <c r="AT21" t="s">
        <v>571</v>
      </c>
      <c r="AU21" t="s">
        <v>570</v>
      </c>
      <c r="AV21" t="s">
        <v>569</v>
      </c>
      <c r="AY21" t="s">
        <v>568</v>
      </c>
      <c r="AZ21" t="s">
        <v>567</v>
      </c>
      <c r="BA21" t="s">
        <v>76</v>
      </c>
      <c r="BB21" t="s">
        <v>566</v>
      </c>
      <c r="BC21">
        <v>1218</v>
      </c>
      <c r="BD21">
        <v>1191</v>
      </c>
      <c r="BE21" t="s">
        <v>565</v>
      </c>
      <c r="BF21">
        <v>2</v>
      </c>
    </row>
    <row r="22" spans="1:58" hidden="1" x14ac:dyDescent="0.25">
      <c r="B22" t="s">
        <v>564</v>
      </c>
      <c r="C22" t="s">
        <v>563</v>
      </c>
      <c r="D22" t="s">
        <v>107</v>
      </c>
      <c r="E22" t="s">
        <v>562</v>
      </c>
      <c r="F22" t="s">
        <v>140</v>
      </c>
      <c r="G22" t="s">
        <v>104</v>
      </c>
      <c r="K22" t="s">
        <v>511</v>
      </c>
      <c r="L22" t="s">
        <v>561</v>
      </c>
      <c r="M22">
        <v>3</v>
      </c>
      <c r="Q22" t="s">
        <v>560</v>
      </c>
      <c r="R22" t="s">
        <v>235</v>
      </c>
      <c r="S22">
        <v>15</v>
      </c>
      <c r="T22" t="s">
        <v>508</v>
      </c>
      <c r="U22" t="s">
        <v>559</v>
      </c>
      <c r="V22" t="s">
        <v>558</v>
      </c>
      <c r="W22" t="s">
        <v>557</v>
      </c>
      <c r="X22" t="s">
        <v>556</v>
      </c>
      <c r="AC22" t="s">
        <v>505</v>
      </c>
      <c r="AD22" t="s">
        <v>555</v>
      </c>
      <c r="AK22" t="s">
        <v>554</v>
      </c>
      <c r="AL22" t="s">
        <v>553</v>
      </c>
      <c r="AM22" t="s">
        <v>552</v>
      </c>
      <c r="AN22" t="s">
        <v>551</v>
      </c>
      <c r="AO22" t="s">
        <v>550</v>
      </c>
      <c r="AP22" t="s">
        <v>549</v>
      </c>
      <c r="AQ22" t="s">
        <v>548</v>
      </c>
      <c r="AR22" t="s">
        <v>547</v>
      </c>
      <c r="AT22" t="s">
        <v>500</v>
      </c>
      <c r="AU22" t="s">
        <v>499</v>
      </c>
      <c r="AV22" t="s">
        <v>498</v>
      </c>
      <c r="AY22" t="s">
        <v>546</v>
      </c>
      <c r="AZ22" t="s">
        <v>545</v>
      </c>
      <c r="BA22" t="s">
        <v>544</v>
      </c>
      <c r="BB22" s="23">
        <v>326906</v>
      </c>
      <c r="BC22">
        <v>4484</v>
      </c>
      <c r="BD22">
        <v>1970</v>
      </c>
      <c r="BE22" s="27" t="s">
        <v>543</v>
      </c>
      <c r="BF22">
        <v>3</v>
      </c>
    </row>
    <row r="23" spans="1:58" hidden="1" x14ac:dyDescent="0.25">
      <c r="B23" t="s">
        <v>542</v>
      </c>
      <c r="C23" t="s">
        <v>541</v>
      </c>
      <c r="D23" t="s">
        <v>107</v>
      </c>
      <c r="E23" t="s">
        <v>140</v>
      </c>
      <c r="F23" t="s">
        <v>171</v>
      </c>
      <c r="G23" t="s">
        <v>138</v>
      </c>
      <c r="K23" t="s">
        <v>511</v>
      </c>
      <c r="L23" t="s">
        <v>520</v>
      </c>
      <c r="M23">
        <v>1</v>
      </c>
      <c r="Q23" t="s">
        <v>540</v>
      </c>
      <c r="R23" t="s">
        <v>235</v>
      </c>
      <c r="T23" t="s">
        <v>508</v>
      </c>
      <c r="U23" t="s">
        <v>539</v>
      </c>
      <c r="V23" t="s">
        <v>96</v>
      </c>
      <c r="W23" t="s">
        <v>95</v>
      </c>
      <c r="X23" t="s">
        <v>538</v>
      </c>
      <c r="AC23" t="s">
        <v>505</v>
      </c>
      <c r="AD23" t="s">
        <v>537</v>
      </c>
      <c r="AF23" t="s">
        <v>536</v>
      </c>
      <c r="AG23" t="s">
        <v>535</v>
      </c>
      <c r="AH23" t="s">
        <v>534</v>
      </c>
      <c r="AI23" t="s">
        <v>533</v>
      </c>
      <c r="AJ23" t="s">
        <v>90</v>
      </c>
      <c r="AK23" t="s">
        <v>532</v>
      </c>
      <c r="AL23" t="s">
        <v>531</v>
      </c>
      <c r="AM23" t="s">
        <v>530</v>
      </c>
      <c r="AN23" t="s">
        <v>529</v>
      </c>
      <c r="AO23" t="s">
        <v>528</v>
      </c>
      <c r="AP23" t="s">
        <v>527</v>
      </c>
      <c r="AQ23" t="s">
        <v>526</v>
      </c>
      <c r="AR23" t="s">
        <v>525</v>
      </c>
      <c r="AT23" t="s">
        <v>500</v>
      </c>
      <c r="AU23" t="s">
        <v>499</v>
      </c>
      <c r="AV23" t="s">
        <v>498</v>
      </c>
      <c r="AY23" t="s">
        <v>524</v>
      </c>
      <c r="AZ23" t="s">
        <v>523</v>
      </c>
      <c r="BA23" t="s">
        <v>76</v>
      </c>
      <c r="BB23" s="23">
        <v>410322</v>
      </c>
      <c r="BC23">
        <v>7254</v>
      </c>
      <c r="BD23">
        <v>1992</v>
      </c>
      <c r="BE23" t="s">
        <v>522</v>
      </c>
      <c r="BF23">
        <v>3</v>
      </c>
    </row>
    <row r="24" spans="1:58" x14ac:dyDescent="0.25">
      <c r="B24" t="s">
        <v>521</v>
      </c>
      <c r="C24" t="s">
        <v>220</v>
      </c>
      <c r="D24" t="s">
        <v>107</v>
      </c>
      <c r="E24" t="s">
        <v>139</v>
      </c>
      <c r="F24" t="s">
        <v>140</v>
      </c>
      <c r="G24" t="s">
        <v>138</v>
      </c>
      <c r="K24" t="s">
        <v>511</v>
      </c>
      <c r="L24" t="s">
        <v>520</v>
      </c>
      <c r="M24">
        <v>1</v>
      </c>
      <c r="Q24" t="s">
        <v>519</v>
      </c>
      <c r="R24" t="s">
        <v>235</v>
      </c>
      <c r="T24" t="s">
        <v>508</v>
      </c>
      <c r="U24" t="s">
        <v>518</v>
      </c>
      <c r="V24" t="s">
        <v>96</v>
      </c>
      <c r="W24" t="s">
        <v>95</v>
      </c>
      <c r="X24" t="s">
        <v>517</v>
      </c>
      <c r="AC24" t="s">
        <v>505</v>
      </c>
      <c r="AD24" t="s">
        <v>516</v>
      </c>
      <c r="AT24" t="s">
        <v>500</v>
      </c>
      <c r="AU24" t="s">
        <v>499</v>
      </c>
      <c r="AV24" t="s">
        <v>498</v>
      </c>
      <c r="AY24" t="s">
        <v>515</v>
      </c>
      <c r="AZ24" t="s">
        <v>514</v>
      </c>
      <c r="BA24" t="s">
        <v>76</v>
      </c>
      <c r="BB24" s="23">
        <v>173532</v>
      </c>
      <c r="BC24">
        <v>2956</v>
      </c>
      <c r="BD24">
        <v>2000</v>
      </c>
      <c r="BE24" t="s">
        <v>513</v>
      </c>
      <c r="BF24">
        <v>1</v>
      </c>
    </row>
    <row r="25" spans="1:58" hidden="1" x14ac:dyDescent="0.25">
      <c r="B25" t="s">
        <v>512</v>
      </c>
      <c r="C25" t="s">
        <v>141</v>
      </c>
      <c r="D25" t="s">
        <v>107</v>
      </c>
      <c r="E25" t="s">
        <v>140</v>
      </c>
      <c r="F25" t="s">
        <v>139</v>
      </c>
      <c r="G25" t="s">
        <v>138</v>
      </c>
      <c r="K25" t="s">
        <v>511</v>
      </c>
      <c r="L25" t="s">
        <v>510</v>
      </c>
      <c r="M25">
        <v>1</v>
      </c>
      <c r="Q25" t="s">
        <v>509</v>
      </c>
      <c r="R25" t="s">
        <v>235</v>
      </c>
      <c r="S25">
        <v>2</v>
      </c>
      <c r="T25" t="s">
        <v>508</v>
      </c>
      <c r="U25" t="s">
        <v>507</v>
      </c>
      <c r="V25" t="s">
        <v>96</v>
      </c>
      <c r="W25" t="s">
        <v>95</v>
      </c>
      <c r="X25" t="s">
        <v>506</v>
      </c>
      <c r="AC25" t="s">
        <v>505</v>
      </c>
      <c r="AD25" t="s">
        <v>504</v>
      </c>
      <c r="AG25" t="s">
        <v>159</v>
      </c>
      <c r="AH25" t="s">
        <v>158</v>
      </c>
      <c r="AI25" t="s">
        <v>341</v>
      </c>
      <c r="AK25" t="s">
        <v>503</v>
      </c>
      <c r="AL25" t="s">
        <v>503</v>
      </c>
      <c r="AM25" t="s">
        <v>503</v>
      </c>
      <c r="AN25" t="s">
        <v>503</v>
      </c>
      <c r="AO25" t="s">
        <v>503</v>
      </c>
      <c r="AP25" t="s">
        <v>503</v>
      </c>
      <c r="AQ25" t="s">
        <v>502</v>
      </c>
      <c r="AR25" t="s">
        <v>501</v>
      </c>
      <c r="AT25" t="s">
        <v>500</v>
      </c>
      <c r="AU25" t="s">
        <v>499</v>
      </c>
      <c r="AV25" t="s">
        <v>498</v>
      </c>
      <c r="AY25" t="s">
        <v>497</v>
      </c>
      <c r="AZ25" t="s">
        <v>496</v>
      </c>
      <c r="BA25" t="s">
        <v>495</v>
      </c>
      <c r="BB25" s="23">
        <v>409754</v>
      </c>
      <c r="BC25">
        <v>14907</v>
      </c>
      <c r="BD25">
        <v>1991</v>
      </c>
      <c r="BE25" s="27" t="s">
        <v>494</v>
      </c>
      <c r="BF25">
        <v>4</v>
      </c>
    </row>
    <row r="26" spans="1:58" hidden="1" x14ac:dyDescent="0.25">
      <c r="B26" t="s">
        <v>493</v>
      </c>
      <c r="C26" t="s">
        <v>492</v>
      </c>
      <c r="D26" t="s">
        <v>107</v>
      </c>
      <c r="E26" t="s">
        <v>140</v>
      </c>
      <c r="F26" t="s">
        <v>170</v>
      </c>
      <c r="G26" t="s">
        <v>138</v>
      </c>
      <c r="K26" t="s">
        <v>491</v>
      </c>
      <c r="L26" t="s">
        <v>490</v>
      </c>
      <c r="M26">
        <v>1</v>
      </c>
      <c r="Q26" t="s">
        <v>489</v>
      </c>
      <c r="R26" t="s">
        <v>99</v>
      </c>
      <c r="T26" t="s">
        <v>488</v>
      </c>
      <c r="U26" t="s">
        <v>487</v>
      </c>
      <c r="V26" t="s">
        <v>96</v>
      </c>
      <c r="W26" t="s">
        <v>95</v>
      </c>
      <c r="X26" t="s">
        <v>486</v>
      </c>
      <c r="AC26" t="s">
        <v>485</v>
      </c>
      <c r="AD26" t="s">
        <v>484</v>
      </c>
      <c r="AT26" t="s">
        <v>483</v>
      </c>
      <c r="AU26" t="s">
        <v>482</v>
      </c>
      <c r="AV26" t="s">
        <v>481</v>
      </c>
      <c r="AW26" t="s">
        <v>480</v>
      </c>
      <c r="AY26" t="s">
        <v>479</v>
      </c>
      <c r="AZ26" t="s">
        <v>478</v>
      </c>
      <c r="BA26" t="s">
        <v>477</v>
      </c>
      <c r="BB26" s="23">
        <v>288735</v>
      </c>
      <c r="BC26">
        <v>813</v>
      </c>
      <c r="BD26">
        <v>813</v>
      </c>
      <c r="BE26" s="27" t="s">
        <v>476</v>
      </c>
      <c r="BF26">
        <v>2</v>
      </c>
    </row>
    <row r="27" spans="1:58" hidden="1" x14ac:dyDescent="0.25">
      <c r="B27" t="s">
        <v>475</v>
      </c>
      <c r="C27" t="s">
        <v>346</v>
      </c>
      <c r="D27" t="s">
        <v>107</v>
      </c>
      <c r="E27" t="s">
        <v>170</v>
      </c>
      <c r="F27" t="s">
        <v>171</v>
      </c>
      <c r="G27" t="s">
        <v>138</v>
      </c>
      <c r="K27" t="s">
        <v>415</v>
      </c>
      <c r="L27" t="s">
        <v>414</v>
      </c>
      <c r="M27">
        <v>1</v>
      </c>
      <c r="Q27" t="s">
        <v>474</v>
      </c>
      <c r="R27" t="s">
        <v>235</v>
      </c>
      <c r="S27">
        <v>30</v>
      </c>
      <c r="T27" t="s">
        <v>412</v>
      </c>
      <c r="U27" t="s">
        <v>473</v>
      </c>
      <c r="V27" t="s">
        <v>472</v>
      </c>
      <c r="W27" t="s">
        <v>133</v>
      </c>
      <c r="X27" t="s">
        <v>471</v>
      </c>
      <c r="Y27" t="s">
        <v>470</v>
      </c>
      <c r="Z27" t="s">
        <v>448</v>
      </c>
      <c r="AA27" t="s">
        <v>469</v>
      </c>
      <c r="AC27" t="s">
        <v>406</v>
      </c>
      <c r="AD27" t="s">
        <v>468</v>
      </c>
      <c r="AT27" t="s">
        <v>404</v>
      </c>
      <c r="AU27" t="s">
        <v>403</v>
      </c>
      <c r="AV27" t="s">
        <v>402</v>
      </c>
      <c r="AY27" t="s">
        <v>467</v>
      </c>
      <c r="AZ27" t="s">
        <v>466</v>
      </c>
      <c r="BA27" t="s">
        <v>76</v>
      </c>
      <c r="BB27" t="s">
        <v>465</v>
      </c>
      <c r="BC27">
        <v>7596</v>
      </c>
      <c r="BD27">
        <v>1997</v>
      </c>
      <c r="BE27" t="s">
        <v>464</v>
      </c>
      <c r="BF27">
        <v>1</v>
      </c>
    </row>
    <row r="28" spans="1:58" hidden="1" x14ac:dyDescent="0.25">
      <c r="B28" t="s">
        <v>463</v>
      </c>
      <c r="C28" t="s">
        <v>172</v>
      </c>
      <c r="D28" t="s">
        <v>107</v>
      </c>
      <c r="E28" t="s">
        <v>171</v>
      </c>
      <c r="F28" t="s">
        <v>170</v>
      </c>
      <c r="G28" t="s">
        <v>138</v>
      </c>
      <c r="K28" t="s">
        <v>415</v>
      </c>
      <c r="L28" t="s">
        <v>462</v>
      </c>
      <c r="M28">
        <v>1</v>
      </c>
      <c r="Q28" t="s">
        <v>461</v>
      </c>
      <c r="R28" t="s">
        <v>235</v>
      </c>
      <c r="T28" t="s">
        <v>412</v>
      </c>
      <c r="U28" t="s">
        <v>460</v>
      </c>
      <c r="V28" t="s">
        <v>96</v>
      </c>
      <c r="W28" t="s">
        <v>95</v>
      </c>
      <c r="X28" t="s">
        <v>459</v>
      </c>
      <c r="AC28" t="s">
        <v>406</v>
      </c>
      <c r="AD28" t="s">
        <v>458</v>
      </c>
      <c r="AT28" t="s">
        <v>404</v>
      </c>
      <c r="AU28" t="s">
        <v>403</v>
      </c>
      <c r="AV28" t="s">
        <v>402</v>
      </c>
      <c r="AY28" t="s">
        <v>457</v>
      </c>
      <c r="AZ28" t="s">
        <v>456</v>
      </c>
      <c r="BA28" t="s">
        <v>76</v>
      </c>
      <c r="BB28" t="s">
        <v>455</v>
      </c>
      <c r="BC28">
        <v>4050</v>
      </c>
      <c r="BD28">
        <v>1999</v>
      </c>
      <c r="BE28" t="s">
        <v>454</v>
      </c>
      <c r="BF28">
        <v>2</v>
      </c>
    </row>
    <row r="29" spans="1:58" hidden="1" x14ac:dyDescent="0.25">
      <c r="A29" t="s">
        <v>211</v>
      </c>
      <c r="B29" t="s">
        <v>453</v>
      </c>
      <c r="C29" t="s">
        <v>346</v>
      </c>
      <c r="D29" t="s">
        <v>107</v>
      </c>
      <c r="E29" t="s">
        <v>170</v>
      </c>
      <c r="F29" t="s">
        <v>171</v>
      </c>
      <c r="G29" t="s">
        <v>138</v>
      </c>
      <c r="K29" t="s">
        <v>415</v>
      </c>
      <c r="L29" t="s">
        <v>414</v>
      </c>
      <c r="M29">
        <v>1</v>
      </c>
      <c r="Q29" t="s">
        <v>452</v>
      </c>
      <c r="R29" t="s">
        <v>235</v>
      </c>
      <c r="S29">
        <v>22</v>
      </c>
      <c r="T29" t="s">
        <v>412</v>
      </c>
      <c r="U29" t="s">
        <v>451</v>
      </c>
      <c r="V29" t="s">
        <v>450</v>
      </c>
      <c r="W29" t="s">
        <v>133</v>
      </c>
      <c r="X29" t="s">
        <v>449</v>
      </c>
      <c r="Y29" t="s">
        <v>159</v>
      </c>
      <c r="Z29" t="s">
        <v>448</v>
      </c>
      <c r="AA29" t="s">
        <v>126</v>
      </c>
      <c r="AB29" t="s">
        <v>447</v>
      </c>
      <c r="AC29" t="s">
        <v>406</v>
      </c>
      <c r="AD29" t="s">
        <v>446</v>
      </c>
      <c r="AK29" t="s">
        <v>444</v>
      </c>
      <c r="AL29" t="s">
        <v>445</v>
      </c>
      <c r="AM29" t="s">
        <v>444</v>
      </c>
      <c r="AN29" t="s">
        <v>443</v>
      </c>
      <c r="AO29" t="s">
        <v>442</v>
      </c>
      <c r="AP29" t="s">
        <v>441</v>
      </c>
      <c r="AQ29" t="s">
        <v>440</v>
      </c>
      <c r="AR29" t="s">
        <v>439</v>
      </c>
      <c r="AS29" t="s">
        <v>438</v>
      </c>
      <c r="AT29" t="s">
        <v>404</v>
      </c>
      <c r="AU29" t="s">
        <v>403</v>
      </c>
      <c r="AV29" t="s">
        <v>402</v>
      </c>
      <c r="AX29" t="s">
        <v>211</v>
      </c>
      <c r="AY29" t="s">
        <v>437</v>
      </c>
      <c r="AZ29" t="s">
        <v>436</v>
      </c>
      <c r="BA29" t="s">
        <v>76</v>
      </c>
      <c r="BB29" t="s">
        <v>435</v>
      </c>
      <c r="BC29">
        <v>7286</v>
      </c>
      <c r="BD29">
        <v>2000</v>
      </c>
      <c r="BE29" t="s">
        <v>434</v>
      </c>
      <c r="BF29">
        <v>1</v>
      </c>
    </row>
    <row r="30" spans="1:58" hidden="1" x14ac:dyDescent="0.25">
      <c r="A30" t="s">
        <v>211</v>
      </c>
      <c r="B30" t="s">
        <v>433</v>
      </c>
      <c r="C30" t="s">
        <v>141</v>
      </c>
      <c r="D30" t="s">
        <v>107</v>
      </c>
      <c r="E30" t="s">
        <v>140</v>
      </c>
      <c r="F30" t="s">
        <v>139</v>
      </c>
      <c r="G30" t="s">
        <v>138</v>
      </c>
      <c r="K30" t="s">
        <v>415</v>
      </c>
      <c r="L30" t="s">
        <v>414</v>
      </c>
      <c r="M30">
        <v>1</v>
      </c>
      <c r="Q30" t="s">
        <v>432</v>
      </c>
      <c r="R30" t="s">
        <v>235</v>
      </c>
      <c r="S30">
        <v>9</v>
      </c>
      <c r="T30" t="s">
        <v>412</v>
      </c>
      <c r="U30" t="s">
        <v>431</v>
      </c>
      <c r="V30" t="s">
        <v>430</v>
      </c>
      <c r="W30" t="s">
        <v>133</v>
      </c>
      <c r="X30" t="s">
        <v>429</v>
      </c>
      <c r="Y30" t="s">
        <v>428</v>
      </c>
      <c r="Z30" t="s">
        <v>427</v>
      </c>
      <c r="AA30" t="s">
        <v>426</v>
      </c>
      <c r="AB30" t="s">
        <v>425</v>
      </c>
      <c r="AC30" t="s">
        <v>406</v>
      </c>
      <c r="AD30" t="s">
        <v>424</v>
      </c>
      <c r="AK30" t="s">
        <v>422</v>
      </c>
      <c r="AL30" t="s">
        <v>422</v>
      </c>
      <c r="AM30" t="s">
        <v>422</v>
      </c>
      <c r="AN30" t="s">
        <v>422</v>
      </c>
      <c r="AO30" t="s">
        <v>422</v>
      </c>
      <c r="AP30" t="s">
        <v>423</v>
      </c>
      <c r="AQ30" t="s">
        <v>422</v>
      </c>
      <c r="AR30" t="s">
        <v>421</v>
      </c>
      <c r="AS30" t="s">
        <v>115</v>
      </c>
      <c r="AT30" t="s">
        <v>404</v>
      </c>
      <c r="AU30" t="s">
        <v>403</v>
      </c>
      <c r="AV30" t="s">
        <v>402</v>
      </c>
      <c r="AX30" t="s">
        <v>211</v>
      </c>
      <c r="AY30" t="s">
        <v>420</v>
      </c>
      <c r="AZ30" t="s">
        <v>419</v>
      </c>
      <c r="BA30" t="s">
        <v>76</v>
      </c>
      <c r="BB30" t="s">
        <v>418</v>
      </c>
      <c r="BC30">
        <v>3838</v>
      </c>
      <c r="BD30">
        <v>2000</v>
      </c>
      <c r="BE30" t="s">
        <v>417</v>
      </c>
      <c r="BF30">
        <v>2</v>
      </c>
    </row>
    <row r="31" spans="1:58" hidden="1" x14ac:dyDescent="0.25">
      <c r="B31" t="s">
        <v>416</v>
      </c>
      <c r="C31" t="s">
        <v>141</v>
      </c>
      <c r="D31" t="s">
        <v>107</v>
      </c>
      <c r="E31" t="s">
        <v>140</v>
      </c>
      <c r="F31" t="s">
        <v>139</v>
      </c>
      <c r="G31" t="s">
        <v>138</v>
      </c>
      <c r="K31" t="s">
        <v>415</v>
      </c>
      <c r="L31" t="s">
        <v>414</v>
      </c>
      <c r="M31">
        <v>1</v>
      </c>
      <c r="Q31" t="s">
        <v>413</v>
      </c>
      <c r="R31" t="s">
        <v>235</v>
      </c>
      <c r="S31">
        <v>3</v>
      </c>
      <c r="T31" t="s">
        <v>412</v>
      </c>
      <c r="U31" t="s">
        <v>411</v>
      </c>
      <c r="V31" t="s">
        <v>410</v>
      </c>
      <c r="W31" t="s">
        <v>133</v>
      </c>
      <c r="X31" t="s">
        <v>409</v>
      </c>
      <c r="Y31" t="s">
        <v>159</v>
      </c>
      <c r="Z31" t="s">
        <v>408</v>
      </c>
      <c r="AA31" t="s">
        <v>407</v>
      </c>
      <c r="AC31" t="s">
        <v>406</v>
      </c>
      <c r="AD31" t="s">
        <v>405</v>
      </c>
      <c r="AT31" t="s">
        <v>404</v>
      </c>
      <c r="AU31" t="s">
        <v>403</v>
      </c>
      <c r="AV31" t="s">
        <v>402</v>
      </c>
      <c r="AY31" t="s">
        <v>401</v>
      </c>
      <c r="AZ31" t="s">
        <v>400</v>
      </c>
      <c r="BA31" t="s">
        <v>76</v>
      </c>
      <c r="BB31" s="23">
        <v>822119</v>
      </c>
      <c r="BC31">
        <v>8233</v>
      </c>
      <c r="BD31">
        <v>2000</v>
      </c>
      <c r="BE31" s="27" t="s">
        <v>399</v>
      </c>
      <c r="BF31">
        <v>2</v>
      </c>
    </row>
    <row r="32" spans="1:58" hidden="1" x14ac:dyDescent="0.25">
      <c r="B32" t="s">
        <v>398</v>
      </c>
      <c r="C32" t="s">
        <v>397</v>
      </c>
      <c r="D32" t="s">
        <v>107</v>
      </c>
      <c r="E32" t="s">
        <v>170</v>
      </c>
      <c r="F32" t="s">
        <v>139</v>
      </c>
      <c r="G32" t="s">
        <v>138</v>
      </c>
      <c r="K32" t="s">
        <v>396</v>
      </c>
      <c r="L32" t="s">
        <v>395</v>
      </c>
      <c r="M32">
        <v>1</v>
      </c>
      <c r="Q32" t="s">
        <v>394</v>
      </c>
      <c r="R32" t="s">
        <v>393</v>
      </c>
      <c r="S32">
        <v>15</v>
      </c>
      <c r="T32" t="s">
        <v>392</v>
      </c>
      <c r="U32" t="s">
        <v>391</v>
      </c>
      <c r="V32" t="s">
        <v>390</v>
      </c>
      <c r="W32" t="s">
        <v>133</v>
      </c>
      <c r="X32" t="s">
        <v>389</v>
      </c>
      <c r="Y32" t="s">
        <v>388</v>
      </c>
      <c r="Z32" t="s">
        <v>387</v>
      </c>
      <c r="AA32" t="s">
        <v>159</v>
      </c>
      <c r="AD32" t="s">
        <v>386</v>
      </c>
      <c r="AT32" t="s">
        <v>373</v>
      </c>
      <c r="AU32" t="s">
        <v>372</v>
      </c>
      <c r="AV32" t="s">
        <v>371</v>
      </c>
      <c r="AY32" t="s">
        <v>385</v>
      </c>
      <c r="AZ32" t="s">
        <v>384</v>
      </c>
      <c r="BA32" t="s">
        <v>76</v>
      </c>
      <c r="BB32" s="23">
        <v>902864</v>
      </c>
      <c r="BC32">
        <v>9253</v>
      </c>
      <c r="BD32">
        <v>1999</v>
      </c>
      <c r="BE32" t="s">
        <v>383</v>
      </c>
      <c r="BF32">
        <v>1</v>
      </c>
    </row>
    <row r="33" spans="1:59" hidden="1" x14ac:dyDescent="0.25">
      <c r="B33" t="s">
        <v>382</v>
      </c>
      <c r="C33" t="s">
        <v>381</v>
      </c>
      <c r="D33" t="s">
        <v>107</v>
      </c>
      <c r="E33" t="s">
        <v>140</v>
      </c>
      <c r="F33" t="s">
        <v>380</v>
      </c>
      <c r="G33" t="s">
        <v>104</v>
      </c>
      <c r="K33" t="s">
        <v>379</v>
      </c>
      <c r="L33" t="s">
        <v>378</v>
      </c>
      <c r="M33">
        <v>1</v>
      </c>
      <c r="Q33" t="s">
        <v>377</v>
      </c>
      <c r="R33" t="s">
        <v>235</v>
      </c>
      <c r="T33" t="s">
        <v>376</v>
      </c>
      <c r="U33" t="s">
        <v>375</v>
      </c>
      <c r="V33" t="s">
        <v>96</v>
      </c>
      <c r="W33" t="s">
        <v>95</v>
      </c>
      <c r="X33" t="s">
        <v>374</v>
      </c>
      <c r="AT33" t="s">
        <v>373</v>
      </c>
      <c r="AU33" t="s">
        <v>372</v>
      </c>
      <c r="AV33" t="s">
        <v>371</v>
      </c>
      <c r="AY33" t="s">
        <v>370</v>
      </c>
      <c r="AZ33" t="s">
        <v>369</v>
      </c>
      <c r="BA33" t="s">
        <v>76</v>
      </c>
      <c r="BB33" t="s">
        <v>368</v>
      </c>
      <c r="BC33">
        <v>8628</v>
      </c>
      <c r="BD33">
        <v>1995</v>
      </c>
      <c r="BE33" s="27" t="s">
        <v>367</v>
      </c>
      <c r="BF33">
        <v>0</v>
      </c>
    </row>
    <row r="34" spans="1:59" hidden="1" x14ac:dyDescent="0.25">
      <c r="B34" t="s">
        <v>366</v>
      </c>
      <c r="C34" t="s">
        <v>141</v>
      </c>
      <c r="D34" t="s">
        <v>107</v>
      </c>
      <c r="E34" t="s">
        <v>140</v>
      </c>
      <c r="F34" t="s">
        <v>139</v>
      </c>
      <c r="G34" t="s">
        <v>138</v>
      </c>
      <c r="K34" t="s">
        <v>365</v>
      </c>
      <c r="L34" t="s">
        <v>364</v>
      </c>
      <c r="M34">
        <v>1</v>
      </c>
      <c r="Q34" t="s">
        <v>363</v>
      </c>
      <c r="R34" t="s">
        <v>235</v>
      </c>
      <c r="S34">
        <v>13</v>
      </c>
      <c r="T34" t="s">
        <v>362</v>
      </c>
      <c r="U34" t="s">
        <v>361</v>
      </c>
      <c r="V34" t="s">
        <v>360</v>
      </c>
      <c r="W34" t="s">
        <v>133</v>
      </c>
      <c r="X34" t="s">
        <v>359</v>
      </c>
      <c r="Y34" t="s">
        <v>159</v>
      </c>
      <c r="Z34" t="s">
        <v>358</v>
      </c>
      <c r="AA34" t="s">
        <v>357</v>
      </c>
      <c r="AC34" t="s">
        <v>93</v>
      </c>
      <c r="AD34" t="s">
        <v>356</v>
      </c>
      <c r="AT34" t="s">
        <v>355</v>
      </c>
      <c r="AU34" t="s">
        <v>354</v>
      </c>
      <c r="AV34" t="s">
        <v>353</v>
      </c>
      <c r="AW34" t="s">
        <v>352</v>
      </c>
      <c r="AY34" t="s">
        <v>351</v>
      </c>
      <c r="AZ34" t="s">
        <v>350</v>
      </c>
      <c r="BA34" t="s">
        <v>349</v>
      </c>
      <c r="BB34" s="23">
        <v>223307</v>
      </c>
      <c r="BC34">
        <v>5123</v>
      </c>
      <c r="BD34">
        <v>1993</v>
      </c>
      <c r="BE34" s="27" t="s">
        <v>348</v>
      </c>
      <c r="BF34">
        <v>3</v>
      </c>
    </row>
    <row r="35" spans="1:59" hidden="1" x14ac:dyDescent="0.25">
      <c r="B35" t="s">
        <v>347</v>
      </c>
      <c r="C35" t="s">
        <v>346</v>
      </c>
      <c r="D35" t="s">
        <v>107</v>
      </c>
      <c r="E35" t="s">
        <v>170</v>
      </c>
      <c r="F35" t="s">
        <v>171</v>
      </c>
      <c r="G35" t="s">
        <v>138</v>
      </c>
      <c r="K35" t="s">
        <v>332</v>
      </c>
      <c r="L35" t="s">
        <v>331</v>
      </c>
      <c r="M35">
        <v>1</v>
      </c>
      <c r="Q35" t="s">
        <v>345</v>
      </c>
      <c r="R35" t="s">
        <v>99</v>
      </c>
      <c r="T35" t="s">
        <v>329</v>
      </c>
      <c r="U35" t="s">
        <v>344</v>
      </c>
      <c r="V35" t="s">
        <v>96</v>
      </c>
      <c r="W35" t="s">
        <v>95</v>
      </c>
      <c r="X35" t="s">
        <v>343</v>
      </c>
      <c r="AD35" t="s">
        <v>342</v>
      </c>
      <c r="AG35" t="s">
        <v>341</v>
      </c>
      <c r="AH35" t="s">
        <v>159</v>
      </c>
      <c r="AI35" t="s">
        <v>341</v>
      </c>
      <c r="AK35" t="s">
        <v>339</v>
      </c>
      <c r="AL35" t="s">
        <v>339</v>
      </c>
      <c r="AM35" t="s">
        <v>339</v>
      </c>
      <c r="AN35" t="s">
        <v>339</v>
      </c>
      <c r="AO35" t="s">
        <v>339</v>
      </c>
      <c r="AP35" t="s">
        <v>340</v>
      </c>
      <c r="AQ35" t="s">
        <v>339</v>
      </c>
      <c r="AR35" t="s">
        <v>338</v>
      </c>
      <c r="AT35" t="s">
        <v>324</v>
      </c>
      <c r="AU35" t="s">
        <v>323</v>
      </c>
      <c r="AV35" t="s">
        <v>322</v>
      </c>
      <c r="AW35" t="s">
        <v>321</v>
      </c>
      <c r="AY35" t="s">
        <v>337</v>
      </c>
      <c r="AZ35" t="s">
        <v>336</v>
      </c>
      <c r="BA35" t="s">
        <v>76</v>
      </c>
      <c r="BB35" t="s">
        <v>335</v>
      </c>
      <c r="BC35">
        <v>8153</v>
      </c>
      <c r="BD35">
        <v>2000</v>
      </c>
      <c r="BE35" t="s">
        <v>334</v>
      </c>
      <c r="BF35">
        <v>2</v>
      </c>
    </row>
    <row r="36" spans="1:59" hidden="1" x14ac:dyDescent="0.25">
      <c r="B36" t="s">
        <v>333</v>
      </c>
      <c r="C36" t="s">
        <v>172</v>
      </c>
      <c r="D36" t="s">
        <v>107</v>
      </c>
      <c r="E36" t="s">
        <v>171</v>
      </c>
      <c r="F36" t="s">
        <v>170</v>
      </c>
      <c r="G36" t="s">
        <v>138</v>
      </c>
      <c r="K36" t="s">
        <v>332</v>
      </c>
      <c r="L36" t="s">
        <v>331</v>
      </c>
      <c r="M36">
        <v>1</v>
      </c>
      <c r="Q36" t="s">
        <v>330</v>
      </c>
      <c r="R36" t="s">
        <v>99</v>
      </c>
      <c r="T36" t="s">
        <v>329</v>
      </c>
      <c r="U36" t="s">
        <v>328</v>
      </c>
      <c r="V36" t="s">
        <v>96</v>
      </c>
      <c r="W36" t="s">
        <v>95</v>
      </c>
      <c r="X36" t="s">
        <v>327</v>
      </c>
      <c r="AD36" t="s">
        <v>326</v>
      </c>
      <c r="AK36" t="s">
        <v>325</v>
      </c>
      <c r="AL36" t="s">
        <v>325</v>
      </c>
      <c r="AM36" t="s">
        <v>325</v>
      </c>
      <c r="AN36" t="s">
        <v>325</v>
      </c>
      <c r="AO36" t="s">
        <v>325</v>
      </c>
      <c r="AP36" t="s">
        <v>325</v>
      </c>
      <c r="AQ36" t="s">
        <v>325</v>
      </c>
      <c r="AR36" t="s">
        <v>325</v>
      </c>
      <c r="AT36" t="s">
        <v>324</v>
      </c>
      <c r="AU36" t="s">
        <v>323</v>
      </c>
      <c r="AV36" t="s">
        <v>322</v>
      </c>
      <c r="AW36" t="s">
        <v>321</v>
      </c>
      <c r="AY36" t="s">
        <v>320</v>
      </c>
      <c r="AZ36" t="s">
        <v>319</v>
      </c>
      <c r="BA36" t="s">
        <v>76</v>
      </c>
      <c r="BB36" t="s">
        <v>318</v>
      </c>
      <c r="BC36">
        <v>1899</v>
      </c>
      <c r="BD36">
        <v>1894</v>
      </c>
      <c r="BE36" t="s">
        <v>317</v>
      </c>
      <c r="BF36">
        <v>1</v>
      </c>
    </row>
    <row r="37" spans="1:59" x14ac:dyDescent="0.25">
      <c r="B37" t="s">
        <v>316</v>
      </c>
      <c r="C37" t="s">
        <v>315</v>
      </c>
      <c r="D37" t="s">
        <v>107</v>
      </c>
      <c r="E37" t="s">
        <v>314</v>
      </c>
      <c r="F37" t="s">
        <v>313</v>
      </c>
      <c r="G37" t="s">
        <v>104</v>
      </c>
      <c r="K37" t="s">
        <v>312</v>
      </c>
      <c r="L37" t="s">
        <v>311</v>
      </c>
      <c r="M37">
        <v>1</v>
      </c>
      <c r="O37" t="s">
        <v>310</v>
      </c>
      <c r="Q37" t="s">
        <v>309</v>
      </c>
      <c r="R37" t="s">
        <v>99</v>
      </c>
      <c r="T37" t="s">
        <v>308</v>
      </c>
      <c r="U37" t="s">
        <v>307</v>
      </c>
      <c r="V37" t="s">
        <v>96</v>
      </c>
      <c r="W37" t="s">
        <v>95</v>
      </c>
      <c r="X37" t="s">
        <v>306</v>
      </c>
      <c r="AC37" t="s">
        <v>305</v>
      </c>
      <c r="AD37" t="s">
        <v>304</v>
      </c>
      <c r="AF37" t="s">
        <v>303</v>
      </c>
      <c r="AJ37" t="s">
        <v>90</v>
      </c>
      <c r="AK37" t="s">
        <v>302</v>
      </c>
      <c r="AL37" t="s">
        <v>301</v>
      </c>
      <c r="AM37" t="s">
        <v>300</v>
      </c>
      <c r="AN37" t="s">
        <v>299</v>
      </c>
      <c r="AO37" t="s">
        <v>298</v>
      </c>
      <c r="AP37" t="s">
        <v>297</v>
      </c>
      <c r="AQ37" t="s">
        <v>296</v>
      </c>
      <c r="AR37" t="s">
        <v>295</v>
      </c>
      <c r="AT37" t="s">
        <v>294</v>
      </c>
      <c r="AU37" t="s">
        <v>293</v>
      </c>
      <c r="AV37" t="s">
        <v>292</v>
      </c>
      <c r="AY37" t="s">
        <v>291</v>
      </c>
      <c r="AZ37" t="s">
        <v>290</v>
      </c>
      <c r="BA37" t="s">
        <v>76</v>
      </c>
      <c r="BB37" t="s">
        <v>289</v>
      </c>
      <c r="BC37">
        <v>1037</v>
      </c>
      <c r="BD37">
        <v>997</v>
      </c>
      <c r="BE37" s="1" t="s">
        <v>288</v>
      </c>
      <c r="BF37" t="s">
        <v>287</v>
      </c>
    </row>
    <row r="38" spans="1:59" hidden="1" x14ac:dyDescent="0.25">
      <c r="B38" t="s">
        <v>286</v>
      </c>
      <c r="C38" t="s">
        <v>285</v>
      </c>
      <c r="D38" t="s">
        <v>107</v>
      </c>
      <c r="E38" t="s">
        <v>140</v>
      </c>
      <c r="F38" t="s">
        <v>284</v>
      </c>
      <c r="G38" t="s">
        <v>104</v>
      </c>
      <c r="K38" t="s">
        <v>283</v>
      </c>
      <c r="L38" t="s">
        <v>282</v>
      </c>
      <c r="M38">
        <v>1</v>
      </c>
      <c r="Q38" t="s">
        <v>281</v>
      </c>
      <c r="R38" t="s">
        <v>235</v>
      </c>
      <c r="S38">
        <v>4</v>
      </c>
      <c r="T38" t="s">
        <v>280</v>
      </c>
      <c r="U38" t="s">
        <v>279</v>
      </c>
      <c r="V38" t="s">
        <v>278</v>
      </c>
      <c r="W38" t="s">
        <v>277</v>
      </c>
      <c r="X38" t="s">
        <v>276</v>
      </c>
      <c r="AB38" t="s">
        <v>275</v>
      </c>
      <c r="AD38" t="s">
        <v>274</v>
      </c>
      <c r="AF38" t="s">
        <v>159</v>
      </c>
      <c r="AG38" t="s">
        <v>159</v>
      </c>
      <c r="AH38" t="s">
        <v>273</v>
      </c>
      <c r="AI38" t="s">
        <v>158</v>
      </c>
      <c r="AK38" t="s">
        <v>272</v>
      </c>
      <c r="AL38" t="s">
        <v>272</v>
      </c>
      <c r="AM38" t="s">
        <v>272</v>
      </c>
      <c r="AN38" t="s">
        <v>272</v>
      </c>
      <c r="AO38" t="s">
        <v>272</v>
      </c>
      <c r="AP38" t="s">
        <v>271</v>
      </c>
      <c r="AQ38" t="s">
        <v>270</v>
      </c>
      <c r="AR38" t="s">
        <v>269</v>
      </c>
      <c r="AS38" t="s">
        <v>268</v>
      </c>
      <c r="AT38" t="s">
        <v>267</v>
      </c>
      <c r="AU38" t="s">
        <v>266</v>
      </c>
      <c r="AV38" t="s">
        <v>265</v>
      </c>
      <c r="AW38" t="s">
        <v>264</v>
      </c>
      <c r="AY38" t="s">
        <v>263</v>
      </c>
      <c r="AZ38" t="s">
        <v>262</v>
      </c>
      <c r="BA38" t="s">
        <v>76</v>
      </c>
      <c r="BB38" t="s">
        <v>261</v>
      </c>
      <c r="BC38">
        <v>1724</v>
      </c>
      <c r="BD38">
        <v>1724</v>
      </c>
      <c r="BE38" s="27" t="s">
        <v>260</v>
      </c>
      <c r="BF38">
        <v>0</v>
      </c>
    </row>
    <row r="39" spans="1:59" hidden="1" x14ac:dyDescent="0.25">
      <c r="B39" t="s">
        <v>259</v>
      </c>
      <c r="C39" t="s">
        <v>258</v>
      </c>
      <c r="D39" t="s">
        <v>107</v>
      </c>
      <c r="E39" t="s">
        <v>257</v>
      </c>
      <c r="F39" t="s">
        <v>256</v>
      </c>
      <c r="G39" t="s">
        <v>138</v>
      </c>
      <c r="K39" t="s">
        <v>238</v>
      </c>
      <c r="L39" t="s">
        <v>237</v>
      </c>
      <c r="M39">
        <v>1</v>
      </c>
      <c r="O39" t="s">
        <v>255</v>
      </c>
      <c r="Q39" t="s">
        <v>254</v>
      </c>
      <c r="R39" t="s">
        <v>235</v>
      </c>
      <c r="T39" t="s">
        <v>234</v>
      </c>
      <c r="U39" t="s">
        <v>253</v>
      </c>
      <c r="V39" t="s">
        <v>96</v>
      </c>
      <c r="W39" t="s">
        <v>95</v>
      </c>
      <c r="X39" t="s">
        <v>252</v>
      </c>
      <c r="AC39" t="s">
        <v>231</v>
      </c>
      <c r="AD39" t="s">
        <v>251</v>
      </c>
      <c r="AF39" t="s">
        <v>250</v>
      </c>
      <c r="AK39" t="s">
        <v>248</v>
      </c>
      <c r="AL39" t="s">
        <v>249</v>
      </c>
      <c r="AM39" t="s">
        <v>248</v>
      </c>
      <c r="AN39" t="s">
        <v>248</v>
      </c>
      <c r="AO39" t="s">
        <v>247</v>
      </c>
      <c r="AP39" t="s">
        <v>246</v>
      </c>
      <c r="AQ39" t="s">
        <v>245</v>
      </c>
      <c r="AR39" t="s">
        <v>244</v>
      </c>
      <c r="AT39" t="s">
        <v>229</v>
      </c>
      <c r="AU39" t="s">
        <v>228</v>
      </c>
      <c r="AV39" t="s">
        <v>227</v>
      </c>
      <c r="AW39" t="s">
        <v>226</v>
      </c>
      <c r="AY39" t="s">
        <v>243</v>
      </c>
      <c r="AZ39" t="s">
        <v>242</v>
      </c>
      <c r="BA39" t="s">
        <v>76</v>
      </c>
      <c r="BB39" s="23">
        <v>937331</v>
      </c>
      <c r="BC39">
        <v>230</v>
      </c>
      <c r="BD39">
        <v>212</v>
      </c>
      <c r="BE39" s="27" t="s">
        <v>241</v>
      </c>
      <c r="BF39" t="s">
        <v>240</v>
      </c>
    </row>
    <row r="40" spans="1:59" hidden="1" x14ac:dyDescent="0.25">
      <c r="B40" t="s">
        <v>239</v>
      </c>
      <c r="C40" t="s">
        <v>172</v>
      </c>
      <c r="D40" t="s">
        <v>107</v>
      </c>
      <c r="E40" t="s">
        <v>171</v>
      </c>
      <c r="F40" t="s">
        <v>170</v>
      </c>
      <c r="G40" t="s">
        <v>138</v>
      </c>
      <c r="K40" t="s">
        <v>238</v>
      </c>
      <c r="L40" t="s">
        <v>237</v>
      </c>
      <c r="M40">
        <v>1</v>
      </c>
      <c r="Q40" t="s">
        <v>236</v>
      </c>
      <c r="R40" t="s">
        <v>235</v>
      </c>
      <c r="T40" t="s">
        <v>234</v>
      </c>
      <c r="U40" t="s">
        <v>233</v>
      </c>
      <c r="V40" t="s">
        <v>96</v>
      </c>
      <c r="W40" t="s">
        <v>95</v>
      </c>
      <c r="X40" t="s">
        <v>232</v>
      </c>
      <c r="AC40" t="s">
        <v>231</v>
      </c>
      <c r="AD40" t="s">
        <v>230</v>
      </c>
      <c r="AF40" t="s">
        <v>161</v>
      </c>
      <c r="AT40" t="s">
        <v>229</v>
      </c>
      <c r="AU40" t="s">
        <v>228</v>
      </c>
      <c r="AV40" t="s">
        <v>227</v>
      </c>
      <c r="AW40" t="s">
        <v>226</v>
      </c>
      <c r="AY40" t="s">
        <v>225</v>
      </c>
      <c r="AZ40" t="s">
        <v>224</v>
      </c>
      <c r="BA40" t="s">
        <v>76</v>
      </c>
      <c r="BB40" t="s">
        <v>223</v>
      </c>
      <c r="BC40">
        <v>480</v>
      </c>
      <c r="BD40">
        <v>484</v>
      </c>
      <c r="BE40" t="s">
        <v>222</v>
      </c>
      <c r="BF40">
        <v>1</v>
      </c>
    </row>
    <row r="41" spans="1:59" hidden="1" x14ac:dyDescent="0.25">
      <c r="A41" t="s">
        <v>211</v>
      </c>
      <c r="B41" t="s">
        <v>221</v>
      </c>
      <c r="C41" t="s">
        <v>220</v>
      </c>
      <c r="D41" t="s">
        <v>107</v>
      </c>
      <c r="E41" t="s">
        <v>139</v>
      </c>
      <c r="F41" t="s">
        <v>140</v>
      </c>
      <c r="G41" t="s">
        <v>138</v>
      </c>
      <c r="K41" t="s">
        <v>169</v>
      </c>
      <c r="L41" t="s">
        <v>186</v>
      </c>
      <c r="M41">
        <v>1</v>
      </c>
      <c r="Q41" t="s">
        <v>219</v>
      </c>
      <c r="R41" t="s">
        <v>99</v>
      </c>
      <c r="S41">
        <v>15</v>
      </c>
      <c r="T41" t="s">
        <v>166</v>
      </c>
      <c r="U41" t="s">
        <v>218</v>
      </c>
      <c r="V41" t="s">
        <v>217</v>
      </c>
      <c r="W41" t="s">
        <v>133</v>
      </c>
      <c r="X41" t="s">
        <v>216</v>
      </c>
      <c r="Y41" t="s">
        <v>215</v>
      </c>
      <c r="Z41" t="s">
        <v>214</v>
      </c>
      <c r="AA41" t="s">
        <v>213</v>
      </c>
      <c r="AC41" t="s">
        <v>163</v>
      </c>
      <c r="AD41" t="s">
        <v>212</v>
      </c>
      <c r="AT41" t="s">
        <v>150</v>
      </c>
      <c r="AU41" t="s">
        <v>149</v>
      </c>
      <c r="AV41" t="s">
        <v>148</v>
      </c>
      <c r="AX41" t="s">
        <v>211</v>
      </c>
      <c r="AY41" t="s">
        <v>210</v>
      </c>
      <c r="AZ41" t="s">
        <v>209</v>
      </c>
      <c r="BA41" t="s">
        <v>76</v>
      </c>
      <c r="BB41" s="23">
        <v>177869</v>
      </c>
      <c r="BC41">
        <v>5588</v>
      </c>
      <c r="BD41">
        <v>2000</v>
      </c>
      <c r="BE41" t="s">
        <v>208</v>
      </c>
      <c r="BF41">
        <v>2</v>
      </c>
    </row>
    <row r="42" spans="1:59" hidden="1" x14ac:dyDescent="0.25">
      <c r="B42" t="s">
        <v>207</v>
      </c>
      <c r="C42" t="s">
        <v>172</v>
      </c>
      <c r="D42" t="s">
        <v>107</v>
      </c>
      <c r="E42" t="s">
        <v>171</v>
      </c>
      <c r="F42" t="s">
        <v>170</v>
      </c>
      <c r="G42" t="s">
        <v>138</v>
      </c>
      <c r="K42" t="s">
        <v>169</v>
      </c>
      <c r="L42" t="s">
        <v>196</v>
      </c>
      <c r="M42">
        <v>1</v>
      </c>
      <c r="Q42" t="s">
        <v>206</v>
      </c>
      <c r="R42" t="s">
        <v>99</v>
      </c>
      <c r="T42" t="s">
        <v>166</v>
      </c>
      <c r="U42" t="s">
        <v>205</v>
      </c>
      <c r="V42" t="s">
        <v>96</v>
      </c>
      <c r="W42" t="s">
        <v>95</v>
      </c>
      <c r="X42" t="s">
        <v>204</v>
      </c>
      <c r="AC42" t="s">
        <v>163</v>
      </c>
      <c r="AD42" t="s">
        <v>203</v>
      </c>
      <c r="AT42" t="s">
        <v>150</v>
      </c>
      <c r="AU42" t="s">
        <v>149</v>
      </c>
      <c r="AV42" t="s">
        <v>148</v>
      </c>
      <c r="AY42" t="s">
        <v>202</v>
      </c>
      <c r="AZ42" t="s">
        <v>201</v>
      </c>
      <c r="BA42" t="s">
        <v>200</v>
      </c>
      <c r="BB42" s="23">
        <v>194418</v>
      </c>
      <c r="BC42">
        <v>274</v>
      </c>
      <c r="BD42">
        <v>274</v>
      </c>
      <c r="BE42" s="27" t="s">
        <v>199</v>
      </c>
      <c r="BF42">
        <v>2</v>
      </c>
    </row>
    <row r="43" spans="1:59" hidden="1" x14ac:dyDescent="0.25">
      <c r="B43" t="s">
        <v>198</v>
      </c>
      <c r="C43" t="s">
        <v>197</v>
      </c>
      <c r="D43" t="s">
        <v>107</v>
      </c>
      <c r="E43" t="s">
        <v>171</v>
      </c>
      <c r="F43" t="s">
        <v>140</v>
      </c>
      <c r="G43" t="s">
        <v>138</v>
      </c>
      <c r="K43" t="s">
        <v>169</v>
      </c>
      <c r="L43" t="s">
        <v>196</v>
      </c>
      <c r="M43">
        <v>1</v>
      </c>
      <c r="Q43" t="s">
        <v>195</v>
      </c>
      <c r="R43" t="s">
        <v>99</v>
      </c>
      <c r="T43" t="s">
        <v>166</v>
      </c>
      <c r="U43" t="s">
        <v>194</v>
      </c>
      <c r="V43" t="s">
        <v>96</v>
      </c>
      <c r="W43" t="s">
        <v>95</v>
      </c>
      <c r="X43" t="s">
        <v>193</v>
      </c>
      <c r="AC43" t="s">
        <v>163</v>
      </c>
      <c r="AT43" t="s">
        <v>150</v>
      </c>
      <c r="AU43" t="s">
        <v>149</v>
      </c>
      <c r="AV43" t="s">
        <v>148</v>
      </c>
      <c r="AY43" t="s">
        <v>192</v>
      </c>
      <c r="AZ43" t="s">
        <v>191</v>
      </c>
      <c r="BA43" t="s">
        <v>76</v>
      </c>
      <c r="BB43" t="s">
        <v>190</v>
      </c>
      <c r="BC43">
        <v>797</v>
      </c>
      <c r="BD43">
        <v>798</v>
      </c>
      <c r="BE43" t="s">
        <v>189</v>
      </c>
      <c r="BF43">
        <v>1</v>
      </c>
    </row>
    <row r="44" spans="1:59" hidden="1" x14ac:dyDescent="0.25">
      <c r="B44" t="s">
        <v>188</v>
      </c>
      <c r="C44" t="s">
        <v>187</v>
      </c>
      <c r="D44" t="s">
        <v>107</v>
      </c>
      <c r="E44" t="s">
        <v>171</v>
      </c>
      <c r="F44" t="s">
        <v>139</v>
      </c>
      <c r="G44" t="s">
        <v>138</v>
      </c>
      <c r="K44" t="s">
        <v>169</v>
      </c>
      <c r="L44" t="s">
        <v>186</v>
      </c>
      <c r="M44">
        <v>1</v>
      </c>
      <c r="Q44" t="s">
        <v>185</v>
      </c>
      <c r="R44" t="s">
        <v>99</v>
      </c>
      <c r="S44">
        <v>20</v>
      </c>
      <c r="T44" t="s">
        <v>166</v>
      </c>
      <c r="U44" t="s">
        <v>184</v>
      </c>
      <c r="V44" t="s">
        <v>183</v>
      </c>
      <c r="W44" t="s">
        <v>133</v>
      </c>
      <c r="X44" t="s">
        <v>182</v>
      </c>
      <c r="Y44" t="s">
        <v>159</v>
      </c>
      <c r="Z44" t="s">
        <v>181</v>
      </c>
      <c r="AA44" t="s">
        <v>180</v>
      </c>
      <c r="AB44" t="s">
        <v>179</v>
      </c>
      <c r="AC44" t="s">
        <v>163</v>
      </c>
      <c r="AD44" t="s">
        <v>178</v>
      </c>
      <c r="AS44" t="s">
        <v>177</v>
      </c>
      <c r="AT44" t="s">
        <v>150</v>
      </c>
      <c r="AU44" t="s">
        <v>149</v>
      </c>
      <c r="AV44" t="s">
        <v>148</v>
      </c>
      <c r="AY44" t="s">
        <v>176</v>
      </c>
      <c r="AZ44" t="s">
        <v>175</v>
      </c>
      <c r="BA44" t="s">
        <v>76</v>
      </c>
      <c r="BB44" s="23">
        <v>556511</v>
      </c>
      <c r="BC44">
        <v>4245</v>
      </c>
      <c r="BD44">
        <v>1999</v>
      </c>
      <c r="BE44" s="27" t="s">
        <v>174</v>
      </c>
      <c r="BF44">
        <v>3</v>
      </c>
    </row>
    <row r="45" spans="1:59" hidden="1" x14ac:dyDescent="0.25">
      <c r="A45" t="s">
        <v>147</v>
      </c>
      <c r="B45" t="s">
        <v>173</v>
      </c>
      <c r="C45" t="s">
        <v>172</v>
      </c>
      <c r="D45" t="s">
        <v>107</v>
      </c>
      <c r="E45" t="s">
        <v>171</v>
      </c>
      <c r="F45" t="s">
        <v>170</v>
      </c>
      <c r="G45" t="s">
        <v>138</v>
      </c>
      <c r="K45" t="s">
        <v>169</v>
      </c>
      <c r="L45" t="s">
        <v>168</v>
      </c>
      <c r="M45">
        <v>1</v>
      </c>
      <c r="Q45" t="s">
        <v>167</v>
      </c>
      <c r="R45" t="s">
        <v>99</v>
      </c>
      <c r="S45">
        <v>36</v>
      </c>
      <c r="T45" t="s">
        <v>166</v>
      </c>
      <c r="U45" t="s">
        <v>165</v>
      </c>
      <c r="V45" t="s">
        <v>96</v>
      </c>
      <c r="W45" t="s">
        <v>95</v>
      </c>
      <c r="X45" t="s">
        <v>164</v>
      </c>
      <c r="AC45" t="s">
        <v>163</v>
      </c>
      <c r="AD45" t="s">
        <v>162</v>
      </c>
      <c r="AF45" t="s">
        <v>161</v>
      </c>
      <c r="AG45" t="s">
        <v>160</v>
      </c>
      <c r="AH45" t="s">
        <v>159</v>
      </c>
      <c r="AI45" t="s">
        <v>158</v>
      </c>
      <c r="AK45" t="s">
        <v>157</v>
      </c>
      <c r="AL45" t="s">
        <v>156</v>
      </c>
      <c r="AM45" t="s">
        <v>152</v>
      </c>
      <c r="AN45" t="s">
        <v>155</v>
      </c>
      <c r="AO45" t="s">
        <v>154</v>
      </c>
      <c r="AP45" t="s">
        <v>153</v>
      </c>
      <c r="AQ45" t="s">
        <v>152</v>
      </c>
      <c r="AR45" t="s">
        <v>151</v>
      </c>
      <c r="AT45" t="s">
        <v>150</v>
      </c>
      <c r="AU45" t="s">
        <v>149</v>
      </c>
      <c r="AV45" t="s">
        <v>148</v>
      </c>
      <c r="AX45" t="s">
        <v>147</v>
      </c>
      <c r="AY45" t="s">
        <v>146</v>
      </c>
      <c r="AZ45" t="s">
        <v>145</v>
      </c>
      <c r="BA45" t="s">
        <v>76</v>
      </c>
      <c r="BB45" t="s">
        <v>144</v>
      </c>
      <c r="BC45">
        <v>10898</v>
      </c>
      <c r="BD45">
        <v>1983</v>
      </c>
      <c r="BE45" t="s">
        <v>143</v>
      </c>
      <c r="BF45">
        <v>4</v>
      </c>
    </row>
    <row r="46" spans="1:59" hidden="1" x14ac:dyDescent="0.25">
      <c r="A46" t="s">
        <v>114</v>
      </c>
      <c r="B46" t="s">
        <v>142</v>
      </c>
      <c r="C46" t="s">
        <v>141</v>
      </c>
      <c r="D46" t="s">
        <v>107</v>
      </c>
      <c r="E46" t="s">
        <v>140</v>
      </c>
      <c r="F46" t="s">
        <v>139</v>
      </c>
      <c r="G46" t="s">
        <v>138</v>
      </c>
      <c r="K46" t="s">
        <v>103</v>
      </c>
      <c r="L46" t="s">
        <v>137</v>
      </c>
      <c r="M46">
        <v>1</v>
      </c>
      <c r="Q46" t="s">
        <v>136</v>
      </c>
      <c r="R46" t="s">
        <v>99</v>
      </c>
      <c r="S46">
        <v>2</v>
      </c>
      <c r="T46" t="s">
        <v>98</v>
      </c>
      <c r="U46" t="s">
        <v>135</v>
      </c>
      <c r="V46" t="s">
        <v>134</v>
      </c>
      <c r="W46" t="s">
        <v>133</v>
      </c>
      <c r="X46" t="s">
        <v>132</v>
      </c>
      <c r="Y46" t="s">
        <v>131</v>
      </c>
      <c r="Z46" t="s">
        <v>130</v>
      </c>
      <c r="AA46" t="s">
        <v>129</v>
      </c>
      <c r="AB46" t="s">
        <v>128</v>
      </c>
      <c r="AC46" t="s">
        <v>93</v>
      </c>
      <c r="AD46" t="s">
        <v>127</v>
      </c>
      <c r="AF46" t="s">
        <v>126</v>
      </c>
      <c r="AG46" t="s">
        <v>125</v>
      </c>
      <c r="AH46" t="s">
        <v>124</v>
      </c>
      <c r="AI46" t="s">
        <v>123</v>
      </c>
      <c r="AK46" t="s">
        <v>122</v>
      </c>
      <c r="AL46" t="s">
        <v>119</v>
      </c>
      <c r="AM46" t="s">
        <v>121</v>
      </c>
      <c r="AN46" t="s">
        <v>120</v>
      </c>
      <c r="AO46" t="s">
        <v>119</v>
      </c>
      <c r="AP46" t="s">
        <v>118</v>
      </c>
      <c r="AQ46" t="s">
        <v>117</v>
      </c>
      <c r="AR46" t="s">
        <v>116</v>
      </c>
      <c r="AS46" t="s">
        <v>115</v>
      </c>
      <c r="AT46" t="s">
        <v>81</v>
      </c>
      <c r="AU46" t="s">
        <v>80</v>
      </c>
      <c r="AV46" t="s">
        <v>79</v>
      </c>
      <c r="AX46" t="s">
        <v>114</v>
      </c>
      <c r="AY46" t="s">
        <v>113</v>
      </c>
      <c r="AZ46" t="s">
        <v>112</v>
      </c>
      <c r="BA46" t="s">
        <v>76</v>
      </c>
      <c r="BB46" t="s">
        <v>111</v>
      </c>
      <c r="BC46">
        <v>10396</v>
      </c>
      <c r="BD46">
        <v>1998</v>
      </c>
      <c r="BE46" t="s">
        <v>110</v>
      </c>
      <c r="BF46">
        <v>2</v>
      </c>
    </row>
    <row r="47" spans="1:59" x14ac:dyDescent="0.25">
      <c r="B47" t="s">
        <v>109</v>
      </c>
      <c r="C47" t="s">
        <v>108</v>
      </c>
      <c r="D47" t="s">
        <v>107</v>
      </c>
      <c r="E47" t="s">
        <v>106</v>
      </c>
      <c r="F47" t="s">
        <v>105</v>
      </c>
      <c r="G47" t="s">
        <v>104</v>
      </c>
      <c r="K47" t="s">
        <v>103</v>
      </c>
      <c r="L47" t="s">
        <v>102</v>
      </c>
      <c r="M47">
        <v>2</v>
      </c>
      <c r="O47" t="s">
        <v>101</v>
      </c>
      <c r="Q47" t="s">
        <v>100</v>
      </c>
      <c r="R47" t="s">
        <v>99</v>
      </c>
      <c r="T47" t="s">
        <v>98</v>
      </c>
      <c r="U47" t="s">
        <v>97</v>
      </c>
      <c r="V47" t="s">
        <v>96</v>
      </c>
      <c r="W47" t="s">
        <v>95</v>
      </c>
      <c r="X47" t="s">
        <v>94</v>
      </c>
      <c r="AC47" t="s">
        <v>93</v>
      </c>
      <c r="AD47" t="s">
        <v>92</v>
      </c>
      <c r="AF47" t="s">
        <v>91</v>
      </c>
      <c r="AJ47" t="s">
        <v>90</v>
      </c>
      <c r="AK47" t="s">
        <v>89</v>
      </c>
      <c r="AL47" t="s">
        <v>88</v>
      </c>
      <c r="AM47" t="s">
        <v>87</v>
      </c>
      <c r="AN47" t="s">
        <v>86</v>
      </c>
      <c r="AO47" t="s">
        <v>85</v>
      </c>
      <c r="AP47" t="s">
        <v>84</v>
      </c>
      <c r="AQ47" t="s">
        <v>83</v>
      </c>
      <c r="AR47" t="s">
        <v>82</v>
      </c>
      <c r="AT47" t="s">
        <v>81</v>
      </c>
      <c r="AU47" t="s">
        <v>80</v>
      </c>
      <c r="AV47" t="s">
        <v>79</v>
      </c>
      <c r="AY47" t="s">
        <v>78</v>
      </c>
      <c r="AZ47" t="s">
        <v>77</v>
      </c>
      <c r="BA47" t="s">
        <v>76</v>
      </c>
      <c r="BB47" t="s">
        <v>75</v>
      </c>
      <c r="BC47">
        <v>2869</v>
      </c>
      <c r="BD47">
        <v>1886</v>
      </c>
      <c r="BE47" t="s">
        <v>74</v>
      </c>
      <c r="BF47" t="s">
        <v>73</v>
      </c>
      <c r="BG47" t="s">
        <v>72</v>
      </c>
    </row>
    <row r="49" spans="1:21" x14ac:dyDescent="0.25">
      <c r="A49" s="28" t="s">
        <v>2597</v>
      </c>
    </row>
    <row r="50" spans="1:21" x14ac:dyDescent="0.25">
      <c r="A50" s="26" t="s">
        <v>12</v>
      </c>
      <c r="B50" s="26" t="s">
        <v>0</v>
      </c>
      <c r="C50" s="26" t="s">
        <v>1</v>
      </c>
      <c r="D50" s="26" t="s">
        <v>2</v>
      </c>
      <c r="E50" s="26" t="s">
        <v>3</v>
      </c>
      <c r="F50" s="26" t="s">
        <v>4</v>
      </c>
      <c r="G50" s="26" t="s">
        <v>5</v>
      </c>
      <c r="H50" s="26" t="s">
        <v>60</v>
      </c>
      <c r="I50" s="26" t="s">
        <v>61</v>
      </c>
      <c r="J50" s="26" t="s">
        <v>62</v>
      </c>
      <c r="K50" s="26" t="s">
        <v>6</v>
      </c>
      <c r="L50" s="26" t="s">
        <v>7</v>
      </c>
      <c r="M50" s="26" t="s">
        <v>63</v>
      </c>
      <c r="N50" s="26" t="s">
        <v>64</v>
      </c>
      <c r="O50" s="26" t="s">
        <v>65</v>
      </c>
      <c r="P50" s="26" t="s">
        <v>66</v>
      </c>
      <c r="Q50" s="26" t="s">
        <v>59</v>
      </c>
      <c r="R50" s="26" t="s">
        <v>67</v>
      </c>
      <c r="S50" s="26" t="s">
        <v>68</v>
      </c>
      <c r="T50" s="26" t="s">
        <v>8</v>
      </c>
      <c r="U50" s="26" t="s">
        <v>9</v>
      </c>
    </row>
    <row r="51" spans="1:21" x14ac:dyDescent="0.25">
      <c r="B51" t="s">
        <v>675</v>
      </c>
      <c r="C51" t="s">
        <v>172</v>
      </c>
      <c r="D51" t="s">
        <v>107</v>
      </c>
      <c r="E51" t="s">
        <v>171</v>
      </c>
      <c r="F51" t="s">
        <v>170</v>
      </c>
      <c r="G51" t="s">
        <v>138</v>
      </c>
      <c r="K51" t="s">
        <v>674</v>
      </c>
      <c r="L51" t="s">
        <v>673</v>
      </c>
      <c r="M51">
        <v>1</v>
      </c>
      <c r="Q51" t="s">
        <v>2175</v>
      </c>
      <c r="R51" t="s">
        <v>99</v>
      </c>
      <c r="T51" t="s">
        <v>671</v>
      </c>
      <c r="U51" t="s">
        <v>670</v>
      </c>
    </row>
    <row r="52" spans="1:21" x14ac:dyDescent="0.25">
      <c r="A52" t="s">
        <v>211</v>
      </c>
      <c r="B52" t="s">
        <v>660</v>
      </c>
      <c r="C52" t="s">
        <v>659</v>
      </c>
      <c r="D52" t="s">
        <v>107</v>
      </c>
      <c r="E52" t="s">
        <v>658</v>
      </c>
      <c r="F52" t="s">
        <v>657</v>
      </c>
      <c r="G52" t="s">
        <v>612</v>
      </c>
      <c r="K52" t="s">
        <v>656</v>
      </c>
      <c r="L52" t="s">
        <v>655</v>
      </c>
      <c r="M52">
        <v>2</v>
      </c>
      <c r="Q52" t="s">
        <v>654</v>
      </c>
      <c r="R52" t="s">
        <v>653</v>
      </c>
      <c r="T52" t="s">
        <v>652</v>
      </c>
      <c r="U52" t="s">
        <v>651</v>
      </c>
    </row>
    <row r="53" spans="1:21" x14ac:dyDescent="0.25">
      <c r="B53" t="s">
        <v>616</v>
      </c>
      <c r="C53" t="s">
        <v>615</v>
      </c>
      <c r="D53" t="s">
        <v>107</v>
      </c>
      <c r="E53" t="s">
        <v>614</v>
      </c>
      <c r="F53" t="s">
        <v>613</v>
      </c>
      <c r="G53" t="s">
        <v>612</v>
      </c>
      <c r="K53" t="s">
        <v>611</v>
      </c>
      <c r="L53" t="s">
        <v>610</v>
      </c>
      <c r="M53">
        <v>2</v>
      </c>
      <c r="Q53" t="s">
        <v>2182</v>
      </c>
      <c r="R53" t="s">
        <v>235</v>
      </c>
      <c r="T53" t="s">
        <v>608</v>
      </c>
      <c r="U53" t="s">
        <v>607</v>
      </c>
    </row>
    <row r="54" spans="1:21" x14ac:dyDescent="0.25">
      <c r="B54" t="s">
        <v>2187</v>
      </c>
      <c r="C54" t="s">
        <v>2188</v>
      </c>
      <c r="D54" t="s">
        <v>107</v>
      </c>
      <c r="E54" t="s">
        <v>170</v>
      </c>
      <c r="F54" t="s">
        <v>2189</v>
      </c>
      <c r="G54" t="s">
        <v>104</v>
      </c>
      <c r="K54" t="s">
        <v>611</v>
      </c>
      <c r="L54" t="s">
        <v>626</v>
      </c>
      <c r="M54">
        <v>1</v>
      </c>
      <c r="Q54" t="s">
        <v>893</v>
      </c>
      <c r="R54" t="s">
        <v>235</v>
      </c>
      <c r="S54">
        <v>5</v>
      </c>
      <c r="T54" t="s">
        <v>608</v>
      </c>
      <c r="U54" t="s">
        <v>2190</v>
      </c>
    </row>
    <row r="55" spans="1:21" x14ac:dyDescent="0.25">
      <c r="B55" t="s">
        <v>2197</v>
      </c>
      <c r="C55" t="s">
        <v>2198</v>
      </c>
      <c r="D55" t="s">
        <v>107</v>
      </c>
      <c r="E55" t="s">
        <v>2199</v>
      </c>
      <c r="F55" t="s">
        <v>2200</v>
      </c>
      <c r="G55" t="s">
        <v>104</v>
      </c>
      <c r="K55" t="s">
        <v>960</v>
      </c>
      <c r="L55" t="s">
        <v>2201</v>
      </c>
      <c r="M55">
        <v>3</v>
      </c>
      <c r="O55" t="s">
        <v>255</v>
      </c>
      <c r="Q55" t="s">
        <v>2202</v>
      </c>
      <c r="R55" t="s">
        <v>99</v>
      </c>
      <c r="T55" t="s">
        <v>963</v>
      </c>
      <c r="U55" t="s">
        <v>2203</v>
      </c>
    </row>
    <row r="56" spans="1:21" x14ac:dyDescent="0.25">
      <c r="B56" t="s">
        <v>586</v>
      </c>
      <c r="C56" t="s">
        <v>585</v>
      </c>
      <c r="D56" t="s">
        <v>107</v>
      </c>
      <c r="E56" t="s">
        <v>584</v>
      </c>
      <c r="F56" t="s">
        <v>2220</v>
      </c>
      <c r="G56" t="s">
        <v>104</v>
      </c>
      <c r="K56" t="s">
        <v>583</v>
      </c>
      <c r="L56" t="s">
        <v>582</v>
      </c>
      <c r="M56">
        <v>3</v>
      </c>
      <c r="O56" t="s">
        <v>2221</v>
      </c>
      <c r="Q56" t="s">
        <v>2222</v>
      </c>
      <c r="R56" t="s">
        <v>99</v>
      </c>
      <c r="T56" t="s">
        <v>580</v>
      </c>
      <c r="U56" t="s">
        <v>579</v>
      </c>
    </row>
    <row r="57" spans="1:21" x14ac:dyDescent="0.25">
      <c r="B57" t="s">
        <v>2228</v>
      </c>
      <c r="C57" t="s">
        <v>2229</v>
      </c>
      <c r="D57" t="s">
        <v>107</v>
      </c>
      <c r="E57" t="s">
        <v>2230</v>
      </c>
      <c r="F57" t="s">
        <v>2231</v>
      </c>
      <c r="G57" t="s">
        <v>138</v>
      </c>
      <c r="K57" t="s">
        <v>511</v>
      </c>
      <c r="L57" t="s">
        <v>520</v>
      </c>
      <c r="M57">
        <v>1</v>
      </c>
      <c r="O57" t="s">
        <v>842</v>
      </c>
      <c r="Q57" t="s">
        <v>2232</v>
      </c>
      <c r="R57" t="s">
        <v>235</v>
      </c>
      <c r="T57" t="s">
        <v>508</v>
      </c>
      <c r="U57" t="s">
        <v>2233</v>
      </c>
    </row>
    <row r="58" spans="1:21" x14ac:dyDescent="0.25">
      <c r="B58" t="s">
        <v>564</v>
      </c>
      <c r="C58" t="s">
        <v>563</v>
      </c>
      <c r="D58" t="s">
        <v>107</v>
      </c>
      <c r="E58" t="s">
        <v>562</v>
      </c>
      <c r="F58" t="s">
        <v>140</v>
      </c>
      <c r="G58" t="s">
        <v>104</v>
      </c>
      <c r="K58" t="s">
        <v>511</v>
      </c>
      <c r="L58" t="s">
        <v>561</v>
      </c>
      <c r="M58">
        <v>3</v>
      </c>
      <c r="Q58" t="s">
        <v>2240</v>
      </c>
      <c r="R58" t="s">
        <v>235</v>
      </c>
      <c r="S58">
        <v>15</v>
      </c>
      <c r="T58" t="s">
        <v>508</v>
      </c>
      <c r="U58" t="s">
        <v>559</v>
      </c>
    </row>
    <row r="59" spans="1:21" x14ac:dyDescent="0.25">
      <c r="B59" t="s">
        <v>542</v>
      </c>
      <c r="C59" t="s">
        <v>541</v>
      </c>
      <c r="D59" t="s">
        <v>107</v>
      </c>
      <c r="E59" t="s">
        <v>140</v>
      </c>
      <c r="F59" t="s">
        <v>171</v>
      </c>
      <c r="G59" t="s">
        <v>138</v>
      </c>
      <c r="K59" t="s">
        <v>511</v>
      </c>
      <c r="L59" t="s">
        <v>520</v>
      </c>
      <c r="M59">
        <v>1</v>
      </c>
      <c r="Q59" t="s">
        <v>2245</v>
      </c>
      <c r="R59" t="s">
        <v>235</v>
      </c>
      <c r="T59" t="s">
        <v>508</v>
      </c>
      <c r="U59" t="s">
        <v>539</v>
      </c>
    </row>
    <row r="60" spans="1:21" x14ac:dyDescent="0.25">
      <c r="B60" t="s">
        <v>512</v>
      </c>
      <c r="C60" t="s">
        <v>141</v>
      </c>
      <c r="D60" t="s">
        <v>107</v>
      </c>
      <c r="E60" t="s">
        <v>140</v>
      </c>
      <c r="F60" t="s">
        <v>139</v>
      </c>
      <c r="G60" t="s">
        <v>138</v>
      </c>
      <c r="K60" t="s">
        <v>511</v>
      </c>
      <c r="L60" t="s">
        <v>510</v>
      </c>
      <c r="M60">
        <v>1</v>
      </c>
      <c r="Q60" t="s">
        <v>2249</v>
      </c>
      <c r="R60" t="s">
        <v>235</v>
      </c>
      <c r="S60">
        <v>2</v>
      </c>
      <c r="T60" t="s">
        <v>508</v>
      </c>
      <c r="U60" t="s">
        <v>507</v>
      </c>
    </row>
    <row r="61" spans="1:21" x14ac:dyDescent="0.25">
      <c r="B61" t="s">
        <v>2254</v>
      </c>
      <c r="C61" t="s">
        <v>2255</v>
      </c>
      <c r="D61" t="s">
        <v>107</v>
      </c>
      <c r="E61" t="s">
        <v>2256</v>
      </c>
      <c r="F61" t="s">
        <v>140</v>
      </c>
      <c r="G61" t="s">
        <v>104</v>
      </c>
      <c r="K61" t="s">
        <v>415</v>
      </c>
      <c r="L61" t="s">
        <v>414</v>
      </c>
      <c r="M61">
        <v>3</v>
      </c>
      <c r="Q61" t="s">
        <v>2257</v>
      </c>
      <c r="R61" t="s">
        <v>235</v>
      </c>
      <c r="S61">
        <v>34</v>
      </c>
      <c r="T61" t="s">
        <v>412</v>
      </c>
      <c r="U61" t="s">
        <v>2258</v>
      </c>
    </row>
    <row r="62" spans="1:21" x14ac:dyDescent="0.25">
      <c r="B62" t="s">
        <v>475</v>
      </c>
      <c r="C62" t="s">
        <v>346</v>
      </c>
      <c r="D62" t="s">
        <v>107</v>
      </c>
      <c r="E62" t="s">
        <v>170</v>
      </c>
      <c r="F62" t="s">
        <v>171</v>
      </c>
      <c r="G62" t="s">
        <v>138</v>
      </c>
      <c r="K62" t="s">
        <v>415</v>
      </c>
      <c r="L62" t="s">
        <v>414</v>
      </c>
      <c r="M62">
        <v>1</v>
      </c>
      <c r="Q62" t="s">
        <v>2276</v>
      </c>
      <c r="R62" t="s">
        <v>235</v>
      </c>
      <c r="S62">
        <v>30</v>
      </c>
      <c r="T62" t="s">
        <v>412</v>
      </c>
      <c r="U62" t="s">
        <v>473</v>
      </c>
    </row>
    <row r="63" spans="1:21" x14ac:dyDescent="0.25">
      <c r="B63" t="s">
        <v>463</v>
      </c>
      <c r="C63" t="s">
        <v>172</v>
      </c>
      <c r="D63" t="s">
        <v>107</v>
      </c>
      <c r="E63" t="s">
        <v>171</v>
      </c>
      <c r="F63" t="s">
        <v>170</v>
      </c>
      <c r="G63" t="s">
        <v>138</v>
      </c>
      <c r="K63" t="s">
        <v>415</v>
      </c>
      <c r="L63" t="s">
        <v>462</v>
      </c>
      <c r="M63">
        <v>1</v>
      </c>
      <c r="Q63" t="s">
        <v>2281</v>
      </c>
      <c r="R63" t="s">
        <v>235</v>
      </c>
      <c r="T63" t="s">
        <v>412</v>
      </c>
      <c r="U63" t="s">
        <v>460</v>
      </c>
    </row>
    <row r="64" spans="1:21" x14ac:dyDescent="0.25">
      <c r="A64" t="s">
        <v>211</v>
      </c>
      <c r="B64" t="s">
        <v>453</v>
      </c>
      <c r="C64" t="s">
        <v>346</v>
      </c>
      <c r="D64" t="s">
        <v>107</v>
      </c>
      <c r="E64" t="s">
        <v>170</v>
      </c>
      <c r="F64" t="s">
        <v>171</v>
      </c>
      <c r="G64" t="s">
        <v>138</v>
      </c>
      <c r="K64" t="s">
        <v>415</v>
      </c>
      <c r="L64" t="s">
        <v>414</v>
      </c>
      <c r="M64">
        <v>1</v>
      </c>
      <c r="Q64" t="s">
        <v>2286</v>
      </c>
      <c r="R64" t="s">
        <v>235</v>
      </c>
      <c r="S64">
        <v>22</v>
      </c>
      <c r="T64" t="s">
        <v>412</v>
      </c>
      <c r="U64" t="s">
        <v>451</v>
      </c>
    </row>
    <row r="65" spans="1:21" x14ac:dyDescent="0.25">
      <c r="A65" t="s">
        <v>211</v>
      </c>
      <c r="B65" t="s">
        <v>433</v>
      </c>
      <c r="C65" t="s">
        <v>141</v>
      </c>
      <c r="D65" t="s">
        <v>107</v>
      </c>
      <c r="E65" t="s">
        <v>140</v>
      </c>
      <c r="F65" t="s">
        <v>139</v>
      </c>
      <c r="G65" t="s">
        <v>138</v>
      </c>
      <c r="K65" t="s">
        <v>415</v>
      </c>
      <c r="L65" t="s">
        <v>414</v>
      </c>
      <c r="M65">
        <v>1</v>
      </c>
      <c r="Q65" t="s">
        <v>2291</v>
      </c>
      <c r="R65" t="s">
        <v>235</v>
      </c>
      <c r="S65">
        <v>9</v>
      </c>
      <c r="T65" t="s">
        <v>412</v>
      </c>
      <c r="U65" t="s">
        <v>431</v>
      </c>
    </row>
    <row r="66" spans="1:21" x14ac:dyDescent="0.25">
      <c r="B66" t="s">
        <v>398</v>
      </c>
      <c r="C66" t="s">
        <v>397</v>
      </c>
      <c r="D66" t="s">
        <v>107</v>
      </c>
      <c r="E66" t="s">
        <v>170</v>
      </c>
      <c r="F66" t="s">
        <v>139</v>
      </c>
      <c r="G66" t="s">
        <v>138</v>
      </c>
      <c r="K66" t="s">
        <v>396</v>
      </c>
      <c r="L66" t="s">
        <v>395</v>
      </c>
      <c r="M66">
        <v>1</v>
      </c>
      <c r="Q66" t="s">
        <v>2296</v>
      </c>
      <c r="R66" t="s">
        <v>393</v>
      </c>
      <c r="S66">
        <v>15</v>
      </c>
      <c r="T66" t="s">
        <v>392</v>
      </c>
      <c r="U66" t="s">
        <v>391</v>
      </c>
    </row>
    <row r="67" spans="1:21" x14ac:dyDescent="0.25">
      <c r="B67" t="s">
        <v>382</v>
      </c>
      <c r="C67" t="s">
        <v>381</v>
      </c>
      <c r="D67" t="s">
        <v>107</v>
      </c>
      <c r="E67" t="s">
        <v>140</v>
      </c>
      <c r="F67" t="s">
        <v>380</v>
      </c>
      <c r="G67" t="s">
        <v>104</v>
      </c>
      <c r="K67" t="s">
        <v>379</v>
      </c>
      <c r="L67" t="s">
        <v>378</v>
      </c>
      <c r="M67">
        <v>1</v>
      </c>
      <c r="Q67" t="s">
        <v>2301</v>
      </c>
      <c r="R67" t="s">
        <v>235</v>
      </c>
      <c r="T67" t="s">
        <v>376</v>
      </c>
      <c r="U67" t="s">
        <v>375</v>
      </c>
    </row>
    <row r="68" spans="1:21" x14ac:dyDescent="0.25">
      <c r="B68" t="s">
        <v>347</v>
      </c>
      <c r="C68" t="s">
        <v>346</v>
      </c>
      <c r="D68" t="s">
        <v>107</v>
      </c>
      <c r="E68" t="s">
        <v>170</v>
      </c>
      <c r="F68" t="s">
        <v>171</v>
      </c>
      <c r="G68" t="s">
        <v>138</v>
      </c>
      <c r="K68" t="s">
        <v>332</v>
      </c>
      <c r="L68" t="s">
        <v>331</v>
      </c>
      <c r="M68">
        <v>1</v>
      </c>
      <c r="Q68" t="s">
        <v>2306</v>
      </c>
      <c r="R68" t="s">
        <v>99</v>
      </c>
      <c r="T68" t="s">
        <v>329</v>
      </c>
      <c r="U68" t="s">
        <v>344</v>
      </c>
    </row>
    <row r="69" spans="1:21" x14ac:dyDescent="0.25">
      <c r="B69" t="s">
        <v>333</v>
      </c>
      <c r="C69" t="s">
        <v>172</v>
      </c>
      <c r="D69" t="s">
        <v>107</v>
      </c>
      <c r="E69" t="s">
        <v>171</v>
      </c>
      <c r="F69" t="s">
        <v>170</v>
      </c>
      <c r="G69" t="s">
        <v>138</v>
      </c>
      <c r="K69" t="s">
        <v>332</v>
      </c>
      <c r="L69" t="s">
        <v>331</v>
      </c>
      <c r="M69">
        <v>1</v>
      </c>
      <c r="Q69" t="s">
        <v>2311</v>
      </c>
      <c r="R69" t="s">
        <v>99</v>
      </c>
      <c r="T69" t="s">
        <v>329</v>
      </c>
      <c r="U69" t="s">
        <v>328</v>
      </c>
    </row>
    <row r="70" spans="1:21" x14ac:dyDescent="0.25">
      <c r="B70" t="s">
        <v>259</v>
      </c>
      <c r="C70" t="s">
        <v>2316</v>
      </c>
      <c r="D70" t="s">
        <v>107</v>
      </c>
      <c r="E70" t="s">
        <v>2317</v>
      </c>
      <c r="F70" t="s">
        <v>2318</v>
      </c>
      <c r="G70" t="s">
        <v>138</v>
      </c>
      <c r="K70" t="s">
        <v>238</v>
      </c>
      <c r="L70" t="s">
        <v>237</v>
      </c>
      <c r="M70">
        <v>1</v>
      </c>
      <c r="O70" t="s">
        <v>842</v>
      </c>
      <c r="Q70" t="s">
        <v>2319</v>
      </c>
      <c r="R70" t="s">
        <v>235</v>
      </c>
      <c r="T70" t="s">
        <v>234</v>
      </c>
      <c r="U70" t="s">
        <v>253</v>
      </c>
    </row>
    <row r="71" spans="1:21" x14ac:dyDescent="0.25">
      <c r="B71" t="s">
        <v>239</v>
      </c>
      <c r="C71" t="s">
        <v>172</v>
      </c>
      <c r="D71" t="s">
        <v>107</v>
      </c>
      <c r="E71" t="s">
        <v>171</v>
      </c>
      <c r="F71" t="s">
        <v>170</v>
      </c>
      <c r="G71" t="s">
        <v>138</v>
      </c>
      <c r="K71" t="s">
        <v>238</v>
      </c>
      <c r="L71" t="s">
        <v>237</v>
      </c>
      <c r="M71">
        <v>1</v>
      </c>
      <c r="Q71" t="s">
        <v>2325</v>
      </c>
      <c r="R71" t="s">
        <v>235</v>
      </c>
      <c r="T71" t="s">
        <v>234</v>
      </c>
      <c r="U71" t="s">
        <v>233</v>
      </c>
    </row>
    <row r="72" spans="1:21" x14ac:dyDescent="0.25">
      <c r="A72" t="s">
        <v>211</v>
      </c>
      <c r="B72" t="s">
        <v>221</v>
      </c>
      <c r="C72" t="s">
        <v>220</v>
      </c>
      <c r="D72" t="s">
        <v>107</v>
      </c>
      <c r="E72" t="s">
        <v>139</v>
      </c>
      <c r="F72" t="s">
        <v>140</v>
      </c>
      <c r="G72" t="s">
        <v>138</v>
      </c>
      <c r="K72" t="s">
        <v>169</v>
      </c>
      <c r="L72" t="s">
        <v>186</v>
      </c>
      <c r="M72">
        <v>1</v>
      </c>
      <c r="Q72" t="s">
        <v>2330</v>
      </c>
      <c r="R72" t="s">
        <v>99</v>
      </c>
      <c r="S72">
        <v>15</v>
      </c>
      <c r="T72" t="s">
        <v>166</v>
      </c>
      <c r="U72" t="s">
        <v>218</v>
      </c>
    </row>
    <row r="73" spans="1:21" x14ac:dyDescent="0.25">
      <c r="B73" t="s">
        <v>198</v>
      </c>
      <c r="C73" t="s">
        <v>197</v>
      </c>
      <c r="D73" t="s">
        <v>107</v>
      </c>
      <c r="E73" t="s">
        <v>171</v>
      </c>
      <c r="F73" t="s">
        <v>140</v>
      </c>
      <c r="G73" t="s">
        <v>138</v>
      </c>
      <c r="K73" t="s">
        <v>169</v>
      </c>
      <c r="L73" t="s">
        <v>196</v>
      </c>
      <c r="M73">
        <v>1</v>
      </c>
      <c r="Q73" t="s">
        <v>2334</v>
      </c>
      <c r="R73" t="s">
        <v>99</v>
      </c>
      <c r="T73" t="s">
        <v>166</v>
      </c>
      <c r="U73" t="s">
        <v>194</v>
      </c>
    </row>
    <row r="74" spans="1:21" x14ac:dyDescent="0.25">
      <c r="A74" t="s">
        <v>147</v>
      </c>
      <c r="B74" t="s">
        <v>173</v>
      </c>
      <c r="C74" t="s">
        <v>172</v>
      </c>
      <c r="D74" t="s">
        <v>107</v>
      </c>
      <c r="E74" t="s">
        <v>171</v>
      </c>
      <c r="F74" t="s">
        <v>170</v>
      </c>
      <c r="G74" t="s">
        <v>138</v>
      </c>
      <c r="K74" t="s">
        <v>169</v>
      </c>
      <c r="L74" t="s">
        <v>168</v>
      </c>
      <c r="M74">
        <v>1</v>
      </c>
      <c r="Q74" t="s">
        <v>2339</v>
      </c>
      <c r="R74" t="s">
        <v>99</v>
      </c>
      <c r="S74">
        <v>36</v>
      </c>
      <c r="T74" t="s">
        <v>166</v>
      </c>
      <c r="U74" t="s">
        <v>165</v>
      </c>
    </row>
    <row r="75" spans="1:21" x14ac:dyDescent="0.25">
      <c r="A75" t="s">
        <v>114</v>
      </c>
      <c r="B75" t="s">
        <v>142</v>
      </c>
      <c r="C75" t="s">
        <v>141</v>
      </c>
      <c r="D75" t="s">
        <v>107</v>
      </c>
      <c r="E75" t="s">
        <v>140</v>
      </c>
      <c r="F75" t="s">
        <v>139</v>
      </c>
      <c r="G75" t="s">
        <v>138</v>
      </c>
      <c r="K75" t="s">
        <v>103</v>
      </c>
      <c r="L75" t="s">
        <v>137</v>
      </c>
      <c r="M75">
        <v>1</v>
      </c>
      <c r="Q75" t="s">
        <v>2344</v>
      </c>
      <c r="R75" t="s">
        <v>99</v>
      </c>
      <c r="S75">
        <v>2</v>
      </c>
      <c r="T75" t="s">
        <v>98</v>
      </c>
      <c r="U75" t="s">
        <v>135</v>
      </c>
    </row>
  </sheetData>
  <autoFilter ref="A1:BG47">
    <filterColumn colId="20">
      <colorFilter dxfId="22"/>
    </filterColumn>
    <filterColumn colId="56">
      <colorFilter dxfId="21" cellColor="0"/>
    </filterColumn>
  </autoFilter>
  <conditionalFormatting sqref="U1:U1048576">
    <cfRule type="uniqueValues" dxfId="15"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86"/>
  <sheetViews>
    <sheetView topLeftCell="A10" zoomScale="70" zoomScaleNormal="70" workbookViewId="0">
      <selection activeCell="Y58" sqref="Y58"/>
    </sheetView>
  </sheetViews>
  <sheetFormatPr baseColWidth="10" defaultRowHeight="15" x14ac:dyDescent="0.25"/>
  <cols>
    <col min="57" max="57" width="26" customWidth="1"/>
  </cols>
  <sheetData>
    <row r="1" spans="1:59" x14ac:dyDescent="0.25">
      <c r="B1" t="s">
        <v>691</v>
      </c>
    </row>
    <row r="2" spans="1:59" x14ac:dyDescent="0.25">
      <c r="B2" t="s">
        <v>689</v>
      </c>
    </row>
    <row r="3" spans="1:59" x14ac:dyDescent="0.25">
      <c r="B3" t="s">
        <v>692</v>
      </c>
    </row>
    <row r="4" spans="1:59" ht="21" x14ac:dyDescent="0.35">
      <c r="B4" s="30" t="s">
        <v>693</v>
      </c>
    </row>
    <row r="5" spans="1:59" x14ac:dyDescent="0.25">
      <c r="B5" t="s">
        <v>686</v>
      </c>
    </row>
    <row r="6" spans="1:59" x14ac:dyDescent="0.25">
      <c r="B6" t="s">
        <v>694</v>
      </c>
    </row>
    <row r="7" spans="1:59" x14ac:dyDescent="0.25">
      <c r="B7" t="s">
        <v>684</v>
      </c>
    </row>
    <row r="8" spans="1:59" x14ac:dyDescent="0.25">
      <c r="B8" t="s">
        <v>683</v>
      </c>
    </row>
    <row r="9" spans="1:59" x14ac:dyDescent="0.25">
      <c r="B9" s="25" t="s">
        <v>682</v>
      </c>
    </row>
    <row r="10" spans="1:59" x14ac:dyDescent="0.25">
      <c r="B10" t="s">
        <v>681</v>
      </c>
    </row>
    <row r="11" spans="1:59" x14ac:dyDescent="0.25">
      <c r="B11" t="s">
        <v>680</v>
      </c>
    </row>
    <row r="12" spans="1:59" x14ac:dyDescent="0.25">
      <c r="B12" t="s">
        <v>695</v>
      </c>
    </row>
    <row r="13" spans="1:59" x14ac:dyDescent="0.25">
      <c r="B13" t="s">
        <v>696</v>
      </c>
    </row>
    <row r="14" spans="1:59" x14ac:dyDescent="0.25">
      <c r="B14" t="s">
        <v>697</v>
      </c>
    </row>
    <row r="15" spans="1:59" x14ac:dyDescent="0.25">
      <c r="B15" t="s">
        <v>676</v>
      </c>
    </row>
    <row r="16" spans="1:59" s="29" customFormat="1" x14ac:dyDescent="0.25">
      <c r="A16" s="29" t="s">
        <v>12</v>
      </c>
      <c r="B16" s="29" t="s">
        <v>0</v>
      </c>
      <c r="C16" s="29" t="s">
        <v>1</v>
      </c>
      <c r="D16" s="29" t="s">
        <v>2</v>
      </c>
      <c r="E16" s="29" t="s">
        <v>3</v>
      </c>
      <c r="F16" s="29" t="s">
        <v>4</v>
      </c>
      <c r="G16" s="29" t="s">
        <v>5</v>
      </c>
      <c r="H16" s="29" t="s">
        <v>60</v>
      </c>
      <c r="I16" s="29" t="s">
        <v>61</v>
      </c>
      <c r="J16" s="29" t="s">
        <v>62</v>
      </c>
      <c r="K16" s="29" t="s">
        <v>6</v>
      </c>
      <c r="L16" s="29" t="s">
        <v>7</v>
      </c>
      <c r="M16" s="29" t="s">
        <v>63</v>
      </c>
      <c r="N16" s="29" t="s">
        <v>64</v>
      </c>
      <c r="O16" s="29" t="s">
        <v>65</v>
      </c>
      <c r="P16" s="29" t="s">
        <v>66</v>
      </c>
      <c r="Q16" s="29" t="s">
        <v>59</v>
      </c>
      <c r="R16" s="29" t="s">
        <v>67</v>
      </c>
      <c r="S16" s="29" t="s">
        <v>68</v>
      </c>
      <c r="T16" s="29" t="s">
        <v>8</v>
      </c>
      <c r="U16" s="29" t="s">
        <v>9</v>
      </c>
      <c r="V16" s="29" t="s">
        <v>10</v>
      </c>
      <c r="W16" s="29" t="s">
        <v>11</v>
      </c>
      <c r="X16" s="29" t="s">
        <v>20</v>
      </c>
      <c r="Y16" s="29" t="s">
        <v>21</v>
      </c>
      <c r="Z16" s="29" t="s">
        <v>22</v>
      </c>
      <c r="AA16" s="29" t="s">
        <v>23</v>
      </c>
      <c r="AB16" s="29" t="s">
        <v>24</v>
      </c>
      <c r="AC16" s="29" t="s">
        <v>25</v>
      </c>
      <c r="AD16" s="29" t="s">
        <v>26</v>
      </c>
      <c r="AE16" s="29" t="s">
        <v>27</v>
      </c>
      <c r="AF16" s="29" t="s">
        <v>28</v>
      </c>
      <c r="AG16" s="29" t="s">
        <v>29</v>
      </c>
      <c r="AH16" s="29" t="s">
        <v>30</v>
      </c>
      <c r="AI16" s="29" t="s">
        <v>31</v>
      </c>
      <c r="AJ16" s="29" t="s">
        <v>32</v>
      </c>
      <c r="AK16" s="29" t="s">
        <v>33</v>
      </c>
      <c r="AL16" s="29" t="s">
        <v>34</v>
      </c>
      <c r="AM16" s="29" t="s">
        <v>35</v>
      </c>
      <c r="AN16" s="29" t="s">
        <v>36</v>
      </c>
      <c r="AO16" s="29" t="s">
        <v>37</v>
      </c>
      <c r="AP16" s="29" t="s">
        <v>38</v>
      </c>
      <c r="AQ16" s="29" t="s">
        <v>39</v>
      </c>
      <c r="AR16" s="29" t="s">
        <v>40</v>
      </c>
      <c r="AS16" s="29" t="s">
        <v>41</v>
      </c>
      <c r="AT16" s="29" t="s">
        <v>42</v>
      </c>
      <c r="AU16" s="29" t="s">
        <v>43</v>
      </c>
      <c r="AV16" s="29" t="s">
        <v>44</v>
      </c>
      <c r="AW16" s="29" t="s">
        <v>45</v>
      </c>
      <c r="AX16" s="29" t="s">
        <v>12</v>
      </c>
      <c r="AY16" s="29" t="s">
        <v>13</v>
      </c>
      <c r="AZ16" s="29" t="s">
        <v>14</v>
      </c>
      <c r="BA16" s="29" t="s">
        <v>15</v>
      </c>
      <c r="BB16" s="29" t="s">
        <v>16</v>
      </c>
      <c r="BC16" s="29" t="s">
        <v>46</v>
      </c>
      <c r="BD16" s="29" t="s">
        <v>17</v>
      </c>
      <c r="BE16" s="29" t="s">
        <v>18</v>
      </c>
      <c r="BF16" s="29" t="s">
        <v>19</v>
      </c>
      <c r="BG16" s="29" t="s">
        <v>47</v>
      </c>
    </row>
    <row r="17" spans="2:58" x14ac:dyDescent="0.25">
      <c r="B17" t="s">
        <v>698</v>
      </c>
      <c r="C17" t="s">
        <v>141</v>
      </c>
      <c r="D17" t="s">
        <v>107</v>
      </c>
      <c r="E17" t="s">
        <v>140</v>
      </c>
      <c r="F17" t="s">
        <v>139</v>
      </c>
      <c r="G17" t="s">
        <v>138</v>
      </c>
      <c r="K17" t="s">
        <v>699</v>
      </c>
      <c r="L17" t="s">
        <v>700</v>
      </c>
      <c r="M17">
        <v>1</v>
      </c>
      <c r="Q17" t="s">
        <v>701</v>
      </c>
      <c r="R17" t="s">
        <v>99</v>
      </c>
      <c r="T17" t="s">
        <v>702</v>
      </c>
      <c r="U17" t="s">
        <v>703</v>
      </c>
      <c r="V17" t="s">
        <v>96</v>
      </c>
      <c r="W17" t="s">
        <v>95</v>
      </c>
      <c r="X17" t="s">
        <v>704</v>
      </c>
      <c r="AC17" t="s">
        <v>705</v>
      </c>
      <c r="AD17" t="s">
        <v>706</v>
      </c>
      <c r="AF17" t="s">
        <v>469</v>
      </c>
      <c r="AT17" t="s">
        <v>707</v>
      </c>
      <c r="AU17" t="s">
        <v>708</v>
      </c>
      <c r="AV17" t="s">
        <v>709</v>
      </c>
      <c r="AW17" t="s">
        <v>710</v>
      </c>
      <c r="AY17" t="s">
        <v>711</v>
      </c>
      <c r="AZ17" t="s">
        <v>712</v>
      </c>
      <c r="BA17" t="s">
        <v>76</v>
      </c>
      <c r="BB17" s="23">
        <v>226005</v>
      </c>
      <c r="BC17">
        <v>264</v>
      </c>
      <c r="BD17">
        <v>265</v>
      </c>
      <c r="BE17" s="27" t="s">
        <v>713</v>
      </c>
      <c r="BF17">
        <v>2</v>
      </c>
    </row>
    <row r="18" spans="2:58" x14ac:dyDescent="0.25">
      <c r="B18" t="s">
        <v>714</v>
      </c>
      <c r="C18" t="s">
        <v>172</v>
      </c>
      <c r="D18" t="s">
        <v>107</v>
      </c>
      <c r="E18" t="s">
        <v>171</v>
      </c>
      <c r="F18" t="s">
        <v>170</v>
      </c>
      <c r="G18" t="s">
        <v>138</v>
      </c>
      <c r="K18" t="s">
        <v>699</v>
      </c>
      <c r="L18" t="s">
        <v>715</v>
      </c>
      <c r="M18">
        <v>1</v>
      </c>
      <c r="Q18" t="s">
        <v>716</v>
      </c>
      <c r="R18" t="s">
        <v>99</v>
      </c>
      <c r="S18">
        <v>4</v>
      </c>
      <c r="T18" t="s">
        <v>702</v>
      </c>
      <c r="U18" t="s">
        <v>717</v>
      </c>
      <c r="V18" t="s">
        <v>718</v>
      </c>
      <c r="W18" t="s">
        <v>719</v>
      </c>
      <c r="X18" t="s">
        <v>720</v>
      </c>
      <c r="AC18" t="s">
        <v>705</v>
      </c>
      <c r="AD18" t="s">
        <v>721</v>
      </c>
      <c r="AT18" t="s">
        <v>707</v>
      </c>
      <c r="AU18" t="s">
        <v>708</v>
      </c>
      <c r="AV18" t="s">
        <v>709</v>
      </c>
      <c r="AW18" t="s">
        <v>710</v>
      </c>
      <c r="AY18" t="s">
        <v>722</v>
      </c>
      <c r="AZ18" t="s">
        <v>723</v>
      </c>
      <c r="BA18" t="s">
        <v>724</v>
      </c>
      <c r="BB18" s="23">
        <v>341126</v>
      </c>
      <c r="BC18">
        <v>1718</v>
      </c>
      <c r="BD18">
        <v>1718</v>
      </c>
      <c r="BE18" s="27" t="s">
        <v>725</v>
      </c>
      <c r="BF18">
        <v>1</v>
      </c>
    </row>
    <row r="19" spans="2:58" x14ac:dyDescent="0.25">
      <c r="B19" t="s">
        <v>726</v>
      </c>
      <c r="C19" t="s">
        <v>172</v>
      </c>
      <c r="D19" t="s">
        <v>107</v>
      </c>
      <c r="E19" t="s">
        <v>171</v>
      </c>
      <c r="F19" t="s">
        <v>170</v>
      </c>
      <c r="G19" t="s">
        <v>138</v>
      </c>
      <c r="K19" t="s">
        <v>699</v>
      </c>
      <c r="L19" t="s">
        <v>700</v>
      </c>
      <c r="M19">
        <v>1</v>
      </c>
      <c r="Q19" t="s">
        <v>727</v>
      </c>
      <c r="R19" t="s">
        <v>99</v>
      </c>
      <c r="T19" t="s">
        <v>702</v>
      </c>
      <c r="U19" t="s">
        <v>728</v>
      </c>
      <c r="V19" t="s">
        <v>96</v>
      </c>
      <c r="W19" t="s">
        <v>95</v>
      </c>
      <c r="X19" t="s">
        <v>729</v>
      </c>
      <c r="AC19" t="s">
        <v>705</v>
      </c>
      <c r="AT19" t="s">
        <v>707</v>
      </c>
      <c r="AU19" t="s">
        <v>708</v>
      </c>
      <c r="AV19" t="s">
        <v>709</v>
      </c>
      <c r="AW19" t="s">
        <v>710</v>
      </c>
      <c r="AY19" t="s">
        <v>730</v>
      </c>
      <c r="AZ19" t="s">
        <v>731</v>
      </c>
      <c r="BA19" t="s">
        <v>732</v>
      </c>
      <c r="BB19" s="23">
        <v>144342</v>
      </c>
      <c r="BC19">
        <v>881</v>
      </c>
      <c r="BD19">
        <v>881</v>
      </c>
      <c r="BE19" s="27" t="s">
        <v>733</v>
      </c>
      <c r="BF19">
        <v>1</v>
      </c>
    </row>
    <row r="20" spans="2:58" x14ac:dyDescent="0.25">
      <c r="B20" t="s">
        <v>734</v>
      </c>
      <c r="C20" t="s">
        <v>492</v>
      </c>
      <c r="D20" t="s">
        <v>107</v>
      </c>
      <c r="E20" t="s">
        <v>140</v>
      </c>
      <c r="F20" t="s">
        <v>170</v>
      </c>
      <c r="G20" t="s">
        <v>138</v>
      </c>
      <c r="K20" t="s">
        <v>699</v>
      </c>
      <c r="L20" t="s">
        <v>700</v>
      </c>
      <c r="M20">
        <v>1</v>
      </c>
      <c r="Q20" t="s">
        <v>735</v>
      </c>
      <c r="R20" t="s">
        <v>99</v>
      </c>
      <c r="T20" t="s">
        <v>702</v>
      </c>
      <c r="U20" t="s">
        <v>736</v>
      </c>
      <c r="V20" t="s">
        <v>96</v>
      </c>
      <c r="W20" t="s">
        <v>95</v>
      </c>
      <c r="X20" t="s">
        <v>737</v>
      </c>
      <c r="AC20" t="s">
        <v>705</v>
      </c>
      <c r="AD20" t="s">
        <v>738</v>
      </c>
      <c r="AF20" t="s">
        <v>159</v>
      </c>
      <c r="AT20" t="s">
        <v>707</v>
      </c>
      <c r="AU20" t="s">
        <v>708</v>
      </c>
      <c r="AV20" t="s">
        <v>709</v>
      </c>
      <c r="AW20" t="s">
        <v>710</v>
      </c>
      <c r="AY20" t="s">
        <v>739</v>
      </c>
      <c r="AZ20" t="s">
        <v>740</v>
      </c>
      <c r="BA20" t="s">
        <v>741</v>
      </c>
      <c r="BB20" s="23">
        <v>383611</v>
      </c>
      <c r="BC20">
        <v>889</v>
      </c>
      <c r="BD20">
        <v>873</v>
      </c>
      <c r="BE20" s="27" t="s">
        <v>742</v>
      </c>
      <c r="BF20">
        <v>5</v>
      </c>
    </row>
    <row r="21" spans="2:58" x14ac:dyDescent="0.25">
      <c r="B21" t="s">
        <v>743</v>
      </c>
      <c r="C21" t="s">
        <v>141</v>
      </c>
      <c r="D21" t="s">
        <v>107</v>
      </c>
      <c r="E21" t="s">
        <v>140</v>
      </c>
      <c r="F21" t="s">
        <v>139</v>
      </c>
      <c r="G21" t="s">
        <v>138</v>
      </c>
      <c r="K21" t="s">
        <v>699</v>
      </c>
      <c r="L21" t="s">
        <v>700</v>
      </c>
      <c r="M21">
        <v>1</v>
      </c>
      <c r="Q21" t="s">
        <v>744</v>
      </c>
      <c r="R21" t="s">
        <v>99</v>
      </c>
      <c r="T21" t="s">
        <v>702</v>
      </c>
      <c r="U21" t="s">
        <v>745</v>
      </c>
      <c r="V21" t="s">
        <v>96</v>
      </c>
      <c r="W21" t="s">
        <v>95</v>
      </c>
      <c r="X21" t="s">
        <v>746</v>
      </c>
      <c r="AC21" t="s">
        <v>705</v>
      </c>
      <c r="AT21" t="s">
        <v>707</v>
      </c>
      <c r="AU21" t="s">
        <v>708</v>
      </c>
      <c r="AV21" t="s">
        <v>709</v>
      </c>
      <c r="AW21" t="s">
        <v>710</v>
      </c>
      <c r="AY21" t="s">
        <v>747</v>
      </c>
      <c r="AZ21" t="s">
        <v>748</v>
      </c>
      <c r="BA21" t="s">
        <v>76</v>
      </c>
      <c r="BB21" s="23">
        <v>517734</v>
      </c>
      <c r="BC21">
        <v>881</v>
      </c>
      <c r="BD21">
        <v>880</v>
      </c>
      <c r="BE21" s="27" t="s">
        <v>749</v>
      </c>
      <c r="BF21">
        <v>2</v>
      </c>
    </row>
    <row r="22" spans="2:58" x14ac:dyDescent="0.25">
      <c r="B22" t="s">
        <v>750</v>
      </c>
      <c r="C22" t="s">
        <v>141</v>
      </c>
      <c r="D22" t="s">
        <v>107</v>
      </c>
      <c r="E22" t="s">
        <v>140</v>
      </c>
      <c r="F22" t="s">
        <v>139</v>
      </c>
      <c r="G22" t="s">
        <v>138</v>
      </c>
      <c r="K22" t="s">
        <v>699</v>
      </c>
      <c r="L22" t="s">
        <v>715</v>
      </c>
      <c r="M22">
        <v>1</v>
      </c>
      <c r="Q22" t="s">
        <v>751</v>
      </c>
      <c r="R22" t="s">
        <v>99</v>
      </c>
      <c r="S22">
        <v>19</v>
      </c>
      <c r="T22" t="s">
        <v>702</v>
      </c>
      <c r="U22" t="s">
        <v>752</v>
      </c>
      <c r="V22" t="s">
        <v>753</v>
      </c>
      <c r="W22" t="s">
        <v>133</v>
      </c>
      <c r="X22" t="s">
        <v>754</v>
      </c>
      <c r="Y22" t="s">
        <v>159</v>
      </c>
      <c r="Z22" t="s">
        <v>755</v>
      </c>
      <c r="AA22" t="s">
        <v>756</v>
      </c>
      <c r="AC22" t="s">
        <v>705</v>
      </c>
      <c r="AT22" t="s">
        <v>707</v>
      </c>
      <c r="AU22" t="s">
        <v>708</v>
      </c>
      <c r="AV22" t="s">
        <v>709</v>
      </c>
      <c r="AW22" t="s">
        <v>710</v>
      </c>
      <c r="AY22" t="s">
        <v>757</v>
      </c>
      <c r="AZ22" t="s">
        <v>758</v>
      </c>
      <c r="BA22" t="s">
        <v>759</v>
      </c>
      <c r="BB22" s="23">
        <v>464741</v>
      </c>
      <c r="BC22">
        <v>1039</v>
      </c>
      <c r="BD22">
        <v>1034</v>
      </c>
      <c r="BE22" s="27" t="s">
        <v>760</v>
      </c>
      <c r="BF22">
        <v>2</v>
      </c>
    </row>
    <row r="23" spans="2:58" x14ac:dyDescent="0.25">
      <c r="B23" t="s">
        <v>761</v>
      </c>
      <c r="C23" t="s">
        <v>220</v>
      </c>
      <c r="D23" t="s">
        <v>107</v>
      </c>
      <c r="E23" t="s">
        <v>139</v>
      </c>
      <c r="F23" t="s">
        <v>140</v>
      </c>
      <c r="G23" t="s">
        <v>138</v>
      </c>
      <c r="K23" t="s">
        <v>699</v>
      </c>
      <c r="L23" t="s">
        <v>715</v>
      </c>
      <c r="M23">
        <v>1</v>
      </c>
      <c r="Q23" t="s">
        <v>762</v>
      </c>
      <c r="R23" t="s">
        <v>99</v>
      </c>
      <c r="S23">
        <v>21</v>
      </c>
      <c r="T23" t="s">
        <v>702</v>
      </c>
      <c r="U23" t="s">
        <v>763</v>
      </c>
      <c r="V23" t="s">
        <v>764</v>
      </c>
      <c r="W23" t="s">
        <v>133</v>
      </c>
      <c r="X23" t="s">
        <v>765</v>
      </c>
      <c r="Y23" t="s">
        <v>159</v>
      </c>
      <c r="Z23" t="s">
        <v>766</v>
      </c>
      <c r="AA23" t="s">
        <v>767</v>
      </c>
      <c r="AB23" t="s">
        <v>768</v>
      </c>
      <c r="AC23" t="s">
        <v>705</v>
      </c>
      <c r="AS23" t="s">
        <v>115</v>
      </c>
      <c r="AT23" t="s">
        <v>707</v>
      </c>
      <c r="AU23" t="s">
        <v>708</v>
      </c>
      <c r="AV23" t="s">
        <v>709</v>
      </c>
      <c r="AW23" t="s">
        <v>710</v>
      </c>
      <c r="AY23" t="s">
        <v>769</v>
      </c>
      <c r="AZ23" t="s">
        <v>770</v>
      </c>
      <c r="BA23" t="s">
        <v>771</v>
      </c>
      <c r="BB23" s="23">
        <v>23686</v>
      </c>
      <c r="BC23">
        <v>304</v>
      </c>
      <c r="BD23">
        <v>304</v>
      </c>
      <c r="BE23" s="27" t="s">
        <v>772</v>
      </c>
      <c r="BF23">
        <v>1</v>
      </c>
    </row>
    <row r="24" spans="2:58" x14ac:dyDescent="0.25">
      <c r="B24" t="s">
        <v>773</v>
      </c>
      <c r="C24" t="s">
        <v>172</v>
      </c>
      <c r="D24" t="s">
        <v>107</v>
      </c>
      <c r="E24" t="s">
        <v>171</v>
      </c>
      <c r="F24" t="s">
        <v>170</v>
      </c>
      <c r="G24" t="s">
        <v>138</v>
      </c>
      <c r="K24" t="s">
        <v>699</v>
      </c>
      <c r="L24" t="s">
        <v>700</v>
      </c>
      <c r="M24">
        <v>1</v>
      </c>
      <c r="Q24" t="s">
        <v>774</v>
      </c>
      <c r="R24" t="s">
        <v>99</v>
      </c>
      <c r="T24" t="s">
        <v>702</v>
      </c>
      <c r="U24" t="s">
        <v>775</v>
      </c>
      <c r="V24" t="s">
        <v>96</v>
      </c>
      <c r="W24" t="s">
        <v>95</v>
      </c>
      <c r="X24" t="s">
        <v>776</v>
      </c>
      <c r="AC24" t="s">
        <v>705</v>
      </c>
      <c r="AD24" t="s">
        <v>777</v>
      </c>
      <c r="AK24" t="s">
        <v>778</v>
      </c>
      <c r="AL24" t="s">
        <v>778</v>
      </c>
      <c r="AM24" t="s">
        <v>778</v>
      </c>
      <c r="AN24" t="s">
        <v>778</v>
      </c>
      <c r="AO24" t="s">
        <v>779</v>
      </c>
      <c r="AP24" t="s">
        <v>778</v>
      </c>
      <c r="AQ24" t="s">
        <v>778</v>
      </c>
      <c r="AR24" t="s">
        <v>780</v>
      </c>
      <c r="AT24" t="s">
        <v>707</v>
      </c>
      <c r="AU24" t="s">
        <v>708</v>
      </c>
      <c r="AV24" t="s">
        <v>709</v>
      </c>
      <c r="AW24" t="s">
        <v>710</v>
      </c>
      <c r="AY24" t="s">
        <v>781</v>
      </c>
      <c r="AZ24" t="s">
        <v>782</v>
      </c>
      <c r="BA24" t="s">
        <v>76</v>
      </c>
      <c r="BB24" s="23">
        <v>921027</v>
      </c>
      <c r="BC24">
        <v>789</v>
      </c>
      <c r="BD24">
        <v>785</v>
      </c>
      <c r="BE24" s="27" t="s">
        <v>783</v>
      </c>
      <c r="BF24">
        <v>4</v>
      </c>
    </row>
    <row r="25" spans="2:58" x14ac:dyDescent="0.25">
      <c r="B25" t="s">
        <v>784</v>
      </c>
      <c r="C25" t="s">
        <v>141</v>
      </c>
      <c r="D25" t="s">
        <v>107</v>
      </c>
      <c r="E25" t="s">
        <v>140</v>
      </c>
      <c r="F25" t="s">
        <v>139</v>
      </c>
      <c r="G25" t="s">
        <v>138</v>
      </c>
      <c r="K25" t="s">
        <v>699</v>
      </c>
      <c r="L25" t="s">
        <v>715</v>
      </c>
      <c r="M25">
        <v>1</v>
      </c>
      <c r="Q25" t="s">
        <v>785</v>
      </c>
      <c r="R25" t="s">
        <v>99</v>
      </c>
      <c r="S25">
        <v>24</v>
      </c>
      <c r="T25" t="s">
        <v>702</v>
      </c>
      <c r="U25" t="s">
        <v>786</v>
      </c>
      <c r="V25" t="s">
        <v>787</v>
      </c>
      <c r="W25" t="s">
        <v>133</v>
      </c>
      <c r="X25" t="s">
        <v>788</v>
      </c>
      <c r="Y25" t="s">
        <v>159</v>
      </c>
      <c r="Z25" t="s">
        <v>755</v>
      </c>
      <c r="AA25" t="s">
        <v>789</v>
      </c>
      <c r="AC25" t="s">
        <v>705</v>
      </c>
      <c r="AT25" t="s">
        <v>707</v>
      </c>
      <c r="AU25" t="s">
        <v>708</v>
      </c>
      <c r="AV25" t="s">
        <v>709</v>
      </c>
      <c r="AW25" t="s">
        <v>710</v>
      </c>
      <c r="AY25" t="s">
        <v>790</v>
      </c>
      <c r="AZ25" t="s">
        <v>791</v>
      </c>
      <c r="BA25" t="s">
        <v>76</v>
      </c>
      <c r="BB25" s="23">
        <v>684144</v>
      </c>
      <c r="BC25">
        <v>810</v>
      </c>
      <c r="BD25">
        <v>810</v>
      </c>
      <c r="BE25" s="27" t="s">
        <v>792</v>
      </c>
      <c r="BF25">
        <v>2</v>
      </c>
    </row>
    <row r="26" spans="2:58" x14ac:dyDescent="0.25">
      <c r="B26" t="s">
        <v>793</v>
      </c>
      <c r="C26" t="s">
        <v>172</v>
      </c>
      <c r="D26" t="s">
        <v>107</v>
      </c>
      <c r="E26" t="s">
        <v>171</v>
      </c>
      <c r="F26" t="s">
        <v>170</v>
      </c>
      <c r="G26" t="s">
        <v>138</v>
      </c>
      <c r="K26" t="s">
        <v>674</v>
      </c>
      <c r="L26" t="s">
        <v>794</v>
      </c>
      <c r="M26">
        <v>1</v>
      </c>
      <c r="Q26" t="s">
        <v>795</v>
      </c>
      <c r="R26" t="s">
        <v>99</v>
      </c>
      <c r="S26">
        <v>1</v>
      </c>
      <c r="T26" t="s">
        <v>671</v>
      </c>
      <c r="U26" t="s">
        <v>796</v>
      </c>
      <c r="V26" t="s">
        <v>96</v>
      </c>
      <c r="W26" t="s">
        <v>95</v>
      </c>
      <c r="X26" t="s">
        <v>797</v>
      </c>
      <c r="AC26" t="s">
        <v>668</v>
      </c>
      <c r="AT26" t="s">
        <v>667</v>
      </c>
      <c r="AU26" t="s">
        <v>666</v>
      </c>
      <c r="AV26" t="s">
        <v>665</v>
      </c>
      <c r="AW26" t="s">
        <v>664</v>
      </c>
      <c r="AY26" t="s">
        <v>798</v>
      </c>
      <c r="AZ26" t="s">
        <v>799</v>
      </c>
      <c r="BA26" t="s">
        <v>800</v>
      </c>
      <c r="BB26" s="23">
        <v>218482</v>
      </c>
      <c r="BC26">
        <v>679</v>
      </c>
      <c r="BD26">
        <v>679</v>
      </c>
      <c r="BE26" s="27" t="s">
        <v>801</v>
      </c>
      <c r="BF26">
        <v>1</v>
      </c>
    </row>
    <row r="27" spans="2:58" x14ac:dyDescent="0.25">
      <c r="B27" t="s">
        <v>802</v>
      </c>
      <c r="C27" t="s">
        <v>141</v>
      </c>
      <c r="D27" t="s">
        <v>107</v>
      </c>
      <c r="E27" t="s">
        <v>140</v>
      </c>
      <c r="F27" t="s">
        <v>139</v>
      </c>
      <c r="G27" t="s">
        <v>138</v>
      </c>
      <c r="K27" t="s">
        <v>674</v>
      </c>
      <c r="L27" t="s">
        <v>803</v>
      </c>
      <c r="M27">
        <v>1</v>
      </c>
      <c r="Q27" t="s">
        <v>804</v>
      </c>
      <c r="R27" t="s">
        <v>99</v>
      </c>
      <c r="S27">
        <v>6</v>
      </c>
      <c r="T27" t="s">
        <v>671</v>
      </c>
      <c r="U27" t="s">
        <v>805</v>
      </c>
      <c r="V27" t="s">
        <v>806</v>
      </c>
      <c r="W27" t="s">
        <v>133</v>
      </c>
      <c r="X27" t="s">
        <v>807</v>
      </c>
      <c r="Y27" t="s">
        <v>215</v>
      </c>
      <c r="Z27" t="s">
        <v>130</v>
      </c>
      <c r="AA27" t="s">
        <v>808</v>
      </c>
      <c r="AB27" t="s">
        <v>809</v>
      </c>
      <c r="AC27" t="s">
        <v>668</v>
      </c>
      <c r="AS27" t="s">
        <v>810</v>
      </c>
      <c r="AT27" t="s">
        <v>667</v>
      </c>
      <c r="AU27" t="s">
        <v>666</v>
      </c>
      <c r="AV27" t="s">
        <v>665</v>
      </c>
      <c r="AW27" t="s">
        <v>664</v>
      </c>
      <c r="AY27" t="s">
        <v>811</v>
      </c>
      <c r="AZ27" t="s">
        <v>812</v>
      </c>
      <c r="BA27" t="s">
        <v>76</v>
      </c>
      <c r="BB27" s="23">
        <v>704796</v>
      </c>
      <c r="BC27">
        <v>776</v>
      </c>
      <c r="BD27">
        <v>776</v>
      </c>
      <c r="BE27" s="27" t="s">
        <v>813</v>
      </c>
      <c r="BF27">
        <v>4</v>
      </c>
    </row>
    <row r="28" spans="2:58" x14ac:dyDescent="0.25">
      <c r="B28" t="s">
        <v>814</v>
      </c>
      <c r="C28" t="s">
        <v>141</v>
      </c>
      <c r="D28" t="s">
        <v>107</v>
      </c>
      <c r="E28" t="s">
        <v>140</v>
      </c>
      <c r="F28" t="s">
        <v>139</v>
      </c>
      <c r="G28" t="s">
        <v>138</v>
      </c>
      <c r="K28" t="s">
        <v>674</v>
      </c>
      <c r="L28" t="s">
        <v>803</v>
      </c>
      <c r="M28">
        <v>1</v>
      </c>
      <c r="Q28" t="s">
        <v>815</v>
      </c>
      <c r="R28" t="s">
        <v>99</v>
      </c>
      <c r="S28">
        <v>8</v>
      </c>
      <c r="T28" t="s">
        <v>671</v>
      </c>
      <c r="U28" t="s">
        <v>816</v>
      </c>
      <c r="V28" t="s">
        <v>817</v>
      </c>
      <c r="W28" t="s">
        <v>133</v>
      </c>
      <c r="X28" t="s">
        <v>389</v>
      </c>
      <c r="Y28" t="s">
        <v>131</v>
      </c>
      <c r="Z28" t="s">
        <v>818</v>
      </c>
      <c r="AA28" t="s">
        <v>819</v>
      </c>
      <c r="AC28" t="s">
        <v>668</v>
      </c>
      <c r="AT28" t="s">
        <v>667</v>
      </c>
      <c r="AU28" t="s">
        <v>666</v>
      </c>
      <c r="AV28" t="s">
        <v>665</v>
      </c>
      <c r="AW28" t="s">
        <v>664</v>
      </c>
      <c r="AY28" t="s">
        <v>820</v>
      </c>
      <c r="AZ28" t="s">
        <v>821</v>
      </c>
      <c r="BA28" t="s">
        <v>822</v>
      </c>
      <c r="BB28" s="23">
        <v>444355</v>
      </c>
      <c r="BC28">
        <v>952</v>
      </c>
      <c r="BD28">
        <v>952</v>
      </c>
      <c r="BE28" s="27" t="s">
        <v>823</v>
      </c>
      <c r="BF28">
        <v>2</v>
      </c>
    </row>
    <row r="29" spans="2:58" x14ac:dyDescent="0.25">
      <c r="B29" t="s">
        <v>824</v>
      </c>
      <c r="C29" t="s">
        <v>220</v>
      </c>
      <c r="D29" t="s">
        <v>107</v>
      </c>
      <c r="E29" t="s">
        <v>139</v>
      </c>
      <c r="F29" t="s">
        <v>140</v>
      </c>
      <c r="G29" t="s">
        <v>138</v>
      </c>
      <c r="K29" t="s">
        <v>825</v>
      </c>
      <c r="L29" t="s">
        <v>826</v>
      </c>
      <c r="M29">
        <v>1</v>
      </c>
      <c r="Q29" t="s">
        <v>827</v>
      </c>
      <c r="R29" t="s">
        <v>235</v>
      </c>
      <c r="T29" t="s">
        <v>828</v>
      </c>
      <c r="U29" t="s">
        <v>829</v>
      </c>
      <c r="V29" t="s">
        <v>96</v>
      </c>
      <c r="W29" t="s">
        <v>95</v>
      </c>
      <c r="X29" t="s">
        <v>215</v>
      </c>
      <c r="AC29" t="s">
        <v>830</v>
      </c>
      <c r="AT29" t="s">
        <v>831</v>
      </c>
      <c r="AU29" t="s">
        <v>832</v>
      </c>
      <c r="AV29" t="s">
        <v>833</v>
      </c>
      <c r="AY29" t="s">
        <v>834</v>
      </c>
      <c r="AZ29" t="s">
        <v>835</v>
      </c>
      <c r="BA29" t="s">
        <v>836</v>
      </c>
      <c r="BB29" s="23">
        <v>401041</v>
      </c>
      <c r="BC29">
        <v>290</v>
      </c>
      <c r="BD29">
        <v>289</v>
      </c>
      <c r="BE29" s="27" t="s">
        <v>837</v>
      </c>
      <c r="BF29">
        <v>1</v>
      </c>
    </row>
    <row r="30" spans="2:58" x14ac:dyDescent="0.25">
      <c r="B30" t="s">
        <v>838</v>
      </c>
      <c r="C30" t="s">
        <v>839</v>
      </c>
      <c r="D30" t="s">
        <v>107</v>
      </c>
      <c r="E30" t="s">
        <v>614</v>
      </c>
      <c r="F30" t="s">
        <v>840</v>
      </c>
      <c r="G30" t="s">
        <v>138</v>
      </c>
      <c r="K30" t="s">
        <v>825</v>
      </c>
      <c r="L30" t="s">
        <v>841</v>
      </c>
      <c r="M30">
        <v>1</v>
      </c>
      <c r="O30" t="s">
        <v>842</v>
      </c>
      <c r="Q30" t="s">
        <v>843</v>
      </c>
      <c r="R30" t="s">
        <v>235</v>
      </c>
      <c r="S30">
        <v>1</v>
      </c>
      <c r="T30" t="s">
        <v>828</v>
      </c>
      <c r="U30" t="s">
        <v>844</v>
      </c>
      <c r="V30" t="s">
        <v>845</v>
      </c>
      <c r="W30" t="s">
        <v>133</v>
      </c>
      <c r="X30" t="s">
        <v>846</v>
      </c>
      <c r="Y30" t="s">
        <v>159</v>
      </c>
      <c r="Z30" t="s">
        <v>847</v>
      </c>
      <c r="AA30" t="s">
        <v>848</v>
      </c>
      <c r="AC30" t="s">
        <v>830</v>
      </c>
      <c r="AD30" t="s">
        <v>849</v>
      </c>
      <c r="AT30" t="s">
        <v>831</v>
      </c>
      <c r="AU30" t="s">
        <v>832</v>
      </c>
      <c r="AV30" t="s">
        <v>833</v>
      </c>
      <c r="AY30" t="s">
        <v>850</v>
      </c>
      <c r="AZ30" t="s">
        <v>851</v>
      </c>
      <c r="BA30" t="s">
        <v>852</v>
      </c>
      <c r="BB30" s="23">
        <v>167012</v>
      </c>
      <c r="BC30">
        <v>292</v>
      </c>
      <c r="BD30">
        <v>291</v>
      </c>
      <c r="BE30" s="27" t="s">
        <v>853</v>
      </c>
      <c r="BF30">
        <v>1.1000000000000001</v>
      </c>
    </row>
    <row r="31" spans="2:58" x14ac:dyDescent="0.25">
      <c r="B31" t="s">
        <v>854</v>
      </c>
      <c r="C31" t="s">
        <v>172</v>
      </c>
      <c r="D31" t="s">
        <v>107</v>
      </c>
      <c r="E31" t="s">
        <v>171</v>
      </c>
      <c r="F31" t="s">
        <v>170</v>
      </c>
      <c r="G31" t="s">
        <v>138</v>
      </c>
      <c r="K31" t="s">
        <v>855</v>
      </c>
      <c r="L31" t="s">
        <v>856</v>
      </c>
      <c r="M31">
        <v>1</v>
      </c>
      <c r="Q31" t="s">
        <v>857</v>
      </c>
      <c r="R31" t="s">
        <v>99</v>
      </c>
      <c r="T31" t="s">
        <v>858</v>
      </c>
      <c r="U31" t="s">
        <v>859</v>
      </c>
      <c r="V31" t="s">
        <v>96</v>
      </c>
      <c r="W31" t="s">
        <v>95</v>
      </c>
      <c r="X31" t="s">
        <v>860</v>
      </c>
      <c r="AC31" t="s">
        <v>861</v>
      </c>
      <c r="AD31" t="s">
        <v>862</v>
      </c>
      <c r="AT31" t="s">
        <v>863</v>
      </c>
      <c r="AU31" t="s">
        <v>864</v>
      </c>
      <c r="AV31" t="s">
        <v>865</v>
      </c>
      <c r="AW31" t="s">
        <v>866</v>
      </c>
      <c r="AY31" t="s">
        <v>867</v>
      </c>
      <c r="AZ31" t="s">
        <v>868</v>
      </c>
      <c r="BA31" t="s">
        <v>869</v>
      </c>
      <c r="BB31" s="23">
        <v>216001</v>
      </c>
      <c r="BC31">
        <v>223</v>
      </c>
      <c r="BD31">
        <v>223</v>
      </c>
      <c r="BE31" s="27" t="s">
        <v>870</v>
      </c>
      <c r="BF31">
        <v>1</v>
      </c>
    </row>
    <row r="32" spans="2:58" x14ac:dyDescent="0.25">
      <c r="B32" t="s">
        <v>871</v>
      </c>
      <c r="C32" t="s">
        <v>346</v>
      </c>
      <c r="D32" t="s">
        <v>107</v>
      </c>
      <c r="E32" t="s">
        <v>170</v>
      </c>
      <c r="F32" t="s">
        <v>171</v>
      </c>
      <c r="G32" t="s">
        <v>138</v>
      </c>
      <c r="K32" t="s">
        <v>855</v>
      </c>
      <c r="L32" t="s">
        <v>856</v>
      </c>
      <c r="M32">
        <v>1</v>
      </c>
      <c r="Q32" t="s">
        <v>872</v>
      </c>
      <c r="R32" t="s">
        <v>99</v>
      </c>
      <c r="T32" t="s">
        <v>858</v>
      </c>
      <c r="U32" t="s">
        <v>873</v>
      </c>
      <c r="V32" t="s">
        <v>96</v>
      </c>
      <c r="W32" t="s">
        <v>95</v>
      </c>
      <c r="X32" t="s">
        <v>874</v>
      </c>
      <c r="AC32" t="s">
        <v>861</v>
      </c>
      <c r="AT32" t="s">
        <v>863</v>
      </c>
      <c r="AU32" t="s">
        <v>864</v>
      </c>
      <c r="AV32" t="s">
        <v>865</v>
      </c>
      <c r="AW32" t="s">
        <v>866</v>
      </c>
      <c r="AY32" t="s">
        <v>875</v>
      </c>
      <c r="AZ32" t="s">
        <v>876</v>
      </c>
      <c r="BA32" t="s">
        <v>76</v>
      </c>
      <c r="BB32" s="23">
        <v>970348</v>
      </c>
      <c r="BC32">
        <v>382</v>
      </c>
      <c r="BD32">
        <v>381</v>
      </c>
      <c r="BE32" s="27" t="s">
        <v>877</v>
      </c>
      <c r="BF32">
        <v>2</v>
      </c>
    </row>
    <row r="33" spans="1:58" x14ac:dyDescent="0.25">
      <c r="B33" t="s">
        <v>878</v>
      </c>
      <c r="C33" t="s">
        <v>141</v>
      </c>
      <c r="D33" t="s">
        <v>107</v>
      </c>
      <c r="E33" t="s">
        <v>140</v>
      </c>
      <c r="F33" t="s">
        <v>139</v>
      </c>
      <c r="G33" t="s">
        <v>138</v>
      </c>
      <c r="K33" t="s">
        <v>879</v>
      </c>
      <c r="L33" t="s">
        <v>880</v>
      </c>
      <c r="M33">
        <v>1</v>
      </c>
      <c r="Q33" t="s">
        <v>881</v>
      </c>
      <c r="R33" t="s">
        <v>99</v>
      </c>
      <c r="T33" t="s">
        <v>882</v>
      </c>
      <c r="U33" t="s">
        <v>883</v>
      </c>
      <c r="V33" t="s">
        <v>96</v>
      </c>
      <c r="W33" t="s">
        <v>95</v>
      </c>
      <c r="X33" t="s">
        <v>789</v>
      </c>
      <c r="AC33" t="s">
        <v>884</v>
      </c>
      <c r="AT33" t="s">
        <v>885</v>
      </c>
      <c r="AU33" t="s">
        <v>886</v>
      </c>
      <c r="AV33" t="s">
        <v>887</v>
      </c>
      <c r="AW33" t="s">
        <v>888</v>
      </c>
      <c r="AY33" t="s">
        <v>889</v>
      </c>
      <c r="AZ33" t="s">
        <v>890</v>
      </c>
      <c r="BA33" t="s">
        <v>891</v>
      </c>
      <c r="BB33" s="23">
        <v>240046</v>
      </c>
      <c r="BC33">
        <v>435</v>
      </c>
      <c r="BD33">
        <v>436</v>
      </c>
      <c r="BE33" s="27" t="s">
        <v>892</v>
      </c>
      <c r="BF33">
        <v>2</v>
      </c>
    </row>
    <row r="34" spans="1:58" x14ac:dyDescent="0.25">
      <c r="A34" t="s">
        <v>211</v>
      </c>
      <c r="B34" t="s">
        <v>660</v>
      </c>
      <c r="C34" t="s">
        <v>659</v>
      </c>
      <c r="D34" t="s">
        <v>107</v>
      </c>
      <c r="E34" t="s">
        <v>658</v>
      </c>
      <c r="F34" t="s">
        <v>657</v>
      </c>
      <c r="G34" t="s">
        <v>612</v>
      </c>
      <c r="K34" t="s">
        <v>656</v>
      </c>
      <c r="L34" t="s">
        <v>655</v>
      </c>
      <c r="M34">
        <v>2</v>
      </c>
      <c r="Q34" t="s">
        <v>893</v>
      </c>
      <c r="R34" t="s">
        <v>653</v>
      </c>
      <c r="T34" t="s">
        <v>652</v>
      </c>
      <c r="U34" t="s">
        <v>651</v>
      </c>
      <c r="V34" t="s">
        <v>650</v>
      </c>
      <c r="W34" t="s">
        <v>649</v>
      </c>
      <c r="X34" t="s">
        <v>648</v>
      </c>
      <c r="AC34" t="s">
        <v>605</v>
      </c>
      <c r="AD34" t="s">
        <v>647</v>
      </c>
      <c r="AF34" t="s">
        <v>646</v>
      </c>
      <c r="AG34" t="s">
        <v>645</v>
      </c>
      <c r="AH34" t="s">
        <v>644</v>
      </c>
      <c r="AI34" t="s">
        <v>643</v>
      </c>
      <c r="AJ34" t="s">
        <v>90</v>
      </c>
      <c r="AK34" t="s">
        <v>642</v>
      </c>
      <c r="AL34" t="s">
        <v>641</v>
      </c>
      <c r="AM34" t="s">
        <v>640</v>
      </c>
      <c r="AN34" t="s">
        <v>639</v>
      </c>
      <c r="AO34" t="s">
        <v>638</v>
      </c>
      <c r="AP34" t="s">
        <v>637</v>
      </c>
      <c r="AQ34" t="s">
        <v>636</v>
      </c>
      <c r="AR34" t="s">
        <v>635</v>
      </c>
      <c r="AT34" t="s">
        <v>594</v>
      </c>
      <c r="AU34" t="s">
        <v>634</v>
      </c>
      <c r="AV34" t="s">
        <v>592</v>
      </c>
      <c r="AW34" t="s">
        <v>591</v>
      </c>
      <c r="AX34" t="s">
        <v>211</v>
      </c>
      <c r="AY34" t="s">
        <v>894</v>
      </c>
      <c r="AZ34" t="s">
        <v>895</v>
      </c>
      <c r="BA34" t="s">
        <v>76</v>
      </c>
      <c r="BB34" t="s">
        <v>896</v>
      </c>
      <c r="BC34">
        <v>1019</v>
      </c>
      <c r="BD34">
        <v>1009</v>
      </c>
      <c r="BE34" s="27" t="s">
        <v>897</v>
      </c>
      <c r="BF34">
        <v>1</v>
      </c>
    </row>
    <row r="35" spans="1:58" x14ac:dyDescent="0.25">
      <c r="B35" t="s">
        <v>898</v>
      </c>
      <c r="C35" t="s">
        <v>141</v>
      </c>
      <c r="D35" t="s">
        <v>107</v>
      </c>
      <c r="E35" t="s">
        <v>140</v>
      </c>
      <c r="F35" t="s">
        <v>139</v>
      </c>
      <c r="G35" t="s">
        <v>138</v>
      </c>
      <c r="K35" t="s">
        <v>611</v>
      </c>
      <c r="L35" t="s">
        <v>610</v>
      </c>
      <c r="M35">
        <v>1</v>
      </c>
      <c r="Q35" t="s">
        <v>899</v>
      </c>
      <c r="R35" t="s">
        <v>235</v>
      </c>
      <c r="T35" t="s">
        <v>608</v>
      </c>
      <c r="U35" t="s">
        <v>900</v>
      </c>
      <c r="V35" t="s">
        <v>96</v>
      </c>
      <c r="W35" t="s">
        <v>95</v>
      </c>
      <c r="X35" t="s">
        <v>901</v>
      </c>
      <c r="AC35" t="s">
        <v>605</v>
      </c>
      <c r="AT35" t="s">
        <v>594</v>
      </c>
      <c r="AU35" t="s">
        <v>593</v>
      </c>
      <c r="AV35" t="s">
        <v>592</v>
      </c>
      <c r="AW35" t="s">
        <v>591</v>
      </c>
      <c r="AY35" t="s">
        <v>902</v>
      </c>
      <c r="AZ35" t="s">
        <v>903</v>
      </c>
      <c r="BA35" t="s">
        <v>76</v>
      </c>
      <c r="BB35" s="23">
        <v>297102</v>
      </c>
      <c r="BC35">
        <v>347</v>
      </c>
      <c r="BD35">
        <v>346</v>
      </c>
      <c r="BE35" s="27" t="s">
        <v>904</v>
      </c>
      <c r="BF35">
        <v>4</v>
      </c>
    </row>
    <row r="36" spans="1:58" x14ac:dyDescent="0.25">
      <c r="B36" t="s">
        <v>905</v>
      </c>
      <c r="C36" t="s">
        <v>220</v>
      </c>
      <c r="D36" t="s">
        <v>107</v>
      </c>
      <c r="E36" t="s">
        <v>139</v>
      </c>
      <c r="F36" t="s">
        <v>140</v>
      </c>
      <c r="G36" t="s">
        <v>138</v>
      </c>
      <c r="K36" t="s">
        <v>611</v>
      </c>
      <c r="L36" t="s">
        <v>626</v>
      </c>
      <c r="M36">
        <v>1</v>
      </c>
      <c r="Q36" t="s">
        <v>906</v>
      </c>
      <c r="R36" t="s">
        <v>235</v>
      </c>
      <c r="S36">
        <v>19</v>
      </c>
      <c r="T36" t="s">
        <v>608</v>
      </c>
      <c r="U36" t="s">
        <v>907</v>
      </c>
      <c r="V36" t="s">
        <v>908</v>
      </c>
      <c r="W36" t="s">
        <v>133</v>
      </c>
      <c r="X36" t="s">
        <v>909</v>
      </c>
      <c r="Y36" t="s">
        <v>159</v>
      </c>
      <c r="Z36" t="s">
        <v>910</v>
      </c>
      <c r="AA36" t="s">
        <v>911</v>
      </c>
      <c r="AC36" t="s">
        <v>605</v>
      </c>
      <c r="AT36" t="s">
        <v>594</v>
      </c>
      <c r="AU36" t="s">
        <v>593</v>
      </c>
      <c r="AV36" t="s">
        <v>592</v>
      </c>
      <c r="AW36" t="s">
        <v>591</v>
      </c>
      <c r="AY36" t="s">
        <v>912</v>
      </c>
      <c r="AZ36" t="s">
        <v>913</v>
      </c>
      <c r="BA36" t="s">
        <v>76</v>
      </c>
      <c r="BB36" s="23">
        <v>484879</v>
      </c>
      <c r="BC36">
        <v>189</v>
      </c>
      <c r="BD36">
        <v>188</v>
      </c>
      <c r="BE36" s="27" t="s">
        <v>914</v>
      </c>
      <c r="BF36">
        <v>3</v>
      </c>
    </row>
    <row r="37" spans="1:58" x14ac:dyDescent="0.25">
      <c r="B37" t="s">
        <v>915</v>
      </c>
      <c r="C37" t="s">
        <v>141</v>
      </c>
      <c r="D37" t="s">
        <v>107</v>
      </c>
      <c r="E37" t="s">
        <v>140</v>
      </c>
      <c r="F37" t="s">
        <v>139</v>
      </c>
      <c r="G37" t="s">
        <v>138</v>
      </c>
      <c r="K37" t="s">
        <v>611</v>
      </c>
      <c r="L37" t="s">
        <v>626</v>
      </c>
      <c r="M37">
        <v>1</v>
      </c>
      <c r="Q37" t="s">
        <v>916</v>
      </c>
      <c r="R37" t="s">
        <v>235</v>
      </c>
      <c r="S37">
        <v>19</v>
      </c>
      <c r="T37" t="s">
        <v>608</v>
      </c>
      <c r="U37" t="s">
        <v>917</v>
      </c>
      <c r="V37" t="s">
        <v>918</v>
      </c>
      <c r="W37" t="s">
        <v>133</v>
      </c>
      <c r="X37" t="s">
        <v>919</v>
      </c>
      <c r="Y37" t="s">
        <v>159</v>
      </c>
      <c r="Z37" t="s">
        <v>920</v>
      </c>
      <c r="AA37" t="s">
        <v>921</v>
      </c>
      <c r="AC37" t="s">
        <v>605</v>
      </c>
      <c r="AT37" t="s">
        <v>594</v>
      </c>
      <c r="AU37" t="s">
        <v>593</v>
      </c>
      <c r="AV37" t="s">
        <v>592</v>
      </c>
      <c r="AW37" t="s">
        <v>591</v>
      </c>
      <c r="AY37" t="s">
        <v>922</v>
      </c>
      <c r="AZ37" t="s">
        <v>923</v>
      </c>
      <c r="BA37" t="s">
        <v>76</v>
      </c>
      <c r="BB37" s="23">
        <v>428845</v>
      </c>
      <c r="BC37">
        <v>195</v>
      </c>
      <c r="BD37">
        <v>194</v>
      </c>
      <c r="BE37" s="27" t="s">
        <v>924</v>
      </c>
      <c r="BF37">
        <v>4</v>
      </c>
    </row>
    <row r="38" spans="1:58" x14ac:dyDescent="0.25">
      <c r="B38" t="s">
        <v>616</v>
      </c>
      <c r="C38" t="s">
        <v>615</v>
      </c>
      <c r="D38" t="s">
        <v>107</v>
      </c>
      <c r="E38" t="s">
        <v>614</v>
      </c>
      <c r="F38" t="s">
        <v>613</v>
      </c>
      <c r="G38" t="s">
        <v>612</v>
      </c>
      <c r="K38" t="s">
        <v>611</v>
      </c>
      <c r="L38" t="s">
        <v>610</v>
      </c>
      <c r="M38">
        <v>2</v>
      </c>
      <c r="Q38" t="s">
        <v>925</v>
      </c>
      <c r="R38" t="s">
        <v>235</v>
      </c>
      <c r="T38" t="s">
        <v>608</v>
      </c>
      <c r="U38" t="s">
        <v>607</v>
      </c>
      <c r="V38" t="s">
        <v>96</v>
      </c>
      <c r="W38" t="s">
        <v>95</v>
      </c>
      <c r="X38" t="s">
        <v>606</v>
      </c>
      <c r="AC38" t="s">
        <v>605</v>
      </c>
      <c r="AD38" t="s">
        <v>604</v>
      </c>
      <c r="AF38" t="s">
        <v>603</v>
      </c>
      <c r="AJ38" t="s">
        <v>90</v>
      </c>
      <c r="AK38" t="s">
        <v>602</v>
      </c>
      <c r="AL38" t="s">
        <v>601</v>
      </c>
      <c r="AM38" t="s">
        <v>600</v>
      </c>
      <c r="AN38" t="s">
        <v>599</v>
      </c>
      <c r="AO38" t="s">
        <v>598</v>
      </c>
      <c r="AP38" t="s">
        <v>597</v>
      </c>
      <c r="AQ38" t="s">
        <v>596</v>
      </c>
      <c r="AR38" t="s">
        <v>595</v>
      </c>
      <c r="AT38" t="s">
        <v>594</v>
      </c>
      <c r="AU38" t="s">
        <v>593</v>
      </c>
      <c r="AV38" t="s">
        <v>592</v>
      </c>
      <c r="AW38" t="s">
        <v>591</v>
      </c>
      <c r="AY38" t="s">
        <v>926</v>
      </c>
      <c r="AZ38" t="s">
        <v>927</v>
      </c>
      <c r="BA38" t="s">
        <v>76</v>
      </c>
      <c r="BB38" t="s">
        <v>928</v>
      </c>
      <c r="BC38">
        <v>916</v>
      </c>
      <c r="BD38">
        <v>912</v>
      </c>
      <c r="BE38" s="27" t="s">
        <v>929</v>
      </c>
      <c r="BF38">
        <v>2</v>
      </c>
    </row>
    <row r="39" spans="1:58" x14ac:dyDescent="0.25">
      <c r="B39" t="s">
        <v>930</v>
      </c>
      <c r="C39" t="s">
        <v>220</v>
      </c>
      <c r="D39" t="s">
        <v>107</v>
      </c>
      <c r="E39" t="s">
        <v>139</v>
      </c>
      <c r="F39" t="s">
        <v>140</v>
      </c>
      <c r="G39" t="s">
        <v>138</v>
      </c>
      <c r="K39" t="s">
        <v>611</v>
      </c>
      <c r="L39" t="s">
        <v>610</v>
      </c>
      <c r="M39">
        <v>1</v>
      </c>
      <c r="Q39" t="s">
        <v>931</v>
      </c>
      <c r="R39" t="s">
        <v>235</v>
      </c>
      <c r="T39" t="s">
        <v>608</v>
      </c>
      <c r="U39" t="s">
        <v>932</v>
      </c>
      <c r="V39" t="s">
        <v>96</v>
      </c>
      <c r="W39" t="s">
        <v>95</v>
      </c>
      <c r="X39" t="s">
        <v>933</v>
      </c>
      <c r="AC39" t="s">
        <v>605</v>
      </c>
      <c r="AT39" t="s">
        <v>594</v>
      </c>
      <c r="AU39" t="s">
        <v>593</v>
      </c>
      <c r="AV39" t="s">
        <v>592</v>
      </c>
      <c r="AW39" t="s">
        <v>591</v>
      </c>
      <c r="AY39" t="s">
        <v>934</v>
      </c>
      <c r="AZ39" t="s">
        <v>935</v>
      </c>
      <c r="BA39" t="s">
        <v>76</v>
      </c>
      <c r="BB39" s="23">
        <v>571952</v>
      </c>
      <c r="BC39">
        <v>556</v>
      </c>
      <c r="BD39">
        <v>556</v>
      </c>
      <c r="BE39" s="27" t="s">
        <v>936</v>
      </c>
      <c r="BF39">
        <v>1</v>
      </c>
    </row>
    <row r="40" spans="1:58" x14ac:dyDescent="0.25">
      <c r="B40" t="s">
        <v>937</v>
      </c>
      <c r="C40" t="s">
        <v>141</v>
      </c>
      <c r="D40" t="s">
        <v>107</v>
      </c>
      <c r="E40" t="s">
        <v>140</v>
      </c>
      <c r="F40" t="s">
        <v>139</v>
      </c>
      <c r="G40" t="s">
        <v>138</v>
      </c>
      <c r="K40" t="s">
        <v>938</v>
      </c>
      <c r="L40" t="s">
        <v>939</v>
      </c>
      <c r="M40">
        <v>1</v>
      </c>
      <c r="Q40" t="s">
        <v>940</v>
      </c>
      <c r="R40" t="s">
        <v>235</v>
      </c>
      <c r="T40" t="s">
        <v>941</v>
      </c>
      <c r="U40" t="s">
        <v>942</v>
      </c>
      <c r="V40" t="s">
        <v>96</v>
      </c>
      <c r="W40" t="s">
        <v>95</v>
      </c>
      <c r="X40" t="s">
        <v>943</v>
      </c>
      <c r="AC40" t="s">
        <v>944</v>
      </c>
      <c r="AT40" t="s">
        <v>945</v>
      </c>
      <c r="AU40" t="s">
        <v>946</v>
      </c>
      <c r="AV40" t="s">
        <v>947</v>
      </c>
      <c r="AY40" t="s">
        <v>948</v>
      </c>
      <c r="AZ40" t="s">
        <v>949</v>
      </c>
      <c r="BA40" t="s">
        <v>76</v>
      </c>
      <c r="BB40" s="23">
        <v>142584</v>
      </c>
      <c r="BC40">
        <v>202</v>
      </c>
      <c r="BD40">
        <v>202</v>
      </c>
      <c r="BE40" s="27" t="s">
        <v>950</v>
      </c>
      <c r="BF40">
        <v>1</v>
      </c>
    </row>
    <row r="41" spans="1:58" x14ac:dyDescent="0.25">
      <c r="B41" t="s">
        <v>951</v>
      </c>
      <c r="C41" t="s">
        <v>141</v>
      </c>
      <c r="D41" t="s">
        <v>107</v>
      </c>
      <c r="E41" t="s">
        <v>140</v>
      </c>
      <c r="F41" t="s">
        <v>139</v>
      </c>
      <c r="G41" t="s">
        <v>138</v>
      </c>
      <c r="K41" t="s">
        <v>938</v>
      </c>
      <c r="L41" t="s">
        <v>939</v>
      </c>
      <c r="M41">
        <v>1</v>
      </c>
      <c r="Q41" t="s">
        <v>952</v>
      </c>
      <c r="R41" t="s">
        <v>235</v>
      </c>
      <c r="T41" t="s">
        <v>941</v>
      </c>
      <c r="U41" t="s">
        <v>953</v>
      </c>
      <c r="V41" t="s">
        <v>96</v>
      </c>
      <c r="W41" t="s">
        <v>95</v>
      </c>
      <c r="X41" t="s">
        <v>954</v>
      </c>
      <c r="AC41" t="s">
        <v>944</v>
      </c>
      <c r="AT41" t="s">
        <v>945</v>
      </c>
      <c r="AU41" t="s">
        <v>946</v>
      </c>
      <c r="AV41" t="s">
        <v>947</v>
      </c>
      <c r="AY41" t="s">
        <v>955</v>
      </c>
      <c r="AZ41" t="s">
        <v>956</v>
      </c>
      <c r="BA41" t="s">
        <v>957</v>
      </c>
      <c r="BB41" s="23">
        <v>430365</v>
      </c>
      <c r="BC41">
        <v>831</v>
      </c>
      <c r="BD41">
        <v>820</v>
      </c>
      <c r="BE41" s="27" t="s">
        <v>958</v>
      </c>
      <c r="BF41">
        <v>5</v>
      </c>
    </row>
    <row r="42" spans="1:58" x14ac:dyDescent="0.25">
      <c r="B42" t="s">
        <v>959</v>
      </c>
      <c r="C42" t="s">
        <v>187</v>
      </c>
      <c r="D42" t="s">
        <v>107</v>
      </c>
      <c r="E42" t="s">
        <v>171</v>
      </c>
      <c r="F42" t="s">
        <v>139</v>
      </c>
      <c r="G42" t="s">
        <v>138</v>
      </c>
      <c r="K42" t="s">
        <v>960</v>
      </c>
      <c r="L42" t="s">
        <v>961</v>
      </c>
      <c r="M42">
        <v>1</v>
      </c>
      <c r="Q42" t="s">
        <v>962</v>
      </c>
      <c r="R42" t="s">
        <v>99</v>
      </c>
      <c r="S42">
        <v>14</v>
      </c>
      <c r="T42" t="s">
        <v>963</v>
      </c>
      <c r="U42" t="s">
        <v>964</v>
      </c>
      <c r="V42" t="s">
        <v>965</v>
      </c>
      <c r="W42" t="s">
        <v>133</v>
      </c>
      <c r="X42" t="s">
        <v>966</v>
      </c>
      <c r="Y42" t="s">
        <v>967</v>
      </c>
      <c r="Z42" t="s">
        <v>968</v>
      </c>
      <c r="AA42" t="s">
        <v>161</v>
      </c>
      <c r="AC42" t="s">
        <v>969</v>
      </c>
      <c r="AT42" t="s">
        <v>970</v>
      </c>
      <c r="AU42" t="s">
        <v>971</v>
      </c>
      <c r="AV42" t="s">
        <v>972</v>
      </c>
      <c r="AY42" t="s">
        <v>973</v>
      </c>
      <c r="AZ42" t="s">
        <v>974</v>
      </c>
      <c r="BA42" t="s">
        <v>975</v>
      </c>
      <c r="BB42" s="23">
        <v>190823</v>
      </c>
      <c r="BC42">
        <v>456</v>
      </c>
      <c r="BD42">
        <v>455</v>
      </c>
      <c r="BE42" s="27" t="s">
        <v>976</v>
      </c>
      <c r="BF42">
        <v>1</v>
      </c>
    </row>
    <row r="43" spans="1:58" x14ac:dyDescent="0.25">
      <c r="B43" t="s">
        <v>977</v>
      </c>
      <c r="C43" t="s">
        <v>187</v>
      </c>
      <c r="D43" t="s">
        <v>107</v>
      </c>
      <c r="E43" t="s">
        <v>171</v>
      </c>
      <c r="F43" t="s">
        <v>139</v>
      </c>
      <c r="G43" t="s">
        <v>138</v>
      </c>
      <c r="K43" t="s">
        <v>960</v>
      </c>
      <c r="L43" t="s">
        <v>961</v>
      </c>
      <c r="M43">
        <v>1</v>
      </c>
      <c r="Q43" t="s">
        <v>962</v>
      </c>
      <c r="R43" t="s">
        <v>99</v>
      </c>
      <c r="S43">
        <v>14</v>
      </c>
      <c r="T43" t="s">
        <v>963</v>
      </c>
      <c r="U43" t="s">
        <v>978</v>
      </c>
      <c r="V43" t="s">
        <v>979</v>
      </c>
      <c r="W43" t="s">
        <v>133</v>
      </c>
      <c r="X43" t="s">
        <v>980</v>
      </c>
      <c r="Y43" t="s">
        <v>159</v>
      </c>
      <c r="Z43" t="s">
        <v>981</v>
      </c>
      <c r="AA43" t="s">
        <v>180</v>
      </c>
      <c r="AC43" t="s">
        <v>969</v>
      </c>
      <c r="AD43" t="s">
        <v>982</v>
      </c>
      <c r="AT43" t="s">
        <v>970</v>
      </c>
      <c r="AU43" t="s">
        <v>971</v>
      </c>
      <c r="AV43" t="s">
        <v>972</v>
      </c>
      <c r="AY43" t="s">
        <v>973</v>
      </c>
      <c r="AZ43" t="s">
        <v>974</v>
      </c>
      <c r="BA43" t="s">
        <v>983</v>
      </c>
      <c r="BB43" s="23">
        <v>190741</v>
      </c>
      <c r="BC43">
        <v>455</v>
      </c>
      <c r="BD43">
        <v>455</v>
      </c>
      <c r="BE43" s="27" t="s">
        <v>984</v>
      </c>
      <c r="BF43">
        <v>2</v>
      </c>
    </row>
    <row r="44" spans="1:58" x14ac:dyDescent="0.25">
      <c r="B44" t="s">
        <v>985</v>
      </c>
      <c r="C44" t="s">
        <v>141</v>
      </c>
      <c r="D44" t="s">
        <v>107</v>
      </c>
      <c r="E44" t="s">
        <v>140</v>
      </c>
      <c r="F44" t="s">
        <v>139</v>
      </c>
      <c r="G44" t="s">
        <v>138</v>
      </c>
      <c r="K44" t="s">
        <v>960</v>
      </c>
      <c r="L44" t="s">
        <v>961</v>
      </c>
      <c r="M44">
        <v>1</v>
      </c>
      <c r="Q44" t="s">
        <v>986</v>
      </c>
      <c r="R44" t="s">
        <v>99</v>
      </c>
      <c r="S44">
        <v>15</v>
      </c>
      <c r="T44" t="s">
        <v>963</v>
      </c>
      <c r="U44" t="s">
        <v>987</v>
      </c>
      <c r="V44" t="s">
        <v>988</v>
      </c>
      <c r="W44" t="s">
        <v>133</v>
      </c>
      <c r="X44" t="s">
        <v>625</v>
      </c>
      <c r="Y44" t="s">
        <v>989</v>
      </c>
      <c r="Z44" t="s">
        <v>448</v>
      </c>
      <c r="AA44" t="s">
        <v>469</v>
      </c>
      <c r="AC44" t="s">
        <v>969</v>
      </c>
      <c r="AD44" t="s">
        <v>990</v>
      </c>
      <c r="AK44" t="s">
        <v>991</v>
      </c>
      <c r="AL44" t="s">
        <v>991</v>
      </c>
      <c r="AM44" t="s">
        <v>991</v>
      </c>
      <c r="AN44" t="s">
        <v>991</v>
      </c>
      <c r="AO44" t="s">
        <v>991</v>
      </c>
      <c r="AP44" t="s">
        <v>992</v>
      </c>
      <c r="AQ44" t="s">
        <v>991</v>
      </c>
      <c r="AR44" t="s">
        <v>993</v>
      </c>
      <c r="AT44" t="s">
        <v>970</v>
      </c>
      <c r="AU44" t="s">
        <v>971</v>
      </c>
      <c r="AV44" t="s">
        <v>972</v>
      </c>
      <c r="AY44" t="s">
        <v>994</v>
      </c>
      <c r="AZ44" t="s">
        <v>995</v>
      </c>
      <c r="BA44" t="s">
        <v>996</v>
      </c>
      <c r="BB44" s="23">
        <v>321265</v>
      </c>
      <c r="BC44">
        <v>206</v>
      </c>
      <c r="BD44">
        <v>203</v>
      </c>
      <c r="BE44" s="27" t="s">
        <v>997</v>
      </c>
      <c r="BF44">
        <v>1</v>
      </c>
    </row>
    <row r="45" spans="1:58" x14ac:dyDescent="0.25">
      <c r="B45" t="s">
        <v>998</v>
      </c>
      <c r="C45" t="s">
        <v>220</v>
      </c>
      <c r="D45" t="s">
        <v>107</v>
      </c>
      <c r="E45" t="s">
        <v>139</v>
      </c>
      <c r="F45" t="s">
        <v>140</v>
      </c>
      <c r="G45" t="s">
        <v>138</v>
      </c>
      <c r="K45" t="s">
        <v>960</v>
      </c>
      <c r="L45" t="s">
        <v>961</v>
      </c>
      <c r="M45">
        <v>1</v>
      </c>
      <c r="Q45" t="s">
        <v>966</v>
      </c>
      <c r="R45" t="s">
        <v>99</v>
      </c>
      <c r="S45">
        <v>16</v>
      </c>
      <c r="T45" t="s">
        <v>963</v>
      </c>
      <c r="U45" t="s">
        <v>999</v>
      </c>
      <c r="V45" t="s">
        <v>1000</v>
      </c>
      <c r="W45" t="s">
        <v>133</v>
      </c>
      <c r="X45" t="s">
        <v>1001</v>
      </c>
      <c r="Y45" t="s">
        <v>1002</v>
      </c>
      <c r="Z45" t="s">
        <v>1003</v>
      </c>
      <c r="AA45" t="s">
        <v>159</v>
      </c>
      <c r="AC45" t="s">
        <v>969</v>
      </c>
      <c r="AD45" t="s">
        <v>1004</v>
      </c>
      <c r="AK45" t="s">
        <v>1005</v>
      </c>
      <c r="AL45" t="s">
        <v>1005</v>
      </c>
      <c r="AM45" t="s">
        <v>1005</v>
      </c>
      <c r="AN45" t="s">
        <v>1005</v>
      </c>
      <c r="AO45" t="s">
        <v>1006</v>
      </c>
      <c r="AP45" t="s">
        <v>1005</v>
      </c>
      <c r="AQ45" t="s">
        <v>1005</v>
      </c>
      <c r="AR45" t="s">
        <v>1007</v>
      </c>
      <c r="AT45" t="s">
        <v>970</v>
      </c>
      <c r="AU45" t="s">
        <v>971</v>
      </c>
      <c r="AV45" t="s">
        <v>972</v>
      </c>
      <c r="AY45" t="s">
        <v>1008</v>
      </c>
      <c r="AZ45" t="s">
        <v>1009</v>
      </c>
      <c r="BA45" t="s">
        <v>1010</v>
      </c>
      <c r="BB45" s="23">
        <v>138038</v>
      </c>
      <c r="BC45">
        <v>1020</v>
      </c>
      <c r="BD45">
        <v>1020</v>
      </c>
      <c r="BE45" s="27" t="s">
        <v>1011</v>
      </c>
      <c r="BF45">
        <v>1</v>
      </c>
    </row>
    <row r="46" spans="1:58" x14ac:dyDescent="0.25">
      <c r="B46" t="s">
        <v>1012</v>
      </c>
      <c r="C46" t="s">
        <v>172</v>
      </c>
      <c r="D46" t="s">
        <v>107</v>
      </c>
      <c r="E46" t="s">
        <v>171</v>
      </c>
      <c r="F46" t="s">
        <v>170</v>
      </c>
      <c r="G46" t="s">
        <v>138</v>
      </c>
      <c r="K46" t="s">
        <v>583</v>
      </c>
      <c r="L46" t="s">
        <v>1013</v>
      </c>
      <c r="M46">
        <v>1</v>
      </c>
      <c r="Q46" t="s">
        <v>1014</v>
      </c>
      <c r="R46" t="s">
        <v>99</v>
      </c>
      <c r="S46">
        <v>2</v>
      </c>
      <c r="T46" t="s">
        <v>580</v>
      </c>
      <c r="U46" t="s">
        <v>1015</v>
      </c>
      <c r="V46" t="s">
        <v>1016</v>
      </c>
      <c r="W46" t="s">
        <v>719</v>
      </c>
      <c r="X46" t="s">
        <v>1017</v>
      </c>
      <c r="AC46" t="s">
        <v>577</v>
      </c>
      <c r="AT46" t="s">
        <v>571</v>
      </c>
      <c r="AU46" t="s">
        <v>570</v>
      </c>
      <c r="AV46" t="s">
        <v>569</v>
      </c>
      <c r="AY46" t="s">
        <v>1018</v>
      </c>
      <c r="AZ46" t="s">
        <v>1019</v>
      </c>
      <c r="BA46" t="s">
        <v>76</v>
      </c>
      <c r="BB46" s="23">
        <v>885989</v>
      </c>
      <c r="BC46">
        <v>256</v>
      </c>
      <c r="BD46">
        <v>256</v>
      </c>
      <c r="BE46" s="27" t="s">
        <v>1020</v>
      </c>
      <c r="BF46">
        <v>1</v>
      </c>
    </row>
    <row r="47" spans="1:58" x14ac:dyDescent="0.25">
      <c r="B47" t="s">
        <v>586</v>
      </c>
      <c r="C47" t="s">
        <v>585</v>
      </c>
      <c r="D47" t="s">
        <v>107</v>
      </c>
      <c r="E47" t="s">
        <v>584</v>
      </c>
      <c r="F47" t="s">
        <v>170</v>
      </c>
      <c r="G47" t="s">
        <v>104</v>
      </c>
      <c r="K47" t="s">
        <v>583</v>
      </c>
      <c r="L47" t="s">
        <v>582</v>
      </c>
      <c r="M47">
        <v>3</v>
      </c>
      <c r="Q47" t="s">
        <v>1021</v>
      </c>
      <c r="R47" t="s">
        <v>99</v>
      </c>
      <c r="T47" t="s">
        <v>580</v>
      </c>
      <c r="U47" t="s">
        <v>579</v>
      </c>
      <c r="V47" t="s">
        <v>96</v>
      </c>
      <c r="W47" t="s">
        <v>95</v>
      </c>
      <c r="X47" t="s">
        <v>578</v>
      </c>
      <c r="AC47" t="s">
        <v>577</v>
      </c>
      <c r="AD47" t="s">
        <v>576</v>
      </c>
      <c r="AK47" t="s">
        <v>573</v>
      </c>
      <c r="AL47" t="s">
        <v>575</v>
      </c>
      <c r="AM47" t="s">
        <v>573</v>
      </c>
      <c r="AN47" t="s">
        <v>573</v>
      </c>
      <c r="AO47" t="s">
        <v>574</v>
      </c>
      <c r="AP47" t="s">
        <v>573</v>
      </c>
      <c r="AQ47" t="s">
        <v>573</v>
      </c>
      <c r="AR47" t="s">
        <v>572</v>
      </c>
      <c r="AT47" t="s">
        <v>571</v>
      </c>
      <c r="AU47" t="s">
        <v>570</v>
      </c>
      <c r="AV47" t="s">
        <v>569</v>
      </c>
      <c r="AY47" t="s">
        <v>1022</v>
      </c>
      <c r="AZ47" t="s">
        <v>1023</v>
      </c>
      <c r="BA47" t="s">
        <v>76</v>
      </c>
      <c r="BB47" s="23">
        <v>399539</v>
      </c>
      <c r="BC47">
        <v>144</v>
      </c>
      <c r="BD47">
        <v>138</v>
      </c>
      <c r="BE47" s="27" t="s">
        <v>1024</v>
      </c>
      <c r="BF47">
        <v>2</v>
      </c>
    </row>
    <row r="48" spans="1:58" x14ac:dyDescent="0.25">
      <c r="B48" t="s">
        <v>1025</v>
      </c>
      <c r="C48" t="s">
        <v>172</v>
      </c>
      <c r="D48" t="s">
        <v>107</v>
      </c>
      <c r="E48" t="s">
        <v>171</v>
      </c>
      <c r="F48" t="s">
        <v>170</v>
      </c>
      <c r="G48" t="s">
        <v>138</v>
      </c>
      <c r="K48" t="s">
        <v>583</v>
      </c>
      <c r="L48" t="s">
        <v>1013</v>
      </c>
      <c r="M48">
        <v>1</v>
      </c>
      <c r="Q48" t="s">
        <v>1026</v>
      </c>
      <c r="R48" t="s">
        <v>99</v>
      </c>
      <c r="S48">
        <v>3</v>
      </c>
      <c r="T48" t="s">
        <v>580</v>
      </c>
      <c r="U48" t="s">
        <v>1027</v>
      </c>
      <c r="V48" t="s">
        <v>1028</v>
      </c>
      <c r="W48" t="s">
        <v>719</v>
      </c>
      <c r="X48" t="s">
        <v>1029</v>
      </c>
      <c r="AC48" t="s">
        <v>577</v>
      </c>
      <c r="AT48" t="s">
        <v>571</v>
      </c>
      <c r="AU48" t="s">
        <v>570</v>
      </c>
      <c r="AV48" t="s">
        <v>569</v>
      </c>
      <c r="AY48" t="s">
        <v>1030</v>
      </c>
      <c r="AZ48" t="s">
        <v>1031</v>
      </c>
      <c r="BA48" t="s">
        <v>1032</v>
      </c>
      <c r="BB48" s="23">
        <v>151547</v>
      </c>
      <c r="BC48">
        <v>745</v>
      </c>
      <c r="BD48">
        <v>745</v>
      </c>
      <c r="BE48" s="27" t="s">
        <v>1033</v>
      </c>
      <c r="BF48">
        <v>1</v>
      </c>
    </row>
    <row r="49" spans="2:58" x14ac:dyDescent="0.25">
      <c r="B49" t="s">
        <v>1034</v>
      </c>
      <c r="C49" t="s">
        <v>172</v>
      </c>
      <c r="D49" t="s">
        <v>107</v>
      </c>
      <c r="E49" t="s">
        <v>171</v>
      </c>
      <c r="F49" t="s">
        <v>170</v>
      </c>
      <c r="G49" t="s">
        <v>138</v>
      </c>
      <c r="K49" t="s">
        <v>511</v>
      </c>
      <c r="L49" t="s">
        <v>520</v>
      </c>
      <c r="M49">
        <v>1</v>
      </c>
      <c r="Q49" t="s">
        <v>1035</v>
      </c>
      <c r="R49" t="s">
        <v>235</v>
      </c>
      <c r="T49" t="s">
        <v>508</v>
      </c>
      <c r="U49" t="s">
        <v>1036</v>
      </c>
      <c r="V49" t="s">
        <v>96</v>
      </c>
      <c r="W49" t="s">
        <v>95</v>
      </c>
      <c r="X49" t="s">
        <v>1037</v>
      </c>
      <c r="AC49" t="s">
        <v>505</v>
      </c>
      <c r="AD49" t="s">
        <v>1038</v>
      </c>
      <c r="AT49" t="s">
        <v>500</v>
      </c>
      <c r="AU49" t="s">
        <v>499</v>
      </c>
      <c r="AV49" t="s">
        <v>498</v>
      </c>
      <c r="AY49" t="s">
        <v>1039</v>
      </c>
      <c r="AZ49" t="s">
        <v>1040</v>
      </c>
      <c r="BA49" t="s">
        <v>76</v>
      </c>
      <c r="BB49" s="23">
        <v>806985</v>
      </c>
      <c r="BC49">
        <v>1435</v>
      </c>
      <c r="BD49">
        <v>1440</v>
      </c>
      <c r="BE49" s="27" t="s">
        <v>1041</v>
      </c>
      <c r="BF49">
        <v>3</v>
      </c>
    </row>
    <row r="50" spans="2:58" x14ac:dyDescent="0.25">
      <c r="B50" t="s">
        <v>1042</v>
      </c>
      <c r="C50" t="s">
        <v>172</v>
      </c>
      <c r="D50" t="s">
        <v>107</v>
      </c>
      <c r="E50" t="s">
        <v>171</v>
      </c>
      <c r="F50" t="s">
        <v>170</v>
      </c>
      <c r="G50" t="s">
        <v>138</v>
      </c>
      <c r="K50" t="s">
        <v>511</v>
      </c>
      <c r="L50" t="s">
        <v>520</v>
      </c>
      <c r="M50">
        <v>1</v>
      </c>
      <c r="Q50" t="s">
        <v>1043</v>
      </c>
      <c r="R50" t="s">
        <v>235</v>
      </c>
      <c r="T50" t="s">
        <v>508</v>
      </c>
      <c r="U50" t="s">
        <v>1044</v>
      </c>
      <c r="V50" t="s">
        <v>96</v>
      </c>
      <c r="W50" t="s">
        <v>95</v>
      </c>
      <c r="X50" t="s">
        <v>1045</v>
      </c>
      <c r="AC50" t="s">
        <v>505</v>
      </c>
      <c r="AT50" t="s">
        <v>500</v>
      </c>
      <c r="AU50" t="s">
        <v>499</v>
      </c>
      <c r="AV50" t="s">
        <v>498</v>
      </c>
      <c r="AY50" t="s">
        <v>1046</v>
      </c>
      <c r="AZ50" t="s">
        <v>1047</v>
      </c>
      <c r="BA50" t="s">
        <v>1048</v>
      </c>
      <c r="BB50" s="23">
        <v>307243</v>
      </c>
      <c r="BC50">
        <v>604</v>
      </c>
      <c r="BD50">
        <v>601</v>
      </c>
      <c r="BE50" s="27" t="s">
        <v>1049</v>
      </c>
      <c r="BF50">
        <v>5</v>
      </c>
    </row>
    <row r="51" spans="2:58" x14ac:dyDescent="0.25">
      <c r="B51" t="s">
        <v>1050</v>
      </c>
      <c r="C51" t="s">
        <v>172</v>
      </c>
      <c r="D51" t="s">
        <v>107</v>
      </c>
      <c r="E51" t="s">
        <v>171</v>
      </c>
      <c r="F51" t="s">
        <v>170</v>
      </c>
      <c r="G51" t="s">
        <v>138</v>
      </c>
      <c r="K51" t="s">
        <v>511</v>
      </c>
      <c r="L51" t="s">
        <v>561</v>
      </c>
      <c r="M51">
        <v>1</v>
      </c>
      <c r="Q51" t="s">
        <v>1051</v>
      </c>
      <c r="R51" t="s">
        <v>235</v>
      </c>
      <c r="S51">
        <v>16</v>
      </c>
      <c r="T51" t="s">
        <v>508</v>
      </c>
      <c r="U51" t="s">
        <v>1052</v>
      </c>
      <c r="V51" t="s">
        <v>1053</v>
      </c>
      <c r="W51" t="s">
        <v>133</v>
      </c>
      <c r="X51" t="s">
        <v>1054</v>
      </c>
      <c r="Y51" t="s">
        <v>159</v>
      </c>
      <c r="Z51" t="s">
        <v>1055</v>
      </c>
      <c r="AA51" t="s">
        <v>180</v>
      </c>
      <c r="AB51" t="s">
        <v>1056</v>
      </c>
      <c r="AC51" t="s">
        <v>505</v>
      </c>
      <c r="AS51" t="s">
        <v>1057</v>
      </c>
      <c r="AT51" t="s">
        <v>500</v>
      </c>
      <c r="AU51" t="s">
        <v>499</v>
      </c>
      <c r="AV51" t="s">
        <v>498</v>
      </c>
      <c r="AY51" t="s">
        <v>1058</v>
      </c>
      <c r="AZ51" t="s">
        <v>1059</v>
      </c>
      <c r="BA51" t="s">
        <v>1060</v>
      </c>
      <c r="BB51" s="23">
        <v>258607</v>
      </c>
      <c r="BC51">
        <v>254</v>
      </c>
      <c r="BD51">
        <v>253</v>
      </c>
      <c r="BE51" s="27" t="s">
        <v>1061</v>
      </c>
      <c r="BF51">
        <v>6</v>
      </c>
    </row>
    <row r="52" spans="2:58" x14ac:dyDescent="0.25">
      <c r="B52" t="s">
        <v>1062</v>
      </c>
      <c r="C52" t="s">
        <v>141</v>
      </c>
      <c r="D52" t="s">
        <v>107</v>
      </c>
      <c r="E52" t="s">
        <v>140</v>
      </c>
      <c r="F52" t="s">
        <v>139</v>
      </c>
      <c r="G52" t="s">
        <v>138</v>
      </c>
      <c r="K52" t="s">
        <v>511</v>
      </c>
      <c r="L52" t="s">
        <v>520</v>
      </c>
      <c r="M52">
        <v>1</v>
      </c>
      <c r="Q52" t="s">
        <v>1063</v>
      </c>
      <c r="R52" t="s">
        <v>235</v>
      </c>
      <c r="T52" t="s">
        <v>508</v>
      </c>
      <c r="U52" t="s">
        <v>1064</v>
      </c>
      <c r="V52" t="s">
        <v>96</v>
      </c>
      <c r="W52" t="s">
        <v>95</v>
      </c>
      <c r="X52" t="s">
        <v>1065</v>
      </c>
      <c r="AC52" t="s">
        <v>505</v>
      </c>
      <c r="AT52" t="s">
        <v>500</v>
      </c>
      <c r="AU52" t="s">
        <v>499</v>
      </c>
      <c r="AV52" t="s">
        <v>498</v>
      </c>
      <c r="AY52" t="s">
        <v>1066</v>
      </c>
      <c r="AZ52" t="s">
        <v>1067</v>
      </c>
      <c r="BA52" t="s">
        <v>1068</v>
      </c>
      <c r="BB52" t="s">
        <v>1069</v>
      </c>
      <c r="BC52">
        <v>737</v>
      </c>
      <c r="BD52">
        <v>736</v>
      </c>
      <c r="BE52" s="27" t="s">
        <v>1070</v>
      </c>
      <c r="BF52">
        <v>1</v>
      </c>
    </row>
    <row r="53" spans="2:58" x14ac:dyDescent="0.25">
      <c r="B53" t="s">
        <v>1071</v>
      </c>
      <c r="C53" t="s">
        <v>141</v>
      </c>
      <c r="D53" t="s">
        <v>107</v>
      </c>
      <c r="E53" t="s">
        <v>140</v>
      </c>
      <c r="F53" t="s">
        <v>139</v>
      </c>
      <c r="G53" t="s">
        <v>138</v>
      </c>
      <c r="K53" t="s">
        <v>511</v>
      </c>
      <c r="L53" t="s">
        <v>520</v>
      </c>
      <c r="M53">
        <v>1</v>
      </c>
      <c r="Q53" t="s">
        <v>1072</v>
      </c>
      <c r="R53" t="s">
        <v>235</v>
      </c>
      <c r="T53" t="s">
        <v>508</v>
      </c>
      <c r="U53" t="s">
        <v>1073</v>
      </c>
      <c r="V53" t="s">
        <v>96</v>
      </c>
      <c r="W53" t="s">
        <v>95</v>
      </c>
      <c r="X53" t="s">
        <v>1074</v>
      </c>
      <c r="AC53" t="s">
        <v>505</v>
      </c>
      <c r="AD53" t="s">
        <v>1075</v>
      </c>
      <c r="AF53" t="s">
        <v>161</v>
      </c>
      <c r="AT53" t="s">
        <v>500</v>
      </c>
      <c r="AU53" t="s">
        <v>499</v>
      </c>
      <c r="AV53" t="s">
        <v>498</v>
      </c>
      <c r="AY53" t="s">
        <v>1076</v>
      </c>
      <c r="AZ53" t="s">
        <v>1077</v>
      </c>
      <c r="BA53" t="s">
        <v>76</v>
      </c>
      <c r="BB53" s="23">
        <v>112582</v>
      </c>
      <c r="BC53">
        <v>798</v>
      </c>
      <c r="BD53">
        <v>798</v>
      </c>
      <c r="BE53" s="27" t="s">
        <v>1078</v>
      </c>
      <c r="BF53">
        <v>2</v>
      </c>
    </row>
    <row r="54" spans="2:58" x14ac:dyDescent="0.25">
      <c r="B54" t="s">
        <v>1079</v>
      </c>
      <c r="C54" t="s">
        <v>172</v>
      </c>
      <c r="D54" t="s">
        <v>107</v>
      </c>
      <c r="E54" t="s">
        <v>171</v>
      </c>
      <c r="F54" t="s">
        <v>170</v>
      </c>
      <c r="G54" t="s">
        <v>138</v>
      </c>
      <c r="K54" t="s">
        <v>511</v>
      </c>
      <c r="L54" t="s">
        <v>520</v>
      </c>
      <c r="M54">
        <v>1</v>
      </c>
      <c r="Q54" t="s">
        <v>1080</v>
      </c>
      <c r="R54" t="s">
        <v>235</v>
      </c>
      <c r="T54" t="s">
        <v>508</v>
      </c>
      <c r="U54" t="s">
        <v>1081</v>
      </c>
      <c r="V54" t="s">
        <v>96</v>
      </c>
      <c r="W54" t="s">
        <v>95</v>
      </c>
      <c r="X54" t="s">
        <v>1082</v>
      </c>
      <c r="AC54" t="s">
        <v>505</v>
      </c>
      <c r="AD54" t="s">
        <v>1083</v>
      </c>
      <c r="AG54" t="s">
        <v>159</v>
      </c>
      <c r="AH54" t="s">
        <v>158</v>
      </c>
      <c r="AI54" t="s">
        <v>341</v>
      </c>
      <c r="AK54" t="s">
        <v>1084</v>
      </c>
      <c r="AL54" t="s">
        <v>1084</v>
      </c>
      <c r="AM54" t="s">
        <v>1084</v>
      </c>
      <c r="AN54" t="s">
        <v>1084</v>
      </c>
      <c r="AO54" t="s">
        <v>1084</v>
      </c>
      <c r="AP54" t="s">
        <v>1084</v>
      </c>
      <c r="AQ54" t="s">
        <v>1085</v>
      </c>
      <c r="AR54" t="s">
        <v>1086</v>
      </c>
      <c r="AT54" t="s">
        <v>500</v>
      </c>
      <c r="AU54" t="s">
        <v>499</v>
      </c>
      <c r="AV54" t="s">
        <v>498</v>
      </c>
      <c r="AY54" t="s">
        <v>1087</v>
      </c>
      <c r="AZ54" t="s">
        <v>1088</v>
      </c>
      <c r="BA54" t="s">
        <v>1089</v>
      </c>
      <c r="BB54" s="23">
        <v>301984</v>
      </c>
      <c r="BC54">
        <v>866</v>
      </c>
      <c r="BD54">
        <v>866</v>
      </c>
      <c r="BE54" s="27" t="s">
        <v>1090</v>
      </c>
      <c r="BF54">
        <v>1</v>
      </c>
    </row>
    <row r="55" spans="2:58" x14ac:dyDescent="0.25">
      <c r="B55" t="s">
        <v>1091</v>
      </c>
      <c r="C55" t="s">
        <v>141</v>
      </c>
      <c r="D55" t="s">
        <v>107</v>
      </c>
      <c r="E55" t="s">
        <v>140</v>
      </c>
      <c r="F55" t="s">
        <v>139</v>
      </c>
      <c r="G55" t="s">
        <v>138</v>
      </c>
      <c r="K55" t="s">
        <v>511</v>
      </c>
      <c r="L55" t="s">
        <v>561</v>
      </c>
      <c r="M55">
        <v>1</v>
      </c>
      <c r="Q55" t="s">
        <v>1092</v>
      </c>
      <c r="R55" t="s">
        <v>235</v>
      </c>
      <c r="S55">
        <v>10</v>
      </c>
      <c r="T55" t="s">
        <v>508</v>
      </c>
      <c r="U55" t="s">
        <v>1093</v>
      </c>
      <c r="V55" t="s">
        <v>1094</v>
      </c>
      <c r="W55" t="s">
        <v>133</v>
      </c>
      <c r="X55" t="s">
        <v>1095</v>
      </c>
      <c r="Y55" t="s">
        <v>1096</v>
      </c>
      <c r="Z55" t="s">
        <v>1097</v>
      </c>
      <c r="AA55" t="s">
        <v>1098</v>
      </c>
      <c r="AB55" t="s">
        <v>1099</v>
      </c>
      <c r="AC55" t="s">
        <v>505</v>
      </c>
      <c r="AD55" t="s">
        <v>1100</v>
      </c>
      <c r="AK55" t="s">
        <v>1101</v>
      </c>
      <c r="AL55" t="s">
        <v>1101</v>
      </c>
      <c r="AM55" t="s">
        <v>1101</v>
      </c>
      <c r="AN55" t="s">
        <v>1102</v>
      </c>
      <c r="AO55" t="s">
        <v>1101</v>
      </c>
      <c r="AP55" t="s">
        <v>1101</v>
      </c>
      <c r="AQ55" t="s">
        <v>1101</v>
      </c>
      <c r="AR55" t="s">
        <v>1103</v>
      </c>
      <c r="AS55" t="s">
        <v>1104</v>
      </c>
      <c r="AT55" t="s">
        <v>500</v>
      </c>
      <c r="AU55" t="s">
        <v>499</v>
      </c>
      <c r="AV55" t="s">
        <v>498</v>
      </c>
      <c r="AY55" t="s">
        <v>1105</v>
      </c>
      <c r="AZ55" t="s">
        <v>1106</v>
      </c>
      <c r="BA55" t="s">
        <v>1107</v>
      </c>
      <c r="BB55" s="23">
        <v>156879</v>
      </c>
      <c r="BC55">
        <v>2342</v>
      </c>
      <c r="BD55">
        <v>1999</v>
      </c>
      <c r="BE55" s="27" t="s">
        <v>1108</v>
      </c>
      <c r="BF55">
        <v>2</v>
      </c>
    </row>
    <row r="56" spans="2:58" x14ac:dyDescent="0.25">
      <c r="B56" t="s">
        <v>1109</v>
      </c>
      <c r="C56" t="s">
        <v>172</v>
      </c>
      <c r="D56" t="s">
        <v>107</v>
      </c>
      <c r="E56" t="s">
        <v>171</v>
      </c>
      <c r="F56" t="s">
        <v>170</v>
      </c>
      <c r="G56" t="s">
        <v>138</v>
      </c>
      <c r="K56" t="s">
        <v>511</v>
      </c>
      <c r="L56" t="s">
        <v>561</v>
      </c>
      <c r="M56">
        <v>1</v>
      </c>
      <c r="Q56" t="s">
        <v>735</v>
      </c>
      <c r="R56" t="s">
        <v>235</v>
      </c>
      <c r="S56">
        <v>9</v>
      </c>
      <c r="T56" t="s">
        <v>508</v>
      </c>
      <c r="U56" t="s">
        <v>1110</v>
      </c>
      <c r="V56" t="s">
        <v>1111</v>
      </c>
      <c r="W56" t="s">
        <v>133</v>
      </c>
      <c r="X56" t="s">
        <v>1112</v>
      </c>
      <c r="Y56" t="s">
        <v>1113</v>
      </c>
      <c r="Z56" t="s">
        <v>847</v>
      </c>
      <c r="AA56" t="s">
        <v>1114</v>
      </c>
      <c r="AB56" t="s">
        <v>1115</v>
      </c>
      <c r="AC56" t="s">
        <v>505</v>
      </c>
      <c r="AD56" t="s">
        <v>1116</v>
      </c>
      <c r="AK56" t="s">
        <v>1117</v>
      </c>
      <c r="AL56" t="s">
        <v>1117</v>
      </c>
      <c r="AM56" t="s">
        <v>1117</v>
      </c>
      <c r="AN56" t="s">
        <v>1117</v>
      </c>
      <c r="AO56" t="s">
        <v>1117</v>
      </c>
      <c r="AP56" t="s">
        <v>1118</v>
      </c>
      <c r="AQ56" t="s">
        <v>1117</v>
      </c>
      <c r="AR56" t="s">
        <v>1119</v>
      </c>
      <c r="AS56" t="s">
        <v>1057</v>
      </c>
      <c r="AT56" t="s">
        <v>500</v>
      </c>
      <c r="AU56" t="s">
        <v>499</v>
      </c>
      <c r="AV56" t="s">
        <v>498</v>
      </c>
      <c r="AY56" t="s">
        <v>1120</v>
      </c>
      <c r="AZ56" t="s">
        <v>1121</v>
      </c>
      <c r="BA56" t="s">
        <v>1122</v>
      </c>
      <c r="BB56" s="23">
        <v>27501</v>
      </c>
      <c r="BC56">
        <v>681</v>
      </c>
      <c r="BD56">
        <v>681</v>
      </c>
      <c r="BE56" s="27" t="s">
        <v>1123</v>
      </c>
      <c r="BF56">
        <v>2</v>
      </c>
    </row>
    <row r="57" spans="2:58" x14ac:dyDescent="0.25">
      <c r="B57" t="s">
        <v>1124</v>
      </c>
      <c r="C57" t="s">
        <v>346</v>
      </c>
      <c r="D57" t="s">
        <v>107</v>
      </c>
      <c r="E57" t="s">
        <v>170</v>
      </c>
      <c r="F57" t="s">
        <v>171</v>
      </c>
      <c r="G57" t="s">
        <v>138</v>
      </c>
      <c r="K57" t="s">
        <v>511</v>
      </c>
      <c r="L57" t="s">
        <v>561</v>
      </c>
      <c r="M57">
        <v>1</v>
      </c>
      <c r="Q57" t="s">
        <v>1125</v>
      </c>
      <c r="R57" t="s">
        <v>235</v>
      </c>
      <c r="S57">
        <v>9</v>
      </c>
      <c r="T57" t="s">
        <v>508</v>
      </c>
      <c r="U57" t="s">
        <v>1126</v>
      </c>
      <c r="V57" t="s">
        <v>1127</v>
      </c>
      <c r="W57" t="s">
        <v>133</v>
      </c>
      <c r="X57" t="s">
        <v>1128</v>
      </c>
      <c r="Y57" t="s">
        <v>159</v>
      </c>
      <c r="Z57" t="s">
        <v>1097</v>
      </c>
      <c r="AA57" t="s">
        <v>1129</v>
      </c>
      <c r="AC57" t="s">
        <v>505</v>
      </c>
      <c r="AT57" t="s">
        <v>500</v>
      </c>
      <c r="AU57" t="s">
        <v>499</v>
      </c>
      <c r="AV57" t="s">
        <v>498</v>
      </c>
      <c r="AY57" t="s">
        <v>1130</v>
      </c>
      <c r="AZ57" t="s">
        <v>1131</v>
      </c>
      <c r="BA57" t="s">
        <v>1132</v>
      </c>
      <c r="BB57" s="23">
        <v>13523</v>
      </c>
      <c r="BC57">
        <v>683</v>
      </c>
      <c r="BD57">
        <v>684</v>
      </c>
      <c r="BE57" s="27" t="s">
        <v>1133</v>
      </c>
      <c r="BF57">
        <v>1</v>
      </c>
    </row>
    <row r="58" spans="2:58" x14ac:dyDescent="0.25">
      <c r="B58" t="s">
        <v>1134</v>
      </c>
      <c r="C58" t="s">
        <v>172</v>
      </c>
      <c r="D58" t="s">
        <v>107</v>
      </c>
      <c r="E58" t="s">
        <v>171</v>
      </c>
      <c r="F58" t="s">
        <v>170</v>
      </c>
      <c r="G58" t="s">
        <v>138</v>
      </c>
      <c r="K58" t="s">
        <v>511</v>
      </c>
      <c r="L58" t="s">
        <v>520</v>
      </c>
      <c r="M58">
        <v>1</v>
      </c>
      <c r="Q58" t="s">
        <v>1135</v>
      </c>
      <c r="R58" t="s">
        <v>235</v>
      </c>
      <c r="T58" t="s">
        <v>508</v>
      </c>
      <c r="U58" t="s">
        <v>1136</v>
      </c>
      <c r="V58" t="s">
        <v>96</v>
      </c>
      <c r="W58" t="s">
        <v>95</v>
      </c>
      <c r="X58" t="s">
        <v>1137</v>
      </c>
      <c r="AC58" t="s">
        <v>505</v>
      </c>
      <c r="AD58" t="s">
        <v>1138</v>
      </c>
      <c r="AT58" t="s">
        <v>500</v>
      </c>
      <c r="AU58" t="s">
        <v>499</v>
      </c>
      <c r="AV58" t="s">
        <v>498</v>
      </c>
      <c r="AY58" t="s">
        <v>1139</v>
      </c>
      <c r="AZ58" t="s">
        <v>1140</v>
      </c>
      <c r="BA58" t="s">
        <v>1141</v>
      </c>
      <c r="BB58" s="23">
        <v>245378</v>
      </c>
      <c r="BC58">
        <v>829</v>
      </c>
      <c r="BD58">
        <v>830</v>
      </c>
      <c r="BE58" s="27" t="s">
        <v>1142</v>
      </c>
      <c r="BF58">
        <v>3</v>
      </c>
    </row>
    <row r="59" spans="2:58" x14ac:dyDescent="0.25">
      <c r="B59" t="s">
        <v>1143</v>
      </c>
      <c r="C59" t="s">
        <v>141</v>
      </c>
      <c r="D59" t="s">
        <v>107</v>
      </c>
      <c r="E59" t="s">
        <v>140</v>
      </c>
      <c r="F59" t="s">
        <v>139</v>
      </c>
      <c r="G59" t="s">
        <v>138</v>
      </c>
      <c r="K59" t="s">
        <v>1144</v>
      </c>
      <c r="L59" t="s">
        <v>1145</v>
      </c>
      <c r="M59">
        <v>1</v>
      </c>
      <c r="Q59" t="s">
        <v>1146</v>
      </c>
      <c r="R59" t="s">
        <v>99</v>
      </c>
      <c r="S59">
        <v>2</v>
      </c>
      <c r="T59" t="s">
        <v>1147</v>
      </c>
      <c r="U59" t="s">
        <v>1148</v>
      </c>
      <c r="V59" t="s">
        <v>1149</v>
      </c>
      <c r="W59" t="s">
        <v>133</v>
      </c>
      <c r="X59" t="s">
        <v>1150</v>
      </c>
      <c r="Y59" t="s">
        <v>159</v>
      </c>
      <c r="Z59" t="s">
        <v>130</v>
      </c>
      <c r="AA59" t="s">
        <v>180</v>
      </c>
      <c r="AC59" t="s">
        <v>1151</v>
      </c>
      <c r="AD59" t="s">
        <v>1152</v>
      </c>
      <c r="AK59" t="s">
        <v>1153</v>
      </c>
      <c r="AL59" t="s">
        <v>1153</v>
      </c>
      <c r="AM59" t="s">
        <v>1153</v>
      </c>
      <c r="AN59" t="s">
        <v>1153</v>
      </c>
      <c r="AO59" t="s">
        <v>1154</v>
      </c>
      <c r="AP59" t="s">
        <v>1153</v>
      </c>
      <c r="AQ59" t="s">
        <v>1153</v>
      </c>
      <c r="AR59" t="s">
        <v>1155</v>
      </c>
      <c r="AT59" t="s">
        <v>1156</v>
      </c>
      <c r="AU59" t="s">
        <v>1157</v>
      </c>
      <c r="AV59" t="s">
        <v>1158</v>
      </c>
      <c r="AW59" t="s">
        <v>1159</v>
      </c>
      <c r="AY59" t="s">
        <v>1160</v>
      </c>
      <c r="AZ59" t="s">
        <v>1161</v>
      </c>
      <c r="BA59" t="s">
        <v>1162</v>
      </c>
      <c r="BB59" s="23">
        <v>135577</v>
      </c>
      <c r="BC59">
        <v>571</v>
      </c>
      <c r="BD59">
        <v>572</v>
      </c>
      <c r="BE59" s="27" t="s">
        <v>1163</v>
      </c>
      <c r="BF59">
        <v>1</v>
      </c>
    </row>
    <row r="60" spans="2:58" x14ac:dyDescent="0.25">
      <c r="B60" t="s">
        <v>1164</v>
      </c>
      <c r="C60" t="s">
        <v>1165</v>
      </c>
      <c r="D60" t="s">
        <v>107</v>
      </c>
      <c r="E60" t="s">
        <v>1166</v>
      </c>
      <c r="F60" t="s">
        <v>1167</v>
      </c>
      <c r="G60" t="s">
        <v>104</v>
      </c>
      <c r="K60" t="s">
        <v>1144</v>
      </c>
      <c r="L60" t="s">
        <v>1145</v>
      </c>
      <c r="M60">
        <v>3</v>
      </c>
      <c r="O60" t="s">
        <v>842</v>
      </c>
      <c r="Q60" t="s">
        <v>1168</v>
      </c>
      <c r="R60" t="s">
        <v>99</v>
      </c>
      <c r="S60">
        <v>2</v>
      </c>
      <c r="T60" t="s">
        <v>1147</v>
      </c>
      <c r="U60" t="s">
        <v>1169</v>
      </c>
      <c r="V60" t="s">
        <v>1170</v>
      </c>
      <c r="W60" t="s">
        <v>557</v>
      </c>
      <c r="X60" t="s">
        <v>1171</v>
      </c>
      <c r="AC60" t="s">
        <v>1151</v>
      </c>
      <c r="AD60" t="s">
        <v>1172</v>
      </c>
      <c r="AF60" t="s">
        <v>1173</v>
      </c>
      <c r="AG60" t="s">
        <v>158</v>
      </c>
      <c r="AH60" t="s">
        <v>158</v>
      </c>
      <c r="AI60" t="s">
        <v>158</v>
      </c>
      <c r="AK60" t="s">
        <v>1174</v>
      </c>
      <c r="AL60" t="s">
        <v>1175</v>
      </c>
      <c r="AM60" t="s">
        <v>1176</v>
      </c>
      <c r="AN60" t="s">
        <v>1177</v>
      </c>
      <c r="AO60" t="s">
        <v>1178</v>
      </c>
      <c r="AP60" t="s">
        <v>1179</v>
      </c>
      <c r="AQ60" t="s">
        <v>1180</v>
      </c>
      <c r="AR60" t="s">
        <v>1181</v>
      </c>
      <c r="AT60" t="s">
        <v>1156</v>
      </c>
      <c r="AU60" t="s">
        <v>1157</v>
      </c>
      <c r="AV60" t="s">
        <v>1158</v>
      </c>
      <c r="AW60" t="s">
        <v>1159</v>
      </c>
      <c r="AY60" t="s">
        <v>1182</v>
      </c>
      <c r="AZ60" t="s">
        <v>1183</v>
      </c>
      <c r="BA60" t="s">
        <v>76</v>
      </c>
      <c r="BB60" s="23">
        <v>659004</v>
      </c>
      <c r="BC60">
        <v>573</v>
      </c>
      <c r="BD60">
        <v>560</v>
      </c>
      <c r="BE60" s="27" t="s">
        <v>1184</v>
      </c>
      <c r="BF60">
        <v>1.1000000000000001</v>
      </c>
    </row>
    <row r="61" spans="2:58" x14ac:dyDescent="0.25">
      <c r="B61" t="s">
        <v>1185</v>
      </c>
      <c r="C61" t="s">
        <v>492</v>
      </c>
      <c r="D61" t="s">
        <v>107</v>
      </c>
      <c r="E61" t="s">
        <v>140</v>
      </c>
      <c r="F61" t="s">
        <v>170</v>
      </c>
      <c r="G61" t="s">
        <v>138</v>
      </c>
      <c r="K61" t="s">
        <v>491</v>
      </c>
      <c r="L61" t="s">
        <v>1186</v>
      </c>
      <c r="M61">
        <v>1</v>
      </c>
      <c r="Q61" t="s">
        <v>1187</v>
      </c>
      <c r="R61" t="s">
        <v>99</v>
      </c>
      <c r="S61">
        <v>4</v>
      </c>
      <c r="T61" t="s">
        <v>488</v>
      </c>
      <c r="U61" t="s">
        <v>1188</v>
      </c>
      <c r="V61" t="s">
        <v>1189</v>
      </c>
      <c r="W61" t="s">
        <v>133</v>
      </c>
      <c r="X61" t="s">
        <v>1190</v>
      </c>
      <c r="Y61" t="s">
        <v>159</v>
      </c>
      <c r="Z61" t="s">
        <v>1191</v>
      </c>
      <c r="AA61" t="s">
        <v>756</v>
      </c>
      <c r="AC61" t="s">
        <v>485</v>
      </c>
      <c r="AT61" t="s">
        <v>483</v>
      </c>
      <c r="AU61" t="s">
        <v>482</v>
      </c>
      <c r="AV61" t="s">
        <v>481</v>
      </c>
      <c r="AW61" t="s">
        <v>480</v>
      </c>
      <c r="AY61" t="s">
        <v>1192</v>
      </c>
      <c r="AZ61" t="s">
        <v>1193</v>
      </c>
      <c r="BA61" t="s">
        <v>1194</v>
      </c>
      <c r="BB61" s="23">
        <v>247835</v>
      </c>
      <c r="BC61">
        <v>569</v>
      </c>
      <c r="BD61">
        <v>569</v>
      </c>
      <c r="BE61" s="27" t="s">
        <v>1195</v>
      </c>
      <c r="BF61">
        <v>2</v>
      </c>
    </row>
    <row r="62" spans="2:58" x14ac:dyDescent="0.25">
      <c r="B62" t="s">
        <v>1196</v>
      </c>
      <c r="C62" t="s">
        <v>141</v>
      </c>
      <c r="D62" t="s">
        <v>107</v>
      </c>
      <c r="E62" t="s">
        <v>140</v>
      </c>
      <c r="F62" t="s">
        <v>139</v>
      </c>
      <c r="G62" t="s">
        <v>138</v>
      </c>
      <c r="K62" t="s">
        <v>491</v>
      </c>
      <c r="L62" t="s">
        <v>1186</v>
      </c>
      <c r="M62">
        <v>1</v>
      </c>
      <c r="Q62" t="s">
        <v>1197</v>
      </c>
      <c r="R62" t="s">
        <v>99</v>
      </c>
      <c r="S62">
        <v>5</v>
      </c>
      <c r="T62" t="s">
        <v>488</v>
      </c>
      <c r="U62" t="s">
        <v>1198</v>
      </c>
      <c r="V62" t="s">
        <v>1199</v>
      </c>
      <c r="W62" t="s">
        <v>133</v>
      </c>
      <c r="X62" t="s">
        <v>788</v>
      </c>
      <c r="Y62" t="s">
        <v>159</v>
      </c>
      <c r="Z62" t="s">
        <v>130</v>
      </c>
      <c r="AA62" t="s">
        <v>1200</v>
      </c>
      <c r="AB62" t="s">
        <v>1201</v>
      </c>
      <c r="AC62" t="s">
        <v>485</v>
      </c>
      <c r="AD62" t="s">
        <v>1202</v>
      </c>
      <c r="AS62" t="s">
        <v>1203</v>
      </c>
      <c r="AT62" t="s">
        <v>483</v>
      </c>
      <c r="AU62" t="s">
        <v>482</v>
      </c>
      <c r="AV62" t="s">
        <v>481</v>
      </c>
      <c r="AW62" t="s">
        <v>480</v>
      </c>
      <c r="AY62" t="s">
        <v>1204</v>
      </c>
      <c r="AZ62" t="s">
        <v>1205</v>
      </c>
      <c r="BA62" t="s">
        <v>957</v>
      </c>
      <c r="BB62" s="23">
        <v>431386</v>
      </c>
      <c r="BC62">
        <v>502</v>
      </c>
      <c r="BD62">
        <v>502</v>
      </c>
      <c r="BE62" s="27" t="s">
        <v>1206</v>
      </c>
      <c r="BF62">
        <v>2</v>
      </c>
    </row>
    <row r="63" spans="2:58" x14ac:dyDescent="0.25">
      <c r="B63" t="s">
        <v>1207</v>
      </c>
      <c r="C63" t="s">
        <v>141</v>
      </c>
      <c r="D63" t="s">
        <v>107</v>
      </c>
      <c r="E63" t="s">
        <v>140</v>
      </c>
      <c r="F63" t="s">
        <v>139</v>
      </c>
      <c r="G63" t="s">
        <v>138</v>
      </c>
      <c r="K63" t="s">
        <v>491</v>
      </c>
      <c r="L63" t="s">
        <v>1186</v>
      </c>
      <c r="M63">
        <v>1</v>
      </c>
      <c r="Q63" t="s">
        <v>1208</v>
      </c>
      <c r="R63" t="s">
        <v>99</v>
      </c>
      <c r="S63">
        <v>9</v>
      </c>
      <c r="T63" t="s">
        <v>488</v>
      </c>
      <c r="U63" t="s">
        <v>1209</v>
      </c>
      <c r="V63" t="s">
        <v>1210</v>
      </c>
      <c r="W63" t="s">
        <v>133</v>
      </c>
      <c r="X63" t="s">
        <v>1211</v>
      </c>
      <c r="Y63" t="s">
        <v>159</v>
      </c>
      <c r="Z63" t="s">
        <v>766</v>
      </c>
      <c r="AA63" t="s">
        <v>1212</v>
      </c>
      <c r="AC63" t="s">
        <v>485</v>
      </c>
      <c r="AT63" t="s">
        <v>483</v>
      </c>
      <c r="AU63" t="s">
        <v>482</v>
      </c>
      <c r="AV63" t="s">
        <v>481</v>
      </c>
      <c r="AW63" t="s">
        <v>480</v>
      </c>
      <c r="AY63" t="s">
        <v>1213</v>
      </c>
      <c r="AZ63" t="s">
        <v>1214</v>
      </c>
      <c r="BA63" t="s">
        <v>1215</v>
      </c>
      <c r="BB63" s="23">
        <v>345336</v>
      </c>
      <c r="BC63">
        <v>378</v>
      </c>
      <c r="BD63">
        <v>378</v>
      </c>
      <c r="BE63" s="27" t="s">
        <v>1216</v>
      </c>
      <c r="BF63">
        <v>1</v>
      </c>
    </row>
    <row r="64" spans="2:58" x14ac:dyDescent="0.25">
      <c r="B64" t="s">
        <v>1217</v>
      </c>
      <c r="C64" t="s">
        <v>492</v>
      </c>
      <c r="D64" t="s">
        <v>107</v>
      </c>
      <c r="E64" t="s">
        <v>140</v>
      </c>
      <c r="F64" t="s">
        <v>170</v>
      </c>
      <c r="G64" t="s">
        <v>138</v>
      </c>
      <c r="K64" t="s">
        <v>491</v>
      </c>
      <c r="L64" t="s">
        <v>1186</v>
      </c>
      <c r="M64">
        <v>1</v>
      </c>
      <c r="Q64" t="s">
        <v>1095</v>
      </c>
      <c r="R64" t="s">
        <v>99</v>
      </c>
      <c r="S64">
        <v>11</v>
      </c>
      <c r="T64" t="s">
        <v>488</v>
      </c>
      <c r="U64" t="s">
        <v>1218</v>
      </c>
      <c r="V64" t="s">
        <v>1219</v>
      </c>
      <c r="W64" t="s">
        <v>133</v>
      </c>
      <c r="X64" t="s">
        <v>1220</v>
      </c>
      <c r="Y64" t="s">
        <v>1096</v>
      </c>
      <c r="Z64" t="s">
        <v>1221</v>
      </c>
      <c r="AA64" t="s">
        <v>1222</v>
      </c>
      <c r="AB64" t="s">
        <v>1223</v>
      </c>
      <c r="AC64" t="s">
        <v>485</v>
      </c>
      <c r="AS64" t="s">
        <v>115</v>
      </c>
      <c r="AT64" t="s">
        <v>483</v>
      </c>
      <c r="AU64" t="s">
        <v>482</v>
      </c>
      <c r="AV64" t="s">
        <v>481</v>
      </c>
      <c r="AW64" t="s">
        <v>480</v>
      </c>
      <c r="AY64" t="s">
        <v>1224</v>
      </c>
      <c r="AZ64" t="s">
        <v>1225</v>
      </c>
      <c r="BA64" t="s">
        <v>1226</v>
      </c>
      <c r="BB64" s="23">
        <v>130407</v>
      </c>
      <c r="BC64">
        <v>269</v>
      </c>
      <c r="BD64">
        <v>269</v>
      </c>
      <c r="BE64" s="27" t="s">
        <v>1227</v>
      </c>
      <c r="BF64">
        <v>4</v>
      </c>
    </row>
    <row r="65" spans="1:58" x14ac:dyDescent="0.25">
      <c r="B65" t="s">
        <v>1228</v>
      </c>
      <c r="C65" t="s">
        <v>172</v>
      </c>
      <c r="D65" t="s">
        <v>107</v>
      </c>
      <c r="E65" t="s">
        <v>171</v>
      </c>
      <c r="F65" t="s">
        <v>170</v>
      </c>
      <c r="G65" t="s">
        <v>138</v>
      </c>
      <c r="K65" t="s">
        <v>491</v>
      </c>
      <c r="L65" t="s">
        <v>1186</v>
      </c>
      <c r="M65">
        <v>1</v>
      </c>
      <c r="Q65" t="s">
        <v>1229</v>
      </c>
      <c r="R65" t="s">
        <v>99</v>
      </c>
      <c r="S65">
        <v>11</v>
      </c>
      <c r="T65" t="s">
        <v>488</v>
      </c>
      <c r="U65" t="s">
        <v>1230</v>
      </c>
      <c r="V65" t="s">
        <v>1231</v>
      </c>
      <c r="W65" t="s">
        <v>133</v>
      </c>
      <c r="X65" t="s">
        <v>1232</v>
      </c>
      <c r="Y65" t="s">
        <v>159</v>
      </c>
      <c r="Z65" t="s">
        <v>427</v>
      </c>
      <c r="AA65" t="s">
        <v>180</v>
      </c>
      <c r="AB65" t="s">
        <v>1233</v>
      </c>
      <c r="AC65" t="s">
        <v>485</v>
      </c>
      <c r="AD65" t="s">
        <v>1234</v>
      </c>
      <c r="AS65" t="s">
        <v>1235</v>
      </c>
      <c r="AT65" t="s">
        <v>483</v>
      </c>
      <c r="AU65" t="s">
        <v>482</v>
      </c>
      <c r="AV65" t="s">
        <v>481</v>
      </c>
      <c r="AW65" t="s">
        <v>480</v>
      </c>
      <c r="AY65" t="s">
        <v>1236</v>
      </c>
      <c r="AZ65" t="s">
        <v>1237</v>
      </c>
      <c r="BA65" t="s">
        <v>76</v>
      </c>
      <c r="BB65" s="23">
        <v>125347</v>
      </c>
      <c r="BC65">
        <v>608</v>
      </c>
      <c r="BD65">
        <v>608</v>
      </c>
      <c r="BE65" s="27" t="s">
        <v>1238</v>
      </c>
      <c r="BF65">
        <v>3</v>
      </c>
    </row>
    <row r="66" spans="1:58" x14ac:dyDescent="0.25">
      <c r="B66" t="s">
        <v>1239</v>
      </c>
      <c r="C66" t="s">
        <v>346</v>
      </c>
      <c r="D66" t="s">
        <v>107</v>
      </c>
      <c r="E66" t="s">
        <v>170</v>
      </c>
      <c r="F66" t="s">
        <v>171</v>
      </c>
      <c r="G66" t="s">
        <v>138</v>
      </c>
      <c r="K66" t="s">
        <v>415</v>
      </c>
      <c r="L66" t="s">
        <v>414</v>
      </c>
      <c r="M66">
        <v>1</v>
      </c>
      <c r="Q66" t="s">
        <v>1240</v>
      </c>
      <c r="R66" t="s">
        <v>235</v>
      </c>
      <c r="S66">
        <v>34</v>
      </c>
      <c r="T66" t="s">
        <v>412</v>
      </c>
      <c r="U66" t="s">
        <v>1241</v>
      </c>
      <c r="V66" t="s">
        <v>1242</v>
      </c>
      <c r="W66" t="s">
        <v>133</v>
      </c>
      <c r="X66" t="s">
        <v>1243</v>
      </c>
      <c r="Y66" t="s">
        <v>603</v>
      </c>
      <c r="Z66" t="s">
        <v>130</v>
      </c>
      <c r="AA66" t="s">
        <v>159</v>
      </c>
      <c r="AC66" t="s">
        <v>406</v>
      </c>
      <c r="AD66" t="s">
        <v>1244</v>
      </c>
      <c r="AK66" t="s">
        <v>1245</v>
      </c>
      <c r="AL66" t="s">
        <v>1245</v>
      </c>
      <c r="AM66" t="s">
        <v>1245</v>
      </c>
      <c r="AN66" t="s">
        <v>1245</v>
      </c>
      <c r="AO66" t="s">
        <v>1245</v>
      </c>
      <c r="AP66" t="s">
        <v>1246</v>
      </c>
      <c r="AQ66" t="s">
        <v>1245</v>
      </c>
      <c r="AR66" t="s">
        <v>1247</v>
      </c>
      <c r="AT66" t="s">
        <v>404</v>
      </c>
      <c r="AU66" t="s">
        <v>403</v>
      </c>
      <c r="AV66" t="s">
        <v>402</v>
      </c>
      <c r="AY66" t="s">
        <v>1248</v>
      </c>
      <c r="AZ66" t="s">
        <v>1249</v>
      </c>
      <c r="BA66" t="s">
        <v>1250</v>
      </c>
      <c r="BB66" s="23">
        <v>147151</v>
      </c>
      <c r="BC66">
        <v>553</v>
      </c>
      <c r="BD66">
        <v>553</v>
      </c>
      <c r="BE66" s="27" t="s">
        <v>1251</v>
      </c>
      <c r="BF66">
        <v>1</v>
      </c>
    </row>
    <row r="67" spans="1:58" x14ac:dyDescent="0.25">
      <c r="B67" t="s">
        <v>1252</v>
      </c>
      <c r="C67" t="s">
        <v>187</v>
      </c>
      <c r="D67" t="s">
        <v>107</v>
      </c>
      <c r="E67" t="s">
        <v>171</v>
      </c>
      <c r="F67" t="s">
        <v>139</v>
      </c>
      <c r="G67" t="s">
        <v>138</v>
      </c>
      <c r="K67" t="s">
        <v>415</v>
      </c>
      <c r="L67" t="s">
        <v>462</v>
      </c>
      <c r="M67">
        <v>1</v>
      </c>
      <c r="Q67" t="s">
        <v>1253</v>
      </c>
      <c r="R67" t="s">
        <v>235</v>
      </c>
      <c r="T67" t="s">
        <v>412</v>
      </c>
      <c r="U67" t="s">
        <v>1254</v>
      </c>
      <c r="V67" t="s">
        <v>96</v>
      </c>
      <c r="W67" t="s">
        <v>95</v>
      </c>
      <c r="X67" t="s">
        <v>1255</v>
      </c>
      <c r="AC67" t="s">
        <v>406</v>
      </c>
      <c r="AT67" t="s">
        <v>404</v>
      </c>
      <c r="AU67" t="s">
        <v>403</v>
      </c>
      <c r="AV67" t="s">
        <v>402</v>
      </c>
      <c r="AY67" t="s">
        <v>1256</v>
      </c>
      <c r="AZ67" t="s">
        <v>1257</v>
      </c>
      <c r="BA67" t="s">
        <v>1258</v>
      </c>
      <c r="BB67" s="23">
        <v>212092</v>
      </c>
      <c r="BC67">
        <v>726</v>
      </c>
      <c r="BD67">
        <v>726</v>
      </c>
      <c r="BE67" s="27" t="s">
        <v>1259</v>
      </c>
      <c r="BF67">
        <v>1</v>
      </c>
    </row>
    <row r="68" spans="1:58" x14ac:dyDescent="0.25">
      <c r="B68" t="s">
        <v>475</v>
      </c>
      <c r="C68" t="s">
        <v>346</v>
      </c>
      <c r="D68" t="s">
        <v>107</v>
      </c>
      <c r="E68" t="s">
        <v>170</v>
      </c>
      <c r="F68" t="s">
        <v>171</v>
      </c>
      <c r="G68" t="s">
        <v>138</v>
      </c>
      <c r="K68" t="s">
        <v>415</v>
      </c>
      <c r="L68" t="s">
        <v>414</v>
      </c>
      <c r="M68">
        <v>1</v>
      </c>
      <c r="Q68" t="s">
        <v>1260</v>
      </c>
      <c r="R68" t="s">
        <v>235</v>
      </c>
      <c r="S68">
        <v>30</v>
      </c>
      <c r="T68" t="s">
        <v>412</v>
      </c>
      <c r="U68" t="s">
        <v>473</v>
      </c>
      <c r="V68" t="s">
        <v>472</v>
      </c>
      <c r="W68" t="s">
        <v>133</v>
      </c>
      <c r="X68" t="s">
        <v>471</v>
      </c>
      <c r="Y68" t="s">
        <v>470</v>
      </c>
      <c r="Z68" t="s">
        <v>448</v>
      </c>
      <c r="AA68" t="s">
        <v>469</v>
      </c>
      <c r="AC68" t="s">
        <v>406</v>
      </c>
      <c r="AD68" t="s">
        <v>468</v>
      </c>
      <c r="AT68" t="s">
        <v>404</v>
      </c>
      <c r="AU68" t="s">
        <v>403</v>
      </c>
      <c r="AV68" t="s">
        <v>402</v>
      </c>
      <c r="AY68" t="s">
        <v>1261</v>
      </c>
      <c r="AZ68" t="s">
        <v>1262</v>
      </c>
      <c r="BA68" t="s">
        <v>76</v>
      </c>
      <c r="BB68" s="23">
        <v>191294</v>
      </c>
      <c r="BC68">
        <v>2199</v>
      </c>
      <c r="BD68">
        <v>2000</v>
      </c>
      <c r="BE68" t="s">
        <v>1263</v>
      </c>
      <c r="BF68">
        <v>1</v>
      </c>
    </row>
    <row r="69" spans="1:58" x14ac:dyDescent="0.25">
      <c r="B69" t="s">
        <v>1264</v>
      </c>
      <c r="C69" t="s">
        <v>346</v>
      </c>
      <c r="D69" t="s">
        <v>107</v>
      </c>
      <c r="E69" t="s">
        <v>170</v>
      </c>
      <c r="F69" t="s">
        <v>171</v>
      </c>
      <c r="G69" t="s">
        <v>138</v>
      </c>
      <c r="K69" t="s">
        <v>415</v>
      </c>
      <c r="L69" t="s">
        <v>462</v>
      </c>
      <c r="M69">
        <v>1</v>
      </c>
      <c r="Q69" t="s">
        <v>1265</v>
      </c>
      <c r="R69" t="s">
        <v>235</v>
      </c>
      <c r="T69" t="s">
        <v>412</v>
      </c>
      <c r="U69" t="s">
        <v>1266</v>
      </c>
      <c r="V69" t="s">
        <v>96</v>
      </c>
      <c r="W69" t="s">
        <v>95</v>
      </c>
      <c r="X69" t="s">
        <v>1267</v>
      </c>
      <c r="AC69" t="s">
        <v>406</v>
      </c>
      <c r="AT69" t="s">
        <v>404</v>
      </c>
      <c r="AU69" t="s">
        <v>403</v>
      </c>
      <c r="AV69" t="s">
        <v>402</v>
      </c>
      <c r="AY69" t="s">
        <v>1268</v>
      </c>
      <c r="AZ69" t="s">
        <v>1269</v>
      </c>
      <c r="BA69" t="s">
        <v>76</v>
      </c>
      <c r="BB69" s="23">
        <v>195462</v>
      </c>
      <c r="BC69">
        <v>209</v>
      </c>
      <c r="BD69">
        <v>209</v>
      </c>
      <c r="BE69" s="27" t="s">
        <v>1270</v>
      </c>
      <c r="BF69">
        <v>1</v>
      </c>
    </row>
    <row r="70" spans="1:58" x14ac:dyDescent="0.25">
      <c r="B70" t="s">
        <v>1271</v>
      </c>
      <c r="C70" t="s">
        <v>1272</v>
      </c>
      <c r="D70" t="s">
        <v>107</v>
      </c>
      <c r="E70" t="s">
        <v>1273</v>
      </c>
      <c r="F70" t="s">
        <v>1274</v>
      </c>
      <c r="G70" t="s">
        <v>138</v>
      </c>
      <c r="K70" t="s">
        <v>415</v>
      </c>
      <c r="L70" t="s">
        <v>462</v>
      </c>
      <c r="M70">
        <v>1</v>
      </c>
      <c r="O70" t="s">
        <v>842</v>
      </c>
      <c r="Q70" t="s">
        <v>1275</v>
      </c>
      <c r="R70" t="s">
        <v>235</v>
      </c>
      <c r="T70" t="s">
        <v>412</v>
      </c>
      <c r="U70" t="s">
        <v>1276</v>
      </c>
      <c r="V70" t="s">
        <v>96</v>
      </c>
      <c r="W70" t="s">
        <v>95</v>
      </c>
      <c r="X70" t="s">
        <v>1277</v>
      </c>
      <c r="AC70" t="s">
        <v>406</v>
      </c>
      <c r="AT70" t="s">
        <v>404</v>
      </c>
      <c r="AU70" t="s">
        <v>403</v>
      </c>
      <c r="AV70" t="s">
        <v>402</v>
      </c>
      <c r="AY70" t="s">
        <v>1278</v>
      </c>
      <c r="AZ70" t="s">
        <v>1279</v>
      </c>
      <c r="BA70" t="s">
        <v>1280</v>
      </c>
      <c r="BB70" s="23">
        <v>15821</v>
      </c>
      <c r="BC70">
        <v>502</v>
      </c>
      <c r="BD70">
        <v>501</v>
      </c>
      <c r="BE70" s="27" t="s">
        <v>1281</v>
      </c>
      <c r="BF70">
        <v>3</v>
      </c>
    </row>
    <row r="71" spans="1:58" x14ac:dyDescent="0.25">
      <c r="B71" t="s">
        <v>463</v>
      </c>
      <c r="C71" t="s">
        <v>172</v>
      </c>
      <c r="D71" t="s">
        <v>107</v>
      </c>
      <c r="E71" t="s">
        <v>171</v>
      </c>
      <c r="F71" t="s">
        <v>170</v>
      </c>
      <c r="G71" t="s">
        <v>138</v>
      </c>
      <c r="K71" t="s">
        <v>415</v>
      </c>
      <c r="L71" t="s">
        <v>462</v>
      </c>
      <c r="M71">
        <v>1</v>
      </c>
      <c r="Q71" t="s">
        <v>1282</v>
      </c>
      <c r="R71" t="s">
        <v>235</v>
      </c>
      <c r="T71" t="s">
        <v>412</v>
      </c>
      <c r="U71" t="s">
        <v>460</v>
      </c>
      <c r="V71" t="s">
        <v>96</v>
      </c>
      <c r="W71" t="s">
        <v>95</v>
      </c>
      <c r="X71" t="s">
        <v>459</v>
      </c>
      <c r="AC71" t="s">
        <v>406</v>
      </c>
      <c r="AD71" t="s">
        <v>458</v>
      </c>
      <c r="AT71" t="s">
        <v>404</v>
      </c>
      <c r="AU71" t="s">
        <v>403</v>
      </c>
      <c r="AV71" t="s">
        <v>402</v>
      </c>
      <c r="AY71" t="s">
        <v>1283</v>
      </c>
      <c r="AZ71" t="s">
        <v>1284</v>
      </c>
      <c r="BA71" t="s">
        <v>76</v>
      </c>
      <c r="BB71" t="s">
        <v>1285</v>
      </c>
      <c r="BC71">
        <v>423</v>
      </c>
      <c r="BD71">
        <v>423</v>
      </c>
      <c r="BE71" t="s">
        <v>1286</v>
      </c>
      <c r="BF71">
        <v>2</v>
      </c>
    </row>
    <row r="72" spans="1:58" x14ac:dyDescent="0.25">
      <c r="A72" t="s">
        <v>211</v>
      </c>
      <c r="B72" t="s">
        <v>453</v>
      </c>
      <c r="C72" t="s">
        <v>346</v>
      </c>
      <c r="D72" t="s">
        <v>107</v>
      </c>
      <c r="E72" t="s">
        <v>170</v>
      </c>
      <c r="F72" t="s">
        <v>171</v>
      </c>
      <c r="G72" t="s">
        <v>138</v>
      </c>
      <c r="K72" t="s">
        <v>415</v>
      </c>
      <c r="L72" t="s">
        <v>414</v>
      </c>
      <c r="M72">
        <v>1</v>
      </c>
      <c r="Q72" t="s">
        <v>1287</v>
      </c>
      <c r="R72" t="s">
        <v>235</v>
      </c>
      <c r="S72">
        <v>22</v>
      </c>
      <c r="T72" t="s">
        <v>412</v>
      </c>
      <c r="U72" t="s">
        <v>451</v>
      </c>
      <c r="V72" t="s">
        <v>450</v>
      </c>
      <c r="W72" t="s">
        <v>133</v>
      </c>
      <c r="X72" t="s">
        <v>449</v>
      </c>
      <c r="Y72" t="s">
        <v>159</v>
      </c>
      <c r="Z72" t="s">
        <v>448</v>
      </c>
      <c r="AA72" t="s">
        <v>126</v>
      </c>
      <c r="AB72" t="s">
        <v>447</v>
      </c>
      <c r="AC72" t="s">
        <v>406</v>
      </c>
      <c r="AD72" t="s">
        <v>446</v>
      </c>
      <c r="AK72" t="s">
        <v>444</v>
      </c>
      <c r="AL72" t="s">
        <v>445</v>
      </c>
      <c r="AM72" t="s">
        <v>444</v>
      </c>
      <c r="AN72" t="s">
        <v>443</v>
      </c>
      <c r="AO72" t="s">
        <v>442</v>
      </c>
      <c r="AP72" t="s">
        <v>441</v>
      </c>
      <c r="AQ72" t="s">
        <v>440</v>
      </c>
      <c r="AR72" t="s">
        <v>439</v>
      </c>
      <c r="AS72" t="s">
        <v>438</v>
      </c>
      <c r="AT72" t="s">
        <v>404</v>
      </c>
      <c r="AU72" t="s">
        <v>403</v>
      </c>
      <c r="AV72" t="s">
        <v>402</v>
      </c>
      <c r="AX72" t="s">
        <v>211</v>
      </c>
      <c r="AY72" t="s">
        <v>1288</v>
      </c>
      <c r="AZ72" t="s">
        <v>1289</v>
      </c>
      <c r="BA72" t="s">
        <v>76</v>
      </c>
      <c r="BB72" t="s">
        <v>1290</v>
      </c>
      <c r="BC72">
        <v>1218</v>
      </c>
      <c r="BD72">
        <v>1218</v>
      </c>
      <c r="BE72" t="s">
        <v>1291</v>
      </c>
      <c r="BF72">
        <v>1</v>
      </c>
    </row>
    <row r="73" spans="1:58" x14ac:dyDescent="0.25">
      <c r="B73" t="s">
        <v>1292</v>
      </c>
      <c r="C73" t="s">
        <v>141</v>
      </c>
      <c r="D73" t="s">
        <v>107</v>
      </c>
      <c r="E73" t="s">
        <v>140</v>
      </c>
      <c r="F73" t="s">
        <v>139</v>
      </c>
      <c r="G73" t="s">
        <v>138</v>
      </c>
      <c r="K73" t="s">
        <v>415</v>
      </c>
      <c r="L73" t="s">
        <v>462</v>
      </c>
      <c r="M73">
        <v>1</v>
      </c>
      <c r="Q73" t="s">
        <v>1293</v>
      </c>
      <c r="R73" t="s">
        <v>235</v>
      </c>
      <c r="T73" t="s">
        <v>412</v>
      </c>
      <c r="U73" t="s">
        <v>1294</v>
      </c>
      <c r="V73" t="s">
        <v>96</v>
      </c>
      <c r="W73" t="s">
        <v>95</v>
      </c>
      <c r="X73" t="s">
        <v>1295</v>
      </c>
      <c r="AC73" t="s">
        <v>406</v>
      </c>
      <c r="AD73" t="s">
        <v>1296</v>
      </c>
      <c r="AK73" t="s">
        <v>1297</v>
      </c>
      <c r="AL73" t="s">
        <v>1298</v>
      </c>
      <c r="AM73" t="s">
        <v>1297</v>
      </c>
      <c r="AN73" t="s">
        <v>1297</v>
      </c>
      <c r="AO73" t="s">
        <v>1297</v>
      </c>
      <c r="AP73" t="s">
        <v>1299</v>
      </c>
      <c r="AQ73" t="s">
        <v>1297</v>
      </c>
      <c r="AR73" t="s">
        <v>1300</v>
      </c>
      <c r="AT73" t="s">
        <v>404</v>
      </c>
      <c r="AU73" t="s">
        <v>403</v>
      </c>
      <c r="AV73" t="s">
        <v>402</v>
      </c>
      <c r="AY73" t="s">
        <v>1301</v>
      </c>
      <c r="AZ73" t="s">
        <v>1302</v>
      </c>
      <c r="BA73" t="s">
        <v>76</v>
      </c>
      <c r="BB73" s="23">
        <v>801493</v>
      </c>
      <c r="BC73">
        <v>562</v>
      </c>
      <c r="BD73">
        <v>562</v>
      </c>
      <c r="BE73" s="27" t="s">
        <v>1303</v>
      </c>
      <c r="BF73">
        <v>1</v>
      </c>
    </row>
    <row r="74" spans="1:58" x14ac:dyDescent="0.25">
      <c r="B74" t="s">
        <v>1304</v>
      </c>
      <c r="C74" t="s">
        <v>187</v>
      </c>
      <c r="D74" t="s">
        <v>107</v>
      </c>
      <c r="E74" t="s">
        <v>171</v>
      </c>
      <c r="F74" t="s">
        <v>139</v>
      </c>
      <c r="G74" t="s">
        <v>138</v>
      </c>
      <c r="K74" t="s">
        <v>415</v>
      </c>
      <c r="L74" t="s">
        <v>462</v>
      </c>
      <c r="M74">
        <v>1</v>
      </c>
      <c r="Q74" t="s">
        <v>1305</v>
      </c>
      <c r="R74" t="s">
        <v>235</v>
      </c>
      <c r="T74" t="s">
        <v>412</v>
      </c>
      <c r="U74" t="s">
        <v>1306</v>
      </c>
      <c r="V74" t="s">
        <v>96</v>
      </c>
      <c r="W74" t="s">
        <v>95</v>
      </c>
      <c r="X74" t="s">
        <v>486</v>
      </c>
      <c r="AC74" t="s">
        <v>406</v>
      </c>
      <c r="AD74" t="s">
        <v>1307</v>
      </c>
      <c r="AT74" t="s">
        <v>404</v>
      </c>
      <c r="AU74" t="s">
        <v>403</v>
      </c>
      <c r="AV74" t="s">
        <v>402</v>
      </c>
      <c r="AY74" t="s">
        <v>1308</v>
      </c>
      <c r="AZ74" t="s">
        <v>1309</v>
      </c>
      <c r="BA74" t="s">
        <v>76</v>
      </c>
      <c r="BB74" s="23">
        <v>131121</v>
      </c>
      <c r="BC74">
        <v>1425</v>
      </c>
      <c r="BD74">
        <v>1425</v>
      </c>
      <c r="BE74" s="27" t="s">
        <v>1310</v>
      </c>
      <c r="BF74">
        <v>3</v>
      </c>
    </row>
    <row r="75" spans="1:58" x14ac:dyDescent="0.25">
      <c r="A75" t="s">
        <v>211</v>
      </c>
      <c r="B75" t="s">
        <v>433</v>
      </c>
      <c r="C75" t="s">
        <v>141</v>
      </c>
      <c r="D75" t="s">
        <v>107</v>
      </c>
      <c r="E75" t="s">
        <v>140</v>
      </c>
      <c r="F75" t="s">
        <v>139</v>
      </c>
      <c r="G75" t="s">
        <v>138</v>
      </c>
      <c r="K75" t="s">
        <v>415</v>
      </c>
      <c r="L75" t="s">
        <v>414</v>
      </c>
      <c r="M75">
        <v>1</v>
      </c>
      <c r="Q75" t="s">
        <v>986</v>
      </c>
      <c r="R75" t="s">
        <v>235</v>
      </c>
      <c r="S75">
        <v>9</v>
      </c>
      <c r="T75" t="s">
        <v>412</v>
      </c>
      <c r="U75" t="s">
        <v>431</v>
      </c>
      <c r="V75" t="s">
        <v>430</v>
      </c>
      <c r="W75" t="s">
        <v>133</v>
      </c>
      <c r="X75" t="s">
        <v>429</v>
      </c>
      <c r="Y75" t="s">
        <v>428</v>
      </c>
      <c r="Z75" t="s">
        <v>427</v>
      </c>
      <c r="AA75" t="s">
        <v>426</v>
      </c>
      <c r="AB75" t="s">
        <v>425</v>
      </c>
      <c r="AC75" t="s">
        <v>406</v>
      </c>
      <c r="AD75" t="s">
        <v>424</v>
      </c>
      <c r="AK75" t="s">
        <v>422</v>
      </c>
      <c r="AL75" t="s">
        <v>422</v>
      </c>
      <c r="AM75" t="s">
        <v>422</v>
      </c>
      <c r="AN75" t="s">
        <v>422</v>
      </c>
      <c r="AO75" t="s">
        <v>422</v>
      </c>
      <c r="AP75" t="s">
        <v>423</v>
      </c>
      <c r="AQ75" t="s">
        <v>422</v>
      </c>
      <c r="AR75" t="s">
        <v>421</v>
      </c>
      <c r="AS75" t="s">
        <v>115</v>
      </c>
      <c r="AT75" t="s">
        <v>404</v>
      </c>
      <c r="AU75" t="s">
        <v>403</v>
      </c>
      <c r="AV75" t="s">
        <v>402</v>
      </c>
      <c r="AX75" t="s">
        <v>211</v>
      </c>
      <c r="AY75" t="s">
        <v>1311</v>
      </c>
      <c r="AZ75" t="s">
        <v>1312</v>
      </c>
      <c r="BA75" t="s">
        <v>76</v>
      </c>
      <c r="BB75" s="23">
        <v>177209</v>
      </c>
      <c r="BC75">
        <v>1826</v>
      </c>
      <c r="BD75">
        <v>1827</v>
      </c>
      <c r="BE75" t="s">
        <v>1313</v>
      </c>
      <c r="BF75">
        <v>2</v>
      </c>
    </row>
    <row r="76" spans="1:58" x14ac:dyDescent="0.25">
      <c r="B76" t="s">
        <v>1314</v>
      </c>
      <c r="C76" t="s">
        <v>172</v>
      </c>
      <c r="D76" t="s">
        <v>107</v>
      </c>
      <c r="E76" t="s">
        <v>171</v>
      </c>
      <c r="F76" t="s">
        <v>170</v>
      </c>
      <c r="G76" t="s">
        <v>138</v>
      </c>
      <c r="K76" t="s">
        <v>415</v>
      </c>
      <c r="L76" t="s">
        <v>414</v>
      </c>
      <c r="M76">
        <v>1</v>
      </c>
      <c r="Q76" t="s">
        <v>1315</v>
      </c>
      <c r="R76" t="s">
        <v>235</v>
      </c>
      <c r="S76">
        <v>8</v>
      </c>
      <c r="T76" t="s">
        <v>412</v>
      </c>
      <c r="U76" t="s">
        <v>1316</v>
      </c>
      <c r="V76" t="s">
        <v>1317</v>
      </c>
      <c r="W76" t="s">
        <v>133</v>
      </c>
      <c r="X76" t="s">
        <v>1318</v>
      </c>
      <c r="Y76" t="s">
        <v>159</v>
      </c>
      <c r="Z76" t="s">
        <v>1097</v>
      </c>
      <c r="AA76" t="s">
        <v>180</v>
      </c>
      <c r="AB76" t="s">
        <v>1319</v>
      </c>
      <c r="AC76" t="s">
        <v>406</v>
      </c>
      <c r="AS76" t="s">
        <v>1320</v>
      </c>
      <c r="AT76" t="s">
        <v>404</v>
      </c>
      <c r="AU76" t="s">
        <v>403</v>
      </c>
      <c r="AV76" t="s">
        <v>402</v>
      </c>
      <c r="AY76" t="s">
        <v>1321</v>
      </c>
      <c r="AZ76" t="s">
        <v>1322</v>
      </c>
      <c r="BA76" t="s">
        <v>1323</v>
      </c>
      <c r="BB76" s="23">
        <v>392696</v>
      </c>
      <c r="BC76">
        <v>1865</v>
      </c>
      <c r="BD76">
        <v>1865</v>
      </c>
      <c r="BE76" s="27" t="s">
        <v>1324</v>
      </c>
      <c r="BF76">
        <v>4</v>
      </c>
    </row>
    <row r="77" spans="1:58" x14ac:dyDescent="0.25">
      <c r="B77" t="s">
        <v>1325</v>
      </c>
      <c r="C77" t="s">
        <v>172</v>
      </c>
      <c r="D77" t="s">
        <v>107</v>
      </c>
      <c r="E77" t="s">
        <v>171</v>
      </c>
      <c r="F77" t="s">
        <v>170</v>
      </c>
      <c r="G77" t="s">
        <v>138</v>
      </c>
      <c r="K77" t="s">
        <v>1326</v>
      </c>
      <c r="L77" t="s">
        <v>1327</v>
      </c>
      <c r="M77">
        <v>1</v>
      </c>
      <c r="Q77" t="s">
        <v>1328</v>
      </c>
      <c r="R77" t="s">
        <v>99</v>
      </c>
      <c r="T77" t="s">
        <v>1329</v>
      </c>
      <c r="U77" t="s">
        <v>1330</v>
      </c>
      <c r="V77" t="s">
        <v>96</v>
      </c>
      <c r="W77" t="s">
        <v>95</v>
      </c>
      <c r="X77" t="s">
        <v>1331</v>
      </c>
      <c r="AC77" t="s">
        <v>1332</v>
      </c>
      <c r="AT77" t="s">
        <v>1333</v>
      </c>
      <c r="AU77" t="s">
        <v>1334</v>
      </c>
      <c r="AV77" t="s">
        <v>1335</v>
      </c>
      <c r="AW77" t="s">
        <v>1336</v>
      </c>
      <c r="AY77" t="s">
        <v>1337</v>
      </c>
      <c r="AZ77" t="s">
        <v>1338</v>
      </c>
      <c r="BA77" t="s">
        <v>1339</v>
      </c>
      <c r="BB77" s="23">
        <v>132324</v>
      </c>
      <c r="BC77">
        <v>1811</v>
      </c>
      <c r="BD77">
        <v>1811</v>
      </c>
      <c r="BE77" s="27" t="s">
        <v>1340</v>
      </c>
      <c r="BF77">
        <v>1</v>
      </c>
    </row>
    <row r="78" spans="1:58" x14ac:dyDescent="0.25">
      <c r="B78" t="s">
        <v>1341</v>
      </c>
      <c r="C78" t="s">
        <v>172</v>
      </c>
      <c r="D78" t="s">
        <v>107</v>
      </c>
      <c r="E78" t="s">
        <v>171</v>
      </c>
      <c r="F78" t="s">
        <v>170</v>
      </c>
      <c r="G78" t="s">
        <v>138</v>
      </c>
      <c r="K78" t="s">
        <v>1326</v>
      </c>
      <c r="L78" t="s">
        <v>1342</v>
      </c>
      <c r="M78">
        <v>1</v>
      </c>
      <c r="Q78" t="s">
        <v>1343</v>
      </c>
      <c r="R78" t="s">
        <v>99</v>
      </c>
      <c r="S78">
        <v>3</v>
      </c>
      <c r="T78" t="s">
        <v>1329</v>
      </c>
      <c r="U78" t="s">
        <v>1344</v>
      </c>
      <c r="V78" t="s">
        <v>1345</v>
      </c>
      <c r="W78" t="s">
        <v>133</v>
      </c>
      <c r="X78" t="s">
        <v>1346</v>
      </c>
      <c r="Y78" t="s">
        <v>1347</v>
      </c>
      <c r="Z78" t="s">
        <v>1348</v>
      </c>
      <c r="AA78" t="s">
        <v>756</v>
      </c>
      <c r="AC78" t="s">
        <v>1332</v>
      </c>
      <c r="AD78" t="s">
        <v>1349</v>
      </c>
      <c r="AF78" t="s">
        <v>161</v>
      </c>
      <c r="AG78" t="s">
        <v>159</v>
      </c>
      <c r="AH78" t="s">
        <v>273</v>
      </c>
      <c r="AI78" t="s">
        <v>158</v>
      </c>
      <c r="AK78" t="s">
        <v>1350</v>
      </c>
      <c r="AL78" t="s">
        <v>1351</v>
      </c>
      <c r="AM78" t="s">
        <v>1351</v>
      </c>
      <c r="AN78" t="s">
        <v>1351</v>
      </c>
      <c r="AO78" t="s">
        <v>1351</v>
      </c>
      <c r="AP78" t="s">
        <v>1351</v>
      </c>
      <c r="AQ78" t="s">
        <v>1352</v>
      </c>
      <c r="AR78" t="s">
        <v>1353</v>
      </c>
      <c r="AT78" t="s">
        <v>1333</v>
      </c>
      <c r="AU78" t="s">
        <v>1334</v>
      </c>
      <c r="AV78" t="s">
        <v>1335</v>
      </c>
      <c r="AW78" t="s">
        <v>1336</v>
      </c>
      <c r="AY78" t="s">
        <v>1354</v>
      </c>
      <c r="AZ78" t="s">
        <v>1355</v>
      </c>
      <c r="BA78" t="s">
        <v>76</v>
      </c>
      <c r="BB78" s="23">
        <v>286946</v>
      </c>
      <c r="BC78">
        <v>1117</v>
      </c>
      <c r="BD78">
        <v>1119</v>
      </c>
      <c r="BE78" s="27" t="s">
        <v>1356</v>
      </c>
      <c r="BF78">
        <v>4</v>
      </c>
    </row>
    <row r="79" spans="1:58" x14ac:dyDescent="0.25">
      <c r="B79" t="s">
        <v>1357</v>
      </c>
      <c r="C79" t="s">
        <v>1358</v>
      </c>
      <c r="D79" t="s">
        <v>107</v>
      </c>
      <c r="E79" t="s">
        <v>380</v>
      </c>
      <c r="F79" t="s">
        <v>1359</v>
      </c>
      <c r="G79" t="s">
        <v>138</v>
      </c>
      <c r="K79" t="s">
        <v>1326</v>
      </c>
      <c r="L79" t="s">
        <v>1327</v>
      </c>
      <c r="M79">
        <v>1</v>
      </c>
      <c r="O79" t="s">
        <v>842</v>
      </c>
      <c r="Q79" t="s">
        <v>1360</v>
      </c>
      <c r="R79" t="s">
        <v>99</v>
      </c>
      <c r="T79" t="s">
        <v>1329</v>
      </c>
      <c r="U79" t="s">
        <v>1361</v>
      </c>
      <c r="V79" t="s">
        <v>96</v>
      </c>
      <c r="W79" t="s">
        <v>95</v>
      </c>
      <c r="X79" t="s">
        <v>1362</v>
      </c>
      <c r="AC79" t="s">
        <v>1332</v>
      </c>
      <c r="AD79" t="s">
        <v>1363</v>
      </c>
      <c r="AK79" t="s">
        <v>1364</v>
      </c>
      <c r="AL79" t="s">
        <v>1364</v>
      </c>
      <c r="AM79" t="s">
        <v>1364</v>
      </c>
      <c r="AN79" t="s">
        <v>1364</v>
      </c>
      <c r="AO79" t="s">
        <v>1364</v>
      </c>
      <c r="AP79" t="s">
        <v>1365</v>
      </c>
      <c r="AQ79" t="s">
        <v>1364</v>
      </c>
      <c r="AR79" t="s">
        <v>1366</v>
      </c>
      <c r="AT79" t="s">
        <v>1333</v>
      </c>
      <c r="AU79" t="s">
        <v>1334</v>
      </c>
      <c r="AV79" t="s">
        <v>1335</v>
      </c>
      <c r="AW79" t="s">
        <v>1336</v>
      </c>
      <c r="AY79" t="s">
        <v>1367</v>
      </c>
      <c r="AZ79" t="s">
        <v>1368</v>
      </c>
      <c r="BA79" t="s">
        <v>76</v>
      </c>
      <c r="BB79" s="23">
        <v>467106</v>
      </c>
      <c r="BC79">
        <v>213</v>
      </c>
      <c r="BD79">
        <v>213</v>
      </c>
      <c r="BE79" s="27" t="s">
        <v>1369</v>
      </c>
      <c r="BF79">
        <v>1.1000000000000001</v>
      </c>
    </row>
    <row r="80" spans="1:58" x14ac:dyDescent="0.25">
      <c r="B80" t="s">
        <v>1370</v>
      </c>
      <c r="C80" t="s">
        <v>172</v>
      </c>
      <c r="D80" t="s">
        <v>107</v>
      </c>
      <c r="E80" t="s">
        <v>171</v>
      </c>
      <c r="F80" t="s">
        <v>170</v>
      </c>
      <c r="G80" t="s">
        <v>138</v>
      </c>
      <c r="K80" t="s">
        <v>1371</v>
      </c>
      <c r="L80" t="s">
        <v>1372</v>
      </c>
      <c r="M80">
        <v>1</v>
      </c>
      <c r="Q80" t="s">
        <v>1373</v>
      </c>
      <c r="R80" t="s">
        <v>99</v>
      </c>
      <c r="S80">
        <v>5</v>
      </c>
      <c r="T80" t="s">
        <v>1374</v>
      </c>
      <c r="U80" t="s">
        <v>1375</v>
      </c>
      <c r="V80" t="s">
        <v>1376</v>
      </c>
      <c r="W80" t="s">
        <v>133</v>
      </c>
      <c r="X80" t="s">
        <v>343</v>
      </c>
      <c r="Y80" t="s">
        <v>131</v>
      </c>
      <c r="Z80" t="s">
        <v>910</v>
      </c>
      <c r="AA80" t="s">
        <v>1377</v>
      </c>
      <c r="AC80" t="s">
        <v>1378</v>
      </c>
      <c r="AT80" t="s">
        <v>1379</v>
      </c>
      <c r="AU80" t="s">
        <v>1380</v>
      </c>
      <c r="AV80" t="s">
        <v>1381</v>
      </c>
      <c r="AY80" t="s">
        <v>1382</v>
      </c>
      <c r="AZ80" t="s">
        <v>1383</v>
      </c>
      <c r="BA80" t="s">
        <v>76</v>
      </c>
      <c r="BB80" s="23">
        <v>812999</v>
      </c>
      <c r="BC80">
        <v>154</v>
      </c>
      <c r="BD80">
        <v>154</v>
      </c>
      <c r="BE80" s="27" t="s">
        <v>1384</v>
      </c>
      <c r="BF80">
        <v>1</v>
      </c>
    </row>
    <row r="81" spans="1:58" x14ac:dyDescent="0.25">
      <c r="A81" t="s">
        <v>1395</v>
      </c>
      <c r="B81" t="s">
        <v>1385</v>
      </c>
      <c r="C81" t="s">
        <v>172</v>
      </c>
      <c r="D81" t="s">
        <v>107</v>
      </c>
      <c r="E81" t="s">
        <v>171</v>
      </c>
      <c r="F81" t="s">
        <v>170</v>
      </c>
      <c r="G81" t="s">
        <v>138</v>
      </c>
      <c r="K81" t="s">
        <v>1371</v>
      </c>
      <c r="L81" t="s">
        <v>1372</v>
      </c>
      <c r="M81">
        <v>1</v>
      </c>
      <c r="Q81" t="s">
        <v>1386</v>
      </c>
      <c r="R81" t="s">
        <v>99</v>
      </c>
      <c r="S81">
        <v>9</v>
      </c>
      <c r="T81" t="s">
        <v>1374</v>
      </c>
      <c r="U81" t="s">
        <v>1387</v>
      </c>
      <c r="V81" t="s">
        <v>1388</v>
      </c>
      <c r="W81" t="s">
        <v>719</v>
      </c>
      <c r="X81" t="s">
        <v>429</v>
      </c>
      <c r="AB81" t="s">
        <v>1389</v>
      </c>
      <c r="AC81" t="s">
        <v>1378</v>
      </c>
      <c r="AD81" t="s">
        <v>1390</v>
      </c>
      <c r="AK81" t="s">
        <v>1391</v>
      </c>
      <c r="AL81" t="s">
        <v>1391</v>
      </c>
      <c r="AM81" t="s">
        <v>1391</v>
      </c>
      <c r="AN81" t="s">
        <v>1391</v>
      </c>
      <c r="AO81" t="s">
        <v>1392</v>
      </c>
      <c r="AP81" t="s">
        <v>1391</v>
      </c>
      <c r="AQ81" t="s">
        <v>1391</v>
      </c>
      <c r="AR81" t="s">
        <v>1393</v>
      </c>
      <c r="AS81" t="s">
        <v>1394</v>
      </c>
      <c r="AT81" t="s">
        <v>1379</v>
      </c>
      <c r="AU81" t="s">
        <v>1380</v>
      </c>
      <c r="AV81" t="s">
        <v>1381</v>
      </c>
      <c r="AX81" t="s">
        <v>1395</v>
      </c>
      <c r="AY81" t="s">
        <v>1396</v>
      </c>
      <c r="AZ81" t="s">
        <v>1397</v>
      </c>
      <c r="BA81" t="s">
        <v>1398</v>
      </c>
      <c r="BB81" s="23">
        <v>13905</v>
      </c>
      <c r="BC81">
        <v>874</v>
      </c>
      <c r="BD81">
        <v>875</v>
      </c>
      <c r="BE81" s="27" t="s">
        <v>1399</v>
      </c>
      <c r="BF81">
        <v>1</v>
      </c>
    </row>
    <row r="82" spans="1:58" x14ac:dyDescent="0.25">
      <c r="B82" t="s">
        <v>1400</v>
      </c>
      <c r="C82" t="s">
        <v>141</v>
      </c>
      <c r="D82" t="s">
        <v>107</v>
      </c>
      <c r="E82" t="s">
        <v>140</v>
      </c>
      <c r="F82" t="s">
        <v>139</v>
      </c>
      <c r="G82" t="s">
        <v>138</v>
      </c>
      <c r="K82" t="s">
        <v>379</v>
      </c>
      <c r="L82" t="s">
        <v>1401</v>
      </c>
      <c r="M82">
        <v>1</v>
      </c>
      <c r="Q82" t="s">
        <v>1402</v>
      </c>
      <c r="R82" t="s">
        <v>235</v>
      </c>
      <c r="S82">
        <v>20</v>
      </c>
      <c r="T82" t="s">
        <v>376</v>
      </c>
      <c r="U82" t="s">
        <v>1403</v>
      </c>
      <c r="V82" t="s">
        <v>1404</v>
      </c>
      <c r="W82" t="s">
        <v>133</v>
      </c>
      <c r="X82" t="s">
        <v>1405</v>
      </c>
      <c r="Y82" t="s">
        <v>729</v>
      </c>
      <c r="Z82" t="s">
        <v>427</v>
      </c>
      <c r="AA82" t="s">
        <v>180</v>
      </c>
      <c r="AB82" t="s">
        <v>1406</v>
      </c>
      <c r="AD82" t="s">
        <v>1407</v>
      </c>
      <c r="AK82" t="s">
        <v>1408</v>
      </c>
      <c r="AL82" t="s">
        <v>1408</v>
      </c>
      <c r="AM82" t="s">
        <v>1408</v>
      </c>
      <c r="AN82" t="s">
        <v>1408</v>
      </c>
      <c r="AO82" t="s">
        <v>1409</v>
      </c>
      <c r="AP82" t="s">
        <v>1410</v>
      </c>
      <c r="AQ82" t="s">
        <v>1408</v>
      </c>
      <c r="AR82" t="s">
        <v>1411</v>
      </c>
      <c r="AS82" t="s">
        <v>115</v>
      </c>
      <c r="AT82" t="s">
        <v>373</v>
      </c>
      <c r="AU82" t="s">
        <v>372</v>
      </c>
      <c r="AV82" t="s">
        <v>371</v>
      </c>
      <c r="AY82" t="s">
        <v>1412</v>
      </c>
      <c r="AZ82" t="s">
        <v>1413</v>
      </c>
      <c r="BA82" t="s">
        <v>1414</v>
      </c>
      <c r="BB82" s="23">
        <v>256559</v>
      </c>
      <c r="BC82">
        <v>1272</v>
      </c>
      <c r="BD82">
        <v>1275</v>
      </c>
      <c r="BE82" s="27" t="s">
        <v>1415</v>
      </c>
      <c r="BF82">
        <v>2</v>
      </c>
    </row>
    <row r="83" spans="1:58" x14ac:dyDescent="0.25">
      <c r="B83" t="s">
        <v>1416</v>
      </c>
      <c r="C83" t="s">
        <v>346</v>
      </c>
      <c r="D83" t="s">
        <v>107</v>
      </c>
      <c r="E83" t="s">
        <v>170</v>
      </c>
      <c r="F83" t="s">
        <v>171</v>
      </c>
      <c r="G83" t="s">
        <v>138</v>
      </c>
      <c r="K83" t="s">
        <v>379</v>
      </c>
      <c r="L83" t="s">
        <v>1401</v>
      </c>
      <c r="M83">
        <v>1</v>
      </c>
      <c r="Q83" t="s">
        <v>1417</v>
      </c>
      <c r="R83" t="s">
        <v>235</v>
      </c>
      <c r="S83">
        <v>19</v>
      </c>
      <c r="T83" t="s">
        <v>376</v>
      </c>
      <c r="U83" t="s">
        <v>1418</v>
      </c>
      <c r="V83" t="s">
        <v>1419</v>
      </c>
      <c r="W83" t="s">
        <v>133</v>
      </c>
      <c r="X83" t="s">
        <v>1420</v>
      </c>
      <c r="Y83" t="s">
        <v>159</v>
      </c>
      <c r="Z83" t="s">
        <v>1097</v>
      </c>
      <c r="AA83" t="s">
        <v>180</v>
      </c>
      <c r="AT83" t="s">
        <v>373</v>
      </c>
      <c r="AU83" t="s">
        <v>372</v>
      </c>
      <c r="AV83" t="s">
        <v>371</v>
      </c>
      <c r="AY83" t="s">
        <v>1421</v>
      </c>
      <c r="AZ83" t="s">
        <v>1422</v>
      </c>
      <c r="BA83" t="s">
        <v>76</v>
      </c>
      <c r="BB83" s="23">
        <v>638136</v>
      </c>
      <c r="BC83">
        <v>271</v>
      </c>
      <c r="BD83">
        <v>272</v>
      </c>
      <c r="BE83" s="27" t="s">
        <v>1423</v>
      </c>
      <c r="BF83">
        <v>1</v>
      </c>
    </row>
    <row r="84" spans="1:58" x14ac:dyDescent="0.25">
      <c r="B84" t="s">
        <v>1424</v>
      </c>
      <c r="C84" t="s">
        <v>172</v>
      </c>
      <c r="D84" t="s">
        <v>107</v>
      </c>
      <c r="E84" t="s">
        <v>171</v>
      </c>
      <c r="F84" t="s">
        <v>170</v>
      </c>
      <c r="G84" t="s">
        <v>138</v>
      </c>
      <c r="K84" t="s">
        <v>379</v>
      </c>
      <c r="L84" t="s">
        <v>378</v>
      </c>
      <c r="M84">
        <v>1</v>
      </c>
      <c r="Q84" t="s">
        <v>1425</v>
      </c>
      <c r="R84" t="s">
        <v>235</v>
      </c>
      <c r="T84" t="s">
        <v>376</v>
      </c>
      <c r="U84" t="s">
        <v>1426</v>
      </c>
      <c r="V84" t="s">
        <v>96</v>
      </c>
      <c r="W84" t="s">
        <v>95</v>
      </c>
      <c r="X84" t="s">
        <v>343</v>
      </c>
      <c r="AD84" t="s">
        <v>1427</v>
      </c>
      <c r="AT84" t="s">
        <v>373</v>
      </c>
      <c r="AU84" t="s">
        <v>372</v>
      </c>
      <c r="AV84" t="s">
        <v>371</v>
      </c>
      <c r="AY84" t="s">
        <v>1428</v>
      </c>
      <c r="AZ84" t="s">
        <v>1429</v>
      </c>
      <c r="BA84" t="s">
        <v>76</v>
      </c>
      <c r="BB84" s="23">
        <v>778309</v>
      </c>
      <c r="BC84">
        <v>1304</v>
      </c>
      <c r="BD84">
        <v>1304</v>
      </c>
      <c r="BE84" s="27" t="s">
        <v>1430</v>
      </c>
      <c r="BF84">
        <v>5</v>
      </c>
    </row>
    <row r="85" spans="1:58" x14ac:dyDescent="0.25">
      <c r="B85" t="s">
        <v>1431</v>
      </c>
      <c r="C85" t="s">
        <v>172</v>
      </c>
      <c r="D85" t="s">
        <v>107</v>
      </c>
      <c r="E85" t="s">
        <v>171</v>
      </c>
      <c r="F85" t="s">
        <v>170</v>
      </c>
      <c r="G85" t="s">
        <v>138</v>
      </c>
      <c r="K85" t="s">
        <v>396</v>
      </c>
      <c r="L85" t="s">
        <v>395</v>
      </c>
      <c r="M85">
        <v>1</v>
      </c>
      <c r="Q85" t="s">
        <v>1187</v>
      </c>
      <c r="R85" t="s">
        <v>393</v>
      </c>
      <c r="S85">
        <v>15</v>
      </c>
      <c r="T85" t="s">
        <v>392</v>
      </c>
      <c r="U85" t="s">
        <v>1432</v>
      </c>
      <c r="V85" t="s">
        <v>1433</v>
      </c>
      <c r="W85" t="s">
        <v>133</v>
      </c>
      <c r="X85" t="s">
        <v>1434</v>
      </c>
      <c r="Y85" t="s">
        <v>180</v>
      </c>
      <c r="Z85" t="s">
        <v>847</v>
      </c>
      <c r="AA85" t="s">
        <v>159</v>
      </c>
      <c r="AD85" t="s">
        <v>1435</v>
      </c>
      <c r="AT85" t="s">
        <v>373</v>
      </c>
      <c r="AU85" t="s">
        <v>372</v>
      </c>
      <c r="AV85" t="s">
        <v>371</v>
      </c>
      <c r="AY85" t="s">
        <v>1436</v>
      </c>
      <c r="AZ85" t="s">
        <v>1437</v>
      </c>
      <c r="BA85" t="s">
        <v>1438</v>
      </c>
      <c r="BB85" s="23">
        <v>153174</v>
      </c>
      <c r="BC85">
        <v>244</v>
      </c>
      <c r="BD85">
        <v>244</v>
      </c>
      <c r="BE85" s="27" t="s">
        <v>1439</v>
      </c>
      <c r="BF85">
        <v>2</v>
      </c>
    </row>
    <row r="86" spans="1:58" x14ac:dyDescent="0.25">
      <c r="B86" t="s">
        <v>1440</v>
      </c>
      <c r="C86" t="s">
        <v>141</v>
      </c>
      <c r="D86" t="s">
        <v>107</v>
      </c>
      <c r="E86" t="s">
        <v>140</v>
      </c>
      <c r="F86" t="s">
        <v>139</v>
      </c>
      <c r="G86" t="s">
        <v>138</v>
      </c>
      <c r="K86" t="s">
        <v>396</v>
      </c>
      <c r="L86" t="s">
        <v>1441</v>
      </c>
      <c r="M86">
        <v>1</v>
      </c>
      <c r="Q86" t="s">
        <v>489</v>
      </c>
      <c r="R86" t="s">
        <v>393</v>
      </c>
      <c r="S86">
        <v>15</v>
      </c>
      <c r="T86" t="s">
        <v>392</v>
      </c>
      <c r="U86" t="s">
        <v>1442</v>
      </c>
      <c r="V86" t="s">
        <v>1443</v>
      </c>
      <c r="W86" t="s">
        <v>133</v>
      </c>
      <c r="X86" t="s">
        <v>1444</v>
      </c>
      <c r="Y86" t="s">
        <v>1445</v>
      </c>
      <c r="Z86" t="s">
        <v>358</v>
      </c>
      <c r="AA86" t="s">
        <v>1446</v>
      </c>
      <c r="AT86" t="s">
        <v>373</v>
      </c>
      <c r="AU86" t="s">
        <v>372</v>
      </c>
      <c r="AV86" t="s">
        <v>371</v>
      </c>
      <c r="AY86" t="s">
        <v>1447</v>
      </c>
      <c r="AZ86" t="s">
        <v>1448</v>
      </c>
      <c r="BA86" t="s">
        <v>1449</v>
      </c>
      <c r="BB86" s="23">
        <v>361247</v>
      </c>
      <c r="BC86">
        <v>1146</v>
      </c>
      <c r="BD86">
        <v>1147</v>
      </c>
      <c r="BE86" s="27" t="s">
        <v>1450</v>
      </c>
      <c r="BF86">
        <v>1</v>
      </c>
    </row>
    <row r="87" spans="1:58" x14ac:dyDescent="0.25">
      <c r="B87" t="s">
        <v>1451</v>
      </c>
      <c r="C87" t="s">
        <v>187</v>
      </c>
      <c r="D87" t="s">
        <v>107</v>
      </c>
      <c r="E87" t="s">
        <v>171</v>
      </c>
      <c r="F87" t="s">
        <v>139</v>
      </c>
      <c r="G87" t="s">
        <v>138</v>
      </c>
      <c r="K87" t="s">
        <v>379</v>
      </c>
      <c r="L87" t="s">
        <v>378</v>
      </c>
      <c r="M87">
        <v>1</v>
      </c>
      <c r="Q87" t="s">
        <v>1452</v>
      </c>
      <c r="R87" t="s">
        <v>235</v>
      </c>
      <c r="T87" t="s">
        <v>376</v>
      </c>
      <c r="U87" t="s">
        <v>1453</v>
      </c>
      <c r="V87" t="s">
        <v>96</v>
      </c>
      <c r="W87" t="s">
        <v>95</v>
      </c>
      <c r="X87" t="s">
        <v>1454</v>
      </c>
      <c r="AT87" t="s">
        <v>373</v>
      </c>
      <c r="AU87" t="s">
        <v>372</v>
      </c>
      <c r="AV87" t="s">
        <v>371</v>
      </c>
      <c r="AY87" t="s">
        <v>1455</v>
      </c>
      <c r="AZ87" t="s">
        <v>1456</v>
      </c>
      <c r="BA87" t="s">
        <v>1457</v>
      </c>
      <c r="BB87" s="23">
        <v>172652</v>
      </c>
      <c r="BC87">
        <v>2369</v>
      </c>
      <c r="BD87">
        <v>2000</v>
      </c>
      <c r="BE87" s="27" t="s">
        <v>1458</v>
      </c>
      <c r="BF87">
        <v>4</v>
      </c>
    </row>
    <row r="88" spans="1:58" x14ac:dyDescent="0.25">
      <c r="B88" t="s">
        <v>1459</v>
      </c>
      <c r="C88" t="s">
        <v>172</v>
      </c>
      <c r="D88" t="s">
        <v>107</v>
      </c>
      <c r="E88" t="s">
        <v>171</v>
      </c>
      <c r="F88" t="s">
        <v>170</v>
      </c>
      <c r="G88" t="s">
        <v>138</v>
      </c>
      <c r="K88" t="s">
        <v>379</v>
      </c>
      <c r="L88" t="s">
        <v>1401</v>
      </c>
      <c r="M88">
        <v>1</v>
      </c>
      <c r="Q88" t="s">
        <v>1460</v>
      </c>
      <c r="R88" t="s">
        <v>235</v>
      </c>
      <c r="S88">
        <v>4</v>
      </c>
      <c r="T88" t="s">
        <v>376</v>
      </c>
      <c r="U88" t="s">
        <v>1461</v>
      </c>
      <c r="V88" t="s">
        <v>1462</v>
      </c>
      <c r="W88" t="s">
        <v>133</v>
      </c>
      <c r="X88" t="s">
        <v>1096</v>
      </c>
      <c r="Y88" t="s">
        <v>1347</v>
      </c>
      <c r="Z88" t="s">
        <v>1003</v>
      </c>
      <c r="AA88" t="s">
        <v>1463</v>
      </c>
      <c r="AT88" t="s">
        <v>373</v>
      </c>
      <c r="AU88" t="s">
        <v>372</v>
      </c>
      <c r="AV88" t="s">
        <v>371</v>
      </c>
      <c r="AY88" t="s">
        <v>1464</v>
      </c>
      <c r="AZ88" t="s">
        <v>1465</v>
      </c>
      <c r="BA88" t="s">
        <v>1466</v>
      </c>
      <c r="BB88" s="23">
        <v>166425</v>
      </c>
      <c r="BC88">
        <v>132</v>
      </c>
      <c r="BD88">
        <v>132</v>
      </c>
      <c r="BE88" s="27" t="s">
        <v>1467</v>
      </c>
      <c r="BF88">
        <v>1</v>
      </c>
    </row>
    <row r="89" spans="1:58" x14ac:dyDescent="0.25">
      <c r="B89" t="s">
        <v>1468</v>
      </c>
      <c r="C89" t="s">
        <v>172</v>
      </c>
      <c r="D89" t="s">
        <v>107</v>
      </c>
      <c r="E89" t="s">
        <v>171</v>
      </c>
      <c r="F89" t="s">
        <v>170</v>
      </c>
      <c r="G89" t="s">
        <v>138</v>
      </c>
      <c r="K89" t="s">
        <v>1469</v>
      </c>
      <c r="L89" t="s">
        <v>1470</v>
      </c>
      <c r="M89">
        <v>1</v>
      </c>
      <c r="Q89" t="s">
        <v>1240</v>
      </c>
      <c r="R89" t="s">
        <v>235</v>
      </c>
      <c r="S89">
        <v>22</v>
      </c>
      <c r="T89" t="s">
        <v>1471</v>
      </c>
      <c r="U89" t="s">
        <v>1472</v>
      </c>
      <c r="V89" t="s">
        <v>1473</v>
      </c>
      <c r="W89" t="s">
        <v>133</v>
      </c>
      <c r="X89" t="s">
        <v>1474</v>
      </c>
      <c r="Y89" t="s">
        <v>159</v>
      </c>
      <c r="Z89" t="s">
        <v>1055</v>
      </c>
      <c r="AA89" t="s">
        <v>1475</v>
      </c>
      <c r="AC89" t="s">
        <v>1476</v>
      </c>
      <c r="AD89" t="s">
        <v>1477</v>
      </c>
      <c r="AT89" t="s">
        <v>1478</v>
      </c>
      <c r="AU89" t="s">
        <v>1479</v>
      </c>
      <c r="AV89" t="s">
        <v>1480</v>
      </c>
      <c r="AY89" t="s">
        <v>1481</v>
      </c>
      <c r="AZ89" t="s">
        <v>1482</v>
      </c>
      <c r="BA89" t="s">
        <v>1483</v>
      </c>
      <c r="BB89" s="23">
        <v>227096</v>
      </c>
      <c r="BC89">
        <v>1162</v>
      </c>
      <c r="BD89">
        <v>1139</v>
      </c>
      <c r="BE89" s="27" t="s">
        <v>1484</v>
      </c>
      <c r="BF89">
        <v>4</v>
      </c>
    </row>
    <row r="90" spans="1:58" x14ac:dyDescent="0.25">
      <c r="B90" t="s">
        <v>1485</v>
      </c>
      <c r="C90" t="s">
        <v>220</v>
      </c>
      <c r="D90" t="s">
        <v>107</v>
      </c>
      <c r="E90" t="s">
        <v>139</v>
      </c>
      <c r="F90" t="s">
        <v>140</v>
      </c>
      <c r="G90" t="s">
        <v>138</v>
      </c>
      <c r="K90" t="s">
        <v>1469</v>
      </c>
      <c r="L90" t="s">
        <v>1470</v>
      </c>
      <c r="M90">
        <v>1</v>
      </c>
      <c r="Q90" t="s">
        <v>1486</v>
      </c>
      <c r="R90" t="s">
        <v>235</v>
      </c>
      <c r="S90">
        <v>14</v>
      </c>
      <c r="T90" t="s">
        <v>1471</v>
      </c>
      <c r="U90" t="s">
        <v>1487</v>
      </c>
      <c r="V90" t="s">
        <v>1488</v>
      </c>
      <c r="W90" t="s">
        <v>133</v>
      </c>
      <c r="X90" t="s">
        <v>1318</v>
      </c>
      <c r="Y90" t="s">
        <v>729</v>
      </c>
      <c r="Z90" t="s">
        <v>358</v>
      </c>
      <c r="AA90" t="s">
        <v>1489</v>
      </c>
      <c r="AC90" t="s">
        <v>1476</v>
      </c>
      <c r="AT90" t="s">
        <v>1478</v>
      </c>
      <c r="AU90" t="s">
        <v>1479</v>
      </c>
      <c r="AV90" t="s">
        <v>1480</v>
      </c>
      <c r="AY90" t="s">
        <v>1490</v>
      </c>
      <c r="AZ90" t="s">
        <v>1491</v>
      </c>
      <c r="BA90" t="s">
        <v>1492</v>
      </c>
      <c r="BB90" s="23">
        <v>141561</v>
      </c>
      <c r="BC90">
        <v>366</v>
      </c>
      <c r="BD90">
        <v>368</v>
      </c>
      <c r="BE90" s="27" t="s">
        <v>1493</v>
      </c>
      <c r="BF90">
        <v>1</v>
      </c>
    </row>
    <row r="91" spans="1:58" x14ac:dyDescent="0.25">
      <c r="B91" t="s">
        <v>1494</v>
      </c>
      <c r="C91" t="s">
        <v>172</v>
      </c>
      <c r="D91" t="s">
        <v>107</v>
      </c>
      <c r="E91" t="s">
        <v>171</v>
      </c>
      <c r="F91" t="s">
        <v>170</v>
      </c>
      <c r="G91" t="s">
        <v>138</v>
      </c>
      <c r="K91" t="s">
        <v>1469</v>
      </c>
      <c r="L91" t="s">
        <v>1495</v>
      </c>
      <c r="M91">
        <v>1</v>
      </c>
      <c r="Q91" t="s">
        <v>1496</v>
      </c>
      <c r="R91" t="s">
        <v>235</v>
      </c>
      <c r="T91" t="s">
        <v>1471</v>
      </c>
      <c r="U91" t="s">
        <v>1497</v>
      </c>
      <c r="V91" t="s">
        <v>96</v>
      </c>
      <c r="W91" t="s">
        <v>95</v>
      </c>
      <c r="X91" t="s">
        <v>1498</v>
      </c>
      <c r="AC91" t="s">
        <v>1476</v>
      </c>
      <c r="AD91" t="s">
        <v>1499</v>
      </c>
      <c r="AF91" t="s">
        <v>124</v>
      </c>
      <c r="AG91" t="s">
        <v>1500</v>
      </c>
      <c r="AH91" t="s">
        <v>1463</v>
      </c>
      <c r="AI91" t="s">
        <v>1501</v>
      </c>
      <c r="AK91" t="s">
        <v>1502</v>
      </c>
      <c r="AL91" t="s">
        <v>1503</v>
      </c>
      <c r="AM91" t="s">
        <v>1504</v>
      </c>
      <c r="AN91" t="s">
        <v>1505</v>
      </c>
      <c r="AO91" t="s">
        <v>1506</v>
      </c>
      <c r="AP91" t="s">
        <v>1507</v>
      </c>
      <c r="AQ91" t="s">
        <v>1508</v>
      </c>
      <c r="AR91" t="s">
        <v>1509</v>
      </c>
      <c r="AT91" t="s">
        <v>1478</v>
      </c>
      <c r="AU91" t="s">
        <v>1479</v>
      </c>
      <c r="AV91" t="s">
        <v>1480</v>
      </c>
      <c r="AY91" t="s">
        <v>1510</v>
      </c>
      <c r="AZ91" t="s">
        <v>1511</v>
      </c>
      <c r="BA91" t="s">
        <v>76</v>
      </c>
      <c r="BB91" t="s">
        <v>1512</v>
      </c>
      <c r="BC91">
        <v>546</v>
      </c>
      <c r="BD91">
        <v>540</v>
      </c>
      <c r="BE91" t="s">
        <v>1513</v>
      </c>
      <c r="BF91">
        <v>6</v>
      </c>
    </row>
    <row r="92" spans="1:58" x14ac:dyDescent="0.25">
      <c r="B92" t="s">
        <v>1514</v>
      </c>
      <c r="C92" t="s">
        <v>346</v>
      </c>
      <c r="D92" t="s">
        <v>107</v>
      </c>
      <c r="E92" t="s">
        <v>170</v>
      </c>
      <c r="F92" t="s">
        <v>171</v>
      </c>
      <c r="G92" t="s">
        <v>138</v>
      </c>
      <c r="K92" t="s">
        <v>1469</v>
      </c>
      <c r="L92" t="s">
        <v>1495</v>
      </c>
      <c r="M92">
        <v>1</v>
      </c>
      <c r="Q92" t="s">
        <v>1515</v>
      </c>
      <c r="R92" t="s">
        <v>235</v>
      </c>
      <c r="T92" t="s">
        <v>1471</v>
      </c>
      <c r="U92" t="s">
        <v>1516</v>
      </c>
      <c r="V92" t="s">
        <v>96</v>
      </c>
      <c r="W92" t="s">
        <v>95</v>
      </c>
      <c r="X92" t="s">
        <v>704</v>
      </c>
      <c r="AC92" t="s">
        <v>1476</v>
      </c>
      <c r="AT92" t="s">
        <v>1478</v>
      </c>
      <c r="AU92" t="s">
        <v>1479</v>
      </c>
      <c r="AV92" t="s">
        <v>1480</v>
      </c>
      <c r="AY92" t="s">
        <v>1517</v>
      </c>
      <c r="AZ92" t="s">
        <v>1518</v>
      </c>
      <c r="BA92" t="s">
        <v>1519</v>
      </c>
      <c r="BB92" s="23">
        <v>130243</v>
      </c>
      <c r="BC92">
        <v>548</v>
      </c>
      <c r="BD92">
        <v>543</v>
      </c>
      <c r="BE92" s="27" t="s">
        <v>1520</v>
      </c>
      <c r="BF92">
        <v>1</v>
      </c>
    </row>
    <row r="93" spans="1:58" x14ac:dyDescent="0.25">
      <c r="B93" t="s">
        <v>1521</v>
      </c>
      <c r="C93" t="s">
        <v>141</v>
      </c>
      <c r="D93" t="s">
        <v>107</v>
      </c>
      <c r="E93" t="s">
        <v>140</v>
      </c>
      <c r="F93" t="s">
        <v>139</v>
      </c>
      <c r="G93" t="s">
        <v>138</v>
      </c>
      <c r="K93" t="s">
        <v>1469</v>
      </c>
      <c r="L93" t="s">
        <v>1470</v>
      </c>
      <c r="M93">
        <v>1</v>
      </c>
      <c r="Q93" t="s">
        <v>1092</v>
      </c>
      <c r="R93" t="s">
        <v>235</v>
      </c>
      <c r="S93">
        <v>8</v>
      </c>
      <c r="T93" t="s">
        <v>1471</v>
      </c>
      <c r="U93" t="s">
        <v>1522</v>
      </c>
      <c r="V93" t="s">
        <v>1523</v>
      </c>
      <c r="W93" t="s">
        <v>133</v>
      </c>
      <c r="X93" t="s">
        <v>1524</v>
      </c>
      <c r="Y93" t="s">
        <v>1525</v>
      </c>
      <c r="Z93" t="s">
        <v>1526</v>
      </c>
      <c r="AA93" t="s">
        <v>1527</v>
      </c>
      <c r="AC93" t="s">
        <v>1476</v>
      </c>
      <c r="AD93" t="s">
        <v>1528</v>
      </c>
      <c r="AK93" t="s">
        <v>1529</v>
      </c>
      <c r="AL93" t="s">
        <v>1529</v>
      </c>
      <c r="AM93" t="s">
        <v>1529</v>
      </c>
      <c r="AN93" t="s">
        <v>1529</v>
      </c>
      <c r="AO93" t="s">
        <v>1529</v>
      </c>
      <c r="AP93" t="s">
        <v>1530</v>
      </c>
      <c r="AQ93" t="s">
        <v>1531</v>
      </c>
      <c r="AR93" t="s">
        <v>1532</v>
      </c>
      <c r="AT93" t="s">
        <v>1478</v>
      </c>
      <c r="AU93" t="s">
        <v>1479</v>
      </c>
      <c r="AV93" t="s">
        <v>1480</v>
      </c>
      <c r="AY93" t="s">
        <v>1533</v>
      </c>
      <c r="AZ93" t="s">
        <v>1106</v>
      </c>
      <c r="BA93" t="s">
        <v>1534</v>
      </c>
      <c r="BB93" s="23">
        <v>146469</v>
      </c>
      <c r="BC93">
        <v>1690</v>
      </c>
      <c r="BD93">
        <v>1690</v>
      </c>
      <c r="BE93" s="27" t="s">
        <v>1535</v>
      </c>
      <c r="BF93">
        <v>1</v>
      </c>
    </row>
    <row r="94" spans="1:58" x14ac:dyDescent="0.25">
      <c r="B94" t="s">
        <v>1536</v>
      </c>
      <c r="C94" t="s">
        <v>172</v>
      </c>
      <c r="D94" t="s">
        <v>107</v>
      </c>
      <c r="E94" t="s">
        <v>171</v>
      </c>
      <c r="F94" t="s">
        <v>170</v>
      </c>
      <c r="G94" t="s">
        <v>138</v>
      </c>
      <c r="K94" t="s">
        <v>1469</v>
      </c>
      <c r="L94" t="s">
        <v>1495</v>
      </c>
      <c r="M94">
        <v>1</v>
      </c>
      <c r="Q94" t="s">
        <v>1537</v>
      </c>
      <c r="R94" t="s">
        <v>235</v>
      </c>
      <c r="T94" t="s">
        <v>1471</v>
      </c>
      <c r="U94" t="s">
        <v>1538</v>
      </c>
      <c r="V94" t="s">
        <v>96</v>
      </c>
      <c r="W94" t="s">
        <v>95</v>
      </c>
      <c r="X94" t="s">
        <v>486</v>
      </c>
      <c r="AC94" t="s">
        <v>1476</v>
      </c>
      <c r="AD94" t="s">
        <v>1539</v>
      </c>
      <c r="AT94" t="s">
        <v>1478</v>
      </c>
      <c r="AU94" t="s">
        <v>1479</v>
      </c>
      <c r="AV94" t="s">
        <v>1480</v>
      </c>
      <c r="AY94" t="s">
        <v>1540</v>
      </c>
      <c r="AZ94" t="s">
        <v>1541</v>
      </c>
      <c r="BA94" t="s">
        <v>1542</v>
      </c>
      <c r="BB94" s="23">
        <v>273428</v>
      </c>
      <c r="BC94">
        <v>1522</v>
      </c>
      <c r="BD94">
        <v>1522</v>
      </c>
      <c r="BE94" s="27" t="s">
        <v>1543</v>
      </c>
      <c r="BF94">
        <v>2</v>
      </c>
    </row>
    <row r="95" spans="1:58" x14ac:dyDescent="0.25">
      <c r="B95" t="s">
        <v>1544</v>
      </c>
      <c r="C95" t="s">
        <v>346</v>
      </c>
      <c r="D95" t="s">
        <v>107</v>
      </c>
      <c r="E95" t="s">
        <v>170</v>
      </c>
      <c r="F95" t="s">
        <v>171</v>
      </c>
      <c r="G95" t="s">
        <v>138</v>
      </c>
      <c r="K95" t="s">
        <v>1469</v>
      </c>
      <c r="L95" t="s">
        <v>1470</v>
      </c>
      <c r="M95">
        <v>1</v>
      </c>
      <c r="Q95" t="s">
        <v>132</v>
      </c>
      <c r="R95" t="s">
        <v>235</v>
      </c>
      <c r="S95">
        <v>7</v>
      </c>
      <c r="T95" t="s">
        <v>1471</v>
      </c>
      <c r="U95" t="s">
        <v>1545</v>
      </c>
      <c r="V95" t="s">
        <v>1546</v>
      </c>
      <c r="W95" t="s">
        <v>133</v>
      </c>
      <c r="X95" t="s">
        <v>1096</v>
      </c>
      <c r="Y95" t="s">
        <v>1096</v>
      </c>
      <c r="Z95" t="s">
        <v>766</v>
      </c>
      <c r="AA95" t="s">
        <v>161</v>
      </c>
      <c r="AC95" t="s">
        <v>1476</v>
      </c>
      <c r="AT95" t="s">
        <v>1478</v>
      </c>
      <c r="AU95" t="s">
        <v>1479</v>
      </c>
      <c r="AV95" t="s">
        <v>1480</v>
      </c>
      <c r="AY95" t="s">
        <v>1547</v>
      </c>
      <c r="AZ95" t="s">
        <v>1548</v>
      </c>
      <c r="BA95" t="s">
        <v>1549</v>
      </c>
      <c r="BB95" s="23">
        <v>199733</v>
      </c>
      <c r="BC95">
        <v>744</v>
      </c>
      <c r="BD95">
        <v>744</v>
      </c>
      <c r="BE95" s="27" t="s">
        <v>1550</v>
      </c>
      <c r="BF95">
        <v>1</v>
      </c>
    </row>
    <row r="96" spans="1:58" x14ac:dyDescent="0.25">
      <c r="B96" t="s">
        <v>1551</v>
      </c>
      <c r="C96" t="s">
        <v>172</v>
      </c>
      <c r="D96" t="s">
        <v>107</v>
      </c>
      <c r="E96" t="s">
        <v>171</v>
      </c>
      <c r="F96" t="s">
        <v>170</v>
      </c>
      <c r="G96" t="s">
        <v>138</v>
      </c>
      <c r="K96" t="s">
        <v>1552</v>
      </c>
      <c r="L96" t="s">
        <v>1553</v>
      </c>
      <c r="M96">
        <v>1</v>
      </c>
      <c r="Q96" t="s">
        <v>1554</v>
      </c>
      <c r="R96" t="s">
        <v>235</v>
      </c>
      <c r="S96">
        <v>14</v>
      </c>
      <c r="T96" t="s">
        <v>1555</v>
      </c>
      <c r="U96" t="s">
        <v>1556</v>
      </c>
      <c r="V96" t="s">
        <v>1557</v>
      </c>
      <c r="W96" t="s">
        <v>133</v>
      </c>
      <c r="X96" t="s">
        <v>1558</v>
      </c>
      <c r="Y96" t="s">
        <v>729</v>
      </c>
      <c r="Z96" t="s">
        <v>130</v>
      </c>
      <c r="AA96" t="s">
        <v>1559</v>
      </c>
      <c r="AC96" t="s">
        <v>1560</v>
      </c>
      <c r="AD96" t="s">
        <v>1561</v>
      </c>
      <c r="AK96" t="s">
        <v>1562</v>
      </c>
      <c r="AL96" t="s">
        <v>1562</v>
      </c>
      <c r="AM96" t="s">
        <v>1562</v>
      </c>
      <c r="AN96" t="s">
        <v>1562</v>
      </c>
      <c r="AO96" t="s">
        <v>1562</v>
      </c>
      <c r="AP96" t="s">
        <v>1563</v>
      </c>
      <c r="AQ96" t="s">
        <v>1562</v>
      </c>
      <c r="AR96" t="s">
        <v>1564</v>
      </c>
      <c r="AT96" t="s">
        <v>1565</v>
      </c>
      <c r="AU96" t="s">
        <v>1566</v>
      </c>
      <c r="AV96" t="s">
        <v>1567</v>
      </c>
      <c r="AY96" t="s">
        <v>1568</v>
      </c>
      <c r="AZ96" t="s">
        <v>1569</v>
      </c>
      <c r="BA96" t="s">
        <v>76</v>
      </c>
      <c r="BB96" s="23">
        <v>509342</v>
      </c>
      <c r="BC96">
        <v>333</v>
      </c>
      <c r="BD96">
        <v>333</v>
      </c>
      <c r="BE96" s="27" t="s">
        <v>1570</v>
      </c>
      <c r="BF96">
        <v>2</v>
      </c>
    </row>
    <row r="97" spans="2:58" x14ac:dyDescent="0.25">
      <c r="B97" t="s">
        <v>1571</v>
      </c>
      <c r="C97" t="s">
        <v>141</v>
      </c>
      <c r="D97" t="s">
        <v>107</v>
      </c>
      <c r="E97" t="s">
        <v>140</v>
      </c>
      <c r="F97" t="s">
        <v>139</v>
      </c>
      <c r="G97" t="s">
        <v>138</v>
      </c>
      <c r="K97" t="s">
        <v>1552</v>
      </c>
      <c r="L97" t="s">
        <v>1572</v>
      </c>
      <c r="M97">
        <v>1</v>
      </c>
      <c r="Q97" t="s">
        <v>1573</v>
      </c>
      <c r="R97" t="s">
        <v>235</v>
      </c>
      <c r="T97" t="s">
        <v>1555</v>
      </c>
      <c r="U97" t="s">
        <v>1574</v>
      </c>
      <c r="V97" t="s">
        <v>96</v>
      </c>
      <c r="W97" t="s">
        <v>95</v>
      </c>
      <c r="X97" t="s">
        <v>232</v>
      </c>
      <c r="AC97" t="s">
        <v>1560</v>
      </c>
      <c r="AT97" t="s">
        <v>1565</v>
      </c>
      <c r="AU97" t="s">
        <v>1566</v>
      </c>
      <c r="AV97" t="s">
        <v>1567</v>
      </c>
      <c r="AY97" t="s">
        <v>1575</v>
      </c>
      <c r="AZ97" t="s">
        <v>1576</v>
      </c>
      <c r="BA97" t="s">
        <v>1577</v>
      </c>
      <c r="BB97" s="23">
        <v>161013</v>
      </c>
      <c r="BC97">
        <v>1012</v>
      </c>
      <c r="BD97">
        <v>1012</v>
      </c>
      <c r="BE97" s="27" t="s">
        <v>1578</v>
      </c>
      <c r="BF97">
        <v>1</v>
      </c>
    </row>
    <row r="98" spans="2:58" x14ac:dyDescent="0.25">
      <c r="B98" t="s">
        <v>1579</v>
      </c>
      <c r="C98" t="s">
        <v>220</v>
      </c>
      <c r="D98" t="s">
        <v>107</v>
      </c>
      <c r="E98" t="s">
        <v>139</v>
      </c>
      <c r="F98" t="s">
        <v>140</v>
      </c>
      <c r="G98" t="s">
        <v>138</v>
      </c>
      <c r="K98" t="s">
        <v>1552</v>
      </c>
      <c r="L98" t="s">
        <v>1572</v>
      </c>
      <c r="M98">
        <v>1</v>
      </c>
      <c r="Q98" t="s">
        <v>1580</v>
      </c>
      <c r="R98" t="s">
        <v>235</v>
      </c>
      <c r="T98" t="s">
        <v>1555</v>
      </c>
      <c r="U98" t="s">
        <v>1581</v>
      </c>
      <c r="V98" t="s">
        <v>96</v>
      </c>
      <c r="W98" t="s">
        <v>95</v>
      </c>
      <c r="X98" t="s">
        <v>1582</v>
      </c>
      <c r="AC98" t="s">
        <v>1560</v>
      </c>
      <c r="AT98" t="s">
        <v>1565</v>
      </c>
      <c r="AU98" t="s">
        <v>1566</v>
      </c>
      <c r="AV98" t="s">
        <v>1567</v>
      </c>
      <c r="AY98" t="s">
        <v>1583</v>
      </c>
      <c r="AZ98" t="s">
        <v>1584</v>
      </c>
      <c r="BA98" t="s">
        <v>1585</v>
      </c>
      <c r="BB98" s="23">
        <v>223607</v>
      </c>
      <c r="BC98">
        <v>939</v>
      </c>
      <c r="BD98">
        <v>939</v>
      </c>
      <c r="BE98" s="27" t="s">
        <v>1586</v>
      </c>
      <c r="BF98">
        <v>1</v>
      </c>
    </row>
    <row r="99" spans="2:58" x14ac:dyDescent="0.25">
      <c r="B99" t="s">
        <v>1587</v>
      </c>
      <c r="C99" t="s">
        <v>141</v>
      </c>
      <c r="D99" t="s">
        <v>107</v>
      </c>
      <c r="E99" t="s">
        <v>140</v>
      </c>
      <c r="F99" t="s">
        <v>139</v>
      </c>
      <c r="G99" t="s">
        <v>138</v>
      </c>
      <c r="K99" t="s">
        <v>1552</v>
      </c>
      <c r="L99" t="s">
        <v>1572</v>
      </c>
      <c r="M99">
        <v>1</v>
      </c>
      <c r="Q99" t="s">
        <v>1386</v>
      </c>
      <c r="R99" t="s">
        <v>235</v>
      </c>
      <c r="T99" t="s">
        <v>1555</v>
      </c>
      <c r="U99" t="s">
        <v>1588</v>
      </c>
      <c r="V99" t="s">
        <v>96</v>
      </c>
      <c r="W99" t="s">
        <v>95</v>
      </c>
      <c r="X99" t="s">
        <v>1589</v>
      </c>
      <c r="AC99" t="s">
        <v>1560</v>
      </c>
      <c r="AD99" t="s">
        <v>1590</v>
      </c>
      <c r="AK99" t="s">
        <v>1591</v>
      </c>
      <c r="AL99" t="s">
        <v>1592</v>
      </c>
      <c r="AM99" t="s">
        <v>1591</v>
      </c>
      <c r="AN99" t="s">
        <v>1591</v>
      </c>
      <c r="AO99" t="s">
        <v>1591</v>
      </c>
      <c r="AP99" t="s">
        <v>1591</v>
      </c>
      <c r="AQ99" t="s">
        <v>1591</v>
      </c>
      <c r="AR99" t="s">
        <v>1593</v>
      </c>
      <c r="AT99" t="s">
        <v>1565</v>
      </c>
      <c r="AU99" t="s">
        <v>1566</v>
      </c>
      <c r="AV99" t="s">
        <v>1567</v>
      </c>
      <c r="AY99" t="s">
        <v>1594</v>
      </c>
      <c r="AZ99" t="s">
        <v>1595</v>
      </c>
      <c r="BA99" t="s">
        <v>1596</v>
      </c>
      <c r="BB99" s="23">
        <v>148002</v>
      </c>
      <c r="BC99">
        <v>874</v>
      </c>
      <c r="BD99">
        <v>874</v>
      </c>
      <c r="BE99" s="27" t="s">
        <v>1597</v>
      </c>
      <c r="BF99">
        <v>1</v>
      </c>
    </row>
    <row r="100" spans="2:58" x14ac:dyDescent="0.25">
      <c r="B100" t="s">
        <v>1598</v>
      </c>
      <c r="C100" t="s">
        <v>141</v>
      </c>
      <c r="D100" t="s">
        <v>107</v>
      </c>
      <c r="E100" t="s">
        <v>140</v>
      </c>
      <c r="F100" t="s">
        <v>139</v>
      </c>
      <c r="G100" t="s">
        <v>138</v>
      </c>
      <c r="K100" t="s">
        <v>1599</v>
      </c>
      <c r="L100" t="s">
        <v>1600</v>
      </c>
      <c r="M100">
        <v>1</v>
      </c>
      <c r="Q100" t="s">
        <v>1601</v>
      </c>
      <c r="R100" t="s">
        <v>235</v>
      </c>
      <c r="S100">
        <v>4</v>
      </c>
      <c r="T100" t="s">
        <v>1602</v>
      </c>
      <c r="U100" t="s">
        <v>1603</v>
      </c>
      <c r="V100" t="s">
        <v>1604</v>
      </c>
      <c r="W100" t="s">
        <v>133</v>
      </c>
      <c r="X100" t="s">
        <v>751</v>
      </c>
      <c r="Y100" t="s">
        <v>1096</v>
      </c>
      <c r="Z100" t="s">
        <v>1605</v>
      </c>
      <c r="AA100" t="s">
        <v>1606</v>
      </c>
      <c r="AC100" t="s">
        <v>944</v>
      </c>
      <c r="AD100" t="s">
        <v>1607</v>
      </c>
      <c r="AK100" t="s">
        <v>1608</v>
      </c>
      <c r="AL100" t="s">
        <v>1608</v>
      </c>
      <c r="AM100" t="s">
        <v>1608</v>
      </c>
      <c r="AN100" t="s">
        <v>1608</v>
      </c>
      <c r="AO100" t="s">
        <v>1608</v>
      </c>
      <c r="AP100" t="s">
        <v>1609</v>
      </c>
      <c r="AQ100" t="s">
        <v>1608</v>
      </c>
      <c r="AR100" t="s">
        <v>1610</v>
      </c>
      <c r="AT100" t="s">
        <v>1611</v>
      </c>
      <c r="AU100" t="s">
        <v>1612</v>
      </c>
      <c r="AV100" t="s">
        <v>1613</v>
      </c>
      <c r="AW100" t="s">
        <v>1614</v>
      </c>
      <c r="AY100" t="s">
        <v>1615</v>
      </c>
      <c r="AZ100" t="s">
        <v>1616</v>
      </c>
      <c r="BA100" t="s">
        <v>1617</v>
      </c>
      <c r="BB100" s="23">
        <v>134429</v>
      </c>
      <c r="BC100">
        <v>1543</v>
      </c>
      <c r="BD100">
        <v>1543</v>
      </c>
      <c r="BE100" s="27" t="s">
        <v>1618</v>
      </c>
      <c r="BF100">
        <v>2</v>
      </c>
    </row>
    <row r="101" spans="2:58" x14ac:dyDescent="0.25">
      <c r="B101" t="s">
        <v>1619</v>
      </c>
      <c r="C101" t="s">
        <v>172</v>
      </c>
      <c r="D101" t="s">
        <v>107</v>
      </c>
      <c r="E101" t="s">
        <v>171</v>
      </c>
      <c r="F101" t="s">
        <v>170</v>
      </c>
      <c r="G101" t="s">
        <v>138</v>
      </c>
      <c r="K101" t="s">
        <v>1599</v>
      </c>
      <c r="L101" t="s">
        <v>1600</v>
      </c>
      <c r="M101">
        <v>1</v>
      </c>
      <c r="Q101" t="s">
        <v>1620</v>
      </c>
      <c r="R101" t="s">
        <v>235</v>
      </c>
      <c r="S101">
        <v>1</v>
      </c>
      <c r="T101" t="s">
        <v>1602</v>
      </c>
      <c r="U101" t="s">
        <v>1621</v>
      </c>
      <c r="V101" t="s">
        <v>1622</v>
      </c>
      <c r="W101" t="s">
        <v>133</v>
      </c>
      <c r="X101" t="s">
        <v>1623</v>
      </c>
      <c r="Y101" t="s">
        <v>1096</v>
      </c>
      <c r="Z101" t="s">
        <v>755</v>
      </c>
      <c r="AA101" t="s">
        <v>1624</v>
      </c>
      <c r="AC101" t="s">
        <v>944</v>
      </c>
      <c r="AT101" t="s">
        <v>1611</v>
      </c>
      <c r="AU101" t="s">
        <v>1612</v>
      </c>
      <c r="AV101" t="s">
        <v>1613</v>
      </c>
      <c r="AW101" t="s">
        <v>1614</v>
      </c>
      <c r="AY101" t="s">
        <v>1625</v>
      </c>
      <c r="AZ101" t="s">
        <v>1626</v>
      </c>
      <c r="BA101" t="s">
        <v>1449</v>
      </c>
      <c r="BB101" s="23">
        <v>361137</v>
      </c>
      <c r="BC101">
        <v>693</v>
      </c>
      <c r="BD101">
        <v>693</v>
      </c>
      <c r="BE101" s="27" t="s">
        <v>1627</v>
      </c>
      <c r="BF101">
        <v>4</v>
      </c>
    </row>
    <row r="102" spans="2:58" x14ac:dyDescent="0.25">
      <c r="B102" t="s">
        <v>1628</v>
      </c>
      <c r="C102" t="s">
        <v>220</v>
      </c>
      <c r="D102" t="s">
        <v>107</v>
      </c>
      <c r="E102" t="s">
        <v>139</v>
      </c>
      <c r="F102" t="s">
        <v>140</v>
      </c>
      <c r="G102" t="s">
        <v>138</v>
      </c>
      <c r="K102" t="s">
        <v>1629</v>
      </c>
      <c r="L102" t="s">
        <v>1630</v>
      </c>
      <c r="M102">
        <v>1</v>
      </c>
      <c r="Q102" t="s">
        <v>1631</v>
      </c>
      <c r="R102" t="s">
        <v>99</v>
      </c>
      <c r="S102">
        <v>2</v>
      </c>
      <c r="T102" t="s">
        <v>1632</v>
      </c>
      <c r="U102" t="s">
        <v>1633</v>
      </c>
      <c r="V102" t="s">
        <v>1634</v>
      </c>
      <c r="W102" t="s">
        <v>133</v>
      </c>
      <c r="X102" t="s">
        <v>1635</v>
      </c>
      <c r="Y102" t="s">
        <v>1347</v>
      </c>
      <c r="Z102" t="s">
        <v>1097</v>
      </c>
      <c r="AA102" t="s">
        <v>1636</v>
      </c>
      <c r="AC102" t="s">
        <v>1637</v>
      </c>
      <c r="AT102" t="s">
        <v>1638</v>
      </c>
      <c r="AU102" t="s">
        <v>1639</v>
      </c>
      <c r="AY102" t="s">
        <v>1640</v>
      </c>
      <c r="AZ102" t="s">
        <v>1641</v>
      </c>
      <c r="BA102" t="s">
        <v>1642</v>
      </c>
      <c r="BB102" s="23">
        <v>140297</v>
      </c>
      <c r="BC102">
        <v>926</v>
      </c>
      <c r="BD102">
        <v>927</v>
      </c>
      <c r="BE102" s="27" t="s">
        <v>1643</v>
      </c>
      <c r="BF102">
        <v>2</v>
      </c>
    </row>
    <row r="103" spans="2:58" x14ac:dyDescent="0.25">
      <c r="B103" t="s">
        <v>1644</v>
      </c>
      <c r="C103" t="s">
        <v>1645</v>
      </c>
      <c r="D103" t="s">
        <v>107</v>
      </c>
      <c r="E103" t="s">
        <v>1646</v>
      </c>
      <c r="F103" t="s">
        <v>1647</v>
      </c>
      <c r="G103" t="s">
        <v>138</v>
      </c>
      <c r="K103" t="s">
        <v>1629</v>
      </c>
      <c r="L103" t="s">
        <v>1648</v>
      </c>
      <c r="M103">
        <v>1</v>
      </c>
      <c r="O103" t="s">
        <v>842</v>
      </c>
      <c r="Q103" t="s">
        <v>1649</v>
      </c>
      <c r="R103" t="s">
        <v>99</v>
      </c>
      <c r="T103" t="s">
        <v>1632</v>
      </c>
      <c r="U103" t="s">
        <v>1650</v>
      </c>
      <c r="V103" t="s">
        <v>96</v>
      </c>
      <c r="W103" t="s">
        <v>95</v>
      </c>
      <c r="X103" t="s">
        <v>1651</v>
      </c>
      <c r="AC103" t="s">
        <v>1637</v>
      </c>
      <c r="AD103" t="s">
        <v>1652</v>
      </c>
      <c r="AF103" t="s">
        <v>1653</v>
      </c>
      <c r="AK103" t="s">
        <v>1654</v>
      </c>
      <c r="AL103" t="s">
        <v>1655</v>
      </c>
      <c r="AM103" t="s">
        <v>1656</v>
      </c>
      <c r="AN103" t="s">
        <v>1655</v>
      </c>
      <c r="AO103" t="s">
        <v>1657</v>
      </c>
      <c r="AP103" t="s">
        <v>1658</v>
      </c>
      <c r="AQ103" t="s">
        <v>1659</v>
      </c>
      <c r="AR103" t="s">
        <v>1660</v>
      </c>
      <c r="AT103" t="s">
        <v>1638</v>
      </c>
      <c r="AU103" t="s">
        <v>1639</v>
      </c>
      <c r="AY103" t="s">
        <v>1661</v>
      </c>
      <c r="AZ103" t="s">
        <v>1662</v>
      </c>
      <c r="BA103" t="s">
        <v>76</v>
      </c>
      <c r="BB103" s="23">
        <v>83923</v>
      </c>
      <c r="BC103">
        <v>1109</v>
      </c>
      <c r="BD103">
        <v>1081</v>
      </c>
      <c r="BE103" s="27" t="s">
        <v>1663</v>
      </c>
      <c r="BF103">
        <v>4.0999999999999996</v>
      </c>
    </row>
    <row r="104" spans="2:58" x14ac:dyDescent="0.25">
      <c r="B104" t="s">
        <v>1664</v>
      </c>
      <c r="C104" t="s">
        <v>141</v>
      </c>
      <c r="D104" t="s">
        <v>107</v>
      </c>
      <c r="E104" t="s">
        <v>140</v>
      </c>
      <c r="F104" t="s">
        <v>139</v>
      </c>
      <c r="G104" t="s">
        <v>138</v>
      </c>
      <c r="K104" t="s">
        <v>1665</v>
      </c>
      <c r="L104" t="s">
        <v>1666</v>
      </c>
      <c r="M104">
        <v>1</v>
      </c>
      <c r="Q104" t="s">
        <v>1667</v>
      </c>
      <c r="R104" t="s">
        <v>99</v>
      </c>
      <c r="T104" t="s">
        <v>1668</v>
      </c>
      <c r="U104" t="s">
        <v>1669</v>
      </c>
      <c r="V104" t="s">
        <v>96</v>
      </c>
      <c r="W104" t="s">
        <v>95</v>
      </c>
      <c r="X104" t="s">
        <v>1045</v>
      </c>
      <c r="AC104" t="s">
        <v>1670</v>
      </c>
      <c r="AD104" t="s">
        <v>1671</v>
      </c>
      <c r="AT104" t="s">
        <v>1670</v>
      </c>
      <c r="AU104" t="s">
        <v>1672</v>
      </c>
      <c r="AV104" t="s">
        <v>1673</v>
      </c>
      <c r="AY104" t="s">
        <v>1674</v>
      </c>
      <c r="AZ104" t="s">
        <v>1675</v>
      </c>
      <c r="BA104" t="s">
        <v>76</v>
      </c>
      <c r="BB104" s="23">
        <v>100255</v>
      </c>
      <c r="BC104">
        <v>1160</v>
      </c>
      <c r="BD104">
        <v>1160</v>
      </c>
      <c r="BE104" s="27" t="s">
        <v>1676</v>
      </c>
      <c r="BF104">
        <v>2</v>
      </c>
    </row>
    <row r="105" spans="2:58" x14ac:dyDescent="0.25">
      <c r="B105" t="s">
        <v>1677</v>
      </c>
      <c r="C105" t="s">
        <v>141</v>
      </c>
      <c r="D105" t="s">
        <v>107</v>
      </c>
      <c r="E105" t="s">
        <v>140</v>
      </c>
      <c r="F105" t="s">
        <v>139</v>
      </c>
      <c r="G105" t="s">
        <v>138</v>
      </c>
      <c r="K105" t="s">
        <v>1665</v>
      </c>
      <c r="L105" t="s">
        <v>1666</v>
      </c>
      <c r="M105">
        <v>1</v>
      </c>
      <c r="Q105" t="s">
        <v>1678</v>
      </c>
      <c r="R105" t="s">
        <v>99</v>
      </c>
      <c r="T105" t="s">
        <v>1668</v>
      </c>
      <c r="U105" t="s">
        <v>1679</v>
      </c>
      <c r="V105" t="s">
        <v>96</v>
      </c>
      <c r="W105" t="s">
        <v>95</v>
      </c>
      <c r="X105" t="s">
        <v>669</v>
      </c>
      <c r="AC105" t="s">
        <v>1670</v>
      </c>
      <c r="AT105" t="s">
        <v>1670</v>
      </c>
      <c r="AU105" t="s">
        <v>1672</v>
      </c>
      <c r="AV105" t="s">
        <v>1673</v>
      </c>
      <c r="AY105" t="s">
        <v>1680</v>
      </c>
      <c r="AZ105" t="s">
        <v>1681</v>
      </c>
      <c r="BA105" t="s">
        <v>76</v>
      </c>
      <c r="BB105" s="23">
        <v>106604</v>
      </c>
      <c r="BC105">
        <v>1144</v>
      </c>
      <c r="BD105">
        <v>1145</v>
      </c>
      <c r="BE105" s="27" t="s">
        <v>1682</v>
      </c>
      <c r="BF105">
        <v>2</v>
      </c>
    </row>
    <row r="106" spans="2:58" x14ac:dyDescent="0.25">
      <c r="B106" t="s">
        <v>1683</v>
      </c>
      <c r="C106" t="s">
        <v>172</v>
      </c>
      <c r="D106" t="s">
        <v>107</v>
      </c>
      <c r="E106" t="s">
        <v>171</v>
      </c>
      <c r="F106" t="s">
        <v>170</v>
      </c>
      <c r="G106" t="s">
        <v>138</v>
      </c>
      <c r="K106" t="s">
        <v>1665</v>
      </c>
      <c r="L106" t="s">
        <v>1666</v>
      </c>
      <c r="M106">
        <v>1</v>
      </c>
      <c r="Q106" t="s">
        <v>1684</v>
      </c>
      <c r="R106" t="s">
        <v>99</v>
      </c>
      <c r="T106" t="s">
        <v>1668</v>
      </c>
      <c r="U106" t="s">
        <v>1685</v>
      </c>
      <c r="V106" t="s">
        <v>96</v>
      </c>
      <c r="W106" t="s">
        <v>95</v>
      </c>
      <c r="X106" t="s">
        <v>1686</v>
      </c>
      <c r="AC106" t="s">
        <v>1670</v>
      </c>
      <c r="AD106" t="s">
        <v>1687</v>
      </c>
      <c r="AK106" t="s">
        <v>1688</v>
      </c>
      <c r="AL106" t="s">
        <v>1688</v>
      </c>
      <c r="AM106" t="s">
        <v>1688</v>
      </c>
      <c r="AN106" t="s">
        <v>1688</v>
      </c>
      <c r="AO106" t="s">
        <v>1688</v>
      </c>
      <c r="AP106" t="s">
        <v>1689</v>
      </c>
      <c r="AQ106" t="s">
        <v>1688</v>
      </c>
      <c r="AR106" t="s">
        <v>1690</v>
      </c>
      <c r="AT106" t="s">
        <v>1670</v>
      </c>
      <c r="AU106" t="s">
        <v>1672</v>
      </c>
      <c r="AV106" t="s">
        <v>1673</v>
      </c>
      <c r="AY106" t="s">
        <v>1691</v>
      </c>
      <c r="AZ106" t="s">
        <v>1692</v>
      </c>
      <c r="BA106" t="s">
        <v>1693</v>
      </c>
      <c r="BB106" s="23">
        <v>404799</v>
      </c>
      <c r="BC106">
        <v>1246</v>
      </c>
      <c r="BD106">
        <v>1246</v>
      </c>
      <c r="BE106" s="27" t="s">
        <v>1694</v>
      </c>
      <c r="BF106">
        <v>2</v>
      </c>
    </row>
    <row r="107" spans="2:58" x14ac:dyDescent="0.25">
      <c r="B107" t="s">
        <v>1695</v>
      </c>
      <c r="C107" t="s">
        <v>187</v>
      </c>
      <c r="D107" t="s">
        <v>107</v>
      </c>
      <c r="E107" t="s">
        <v>171</v>
      </c>
      <c r="F107" t="s">
        <v>139</v>
      </c>
      <c r="G107" t="s">
        <v>138</v>
      </c>
      <c r="K107" t="s">
        <v>365</v>
      </c>
      <c r="L107" t="s">
        <v>364</v>
      </c>
      <c r="M107">
        <v>1</v>
      </c>
      <c r="Q107" t="s">
        <v>1696</v>
      </c>
      <c r="R107" t="s">
        <v>235</v>
      </c>
      <c r="S107">
        <v>31</v>
      </c>
      <c r="T107" t="s">
        <v>362</v>
      </c>
      <c r="U107" t="s">
        <v>1697</v>
      </c>
      <c r="V107" t="s">
        <v>1698</v>
      </c>
      <c r="W107" t="s">
        <v>133</v>
      </c>
      <c r="X107" t="s">
        <v>1699</v>
      </c>
      <c r="Y107" t="s">
        <v>159</v>
      </c>
      <c r="Z107" t="s">
        <v>1700</v>
      </c>
      <c r="AA107" t="s">
        <v>180</v>
      </c>
      <c r="AC107" t="s">
        <v>93</v>
      </c>
      <c r="AD107" t="s">
        <v>1701</v>
      </c>
      <c r="AK107" t="s">
        <v>1702</v>
      </c>
      <c r="AL107" t="s">
        <v>1702</v>
      </c>
      <c r="AM107" t="s">
        <v>1702</v>
      </c>
      <c r="AN107" t="s">
        <v>1702</v>
      </c>
      <c r="AO107" t="s">
        <v>1703</v>
      </c>
      <c r="AP107" t="s">
        <v>1702</v>
      </c>
      <c r="AQ107" t="s">
        <v>1702</v>
      </c>
      <c r="AR107" t="s">
        <v>1704</v>
      </c>
      <c r="AT107" t="s">
        <v>355</v>
      </c>
      <c r="AU107" t="s">
        <v>354</v>
      </c>
      <c r="AV107" t="s">
        <v>353</v>
      </c>
      <c r="AW107" t="s">
        <v>352</v>
      </c>
      <c r="AY107" t="s">
        <v>1705</v>
      </c>
      <c r="AZ107" t="s">
        <v>1706</v>
      </c>
      <c r="BA107" t="s">
        <v>76</v>
      </c>
      <c r="BB107" s="23">
        <v>744592</v>
      </c>
      <c r="BC107">
        <v>996</v>
      </c>
      <c r="BD107">
        <v>992</v>
      </c>
      <c r="BE107" s="27" t="s">
        <v>1707</v>
      </c>
      <c r="BF107">
        <v>4</v>
      </c>
    </row>
    <row r="108" spans="2:58" x14ac:dyDescent="0.25">
      <c r="B108" t="s">
        <v>1708</v>
      </c>
      <c r="C108" t="s">
        <v>141</v>
      </c>
      <c r="D108" t="s">
        <v>107</v>
      </c>
      <c r="E108" t="s">
        <v>140</v>
      </c>
      <c r="F108" t="s">
        <v>139</v>
      </c>
      <c r="G108" t="s">
        <v>138</v>
      </c>
      <c r="K108" t="s">
        <v>365</v>
      </c>
      <c r="L108" t="s">
        <v>364</v>
      </c>
      <c r="M108">
        <v>1</v>
      </c>
      <c r="Q108" t="s">
        <v>1709</v>
      </c>
      <c r="R108" t="s">
        <v>235</v>
      </c>
      <c r="S108">
        <v>31</v>
      </c>
      <c r="T108" t="s">
        <v>362</v>
      </c>
      <c r="U108" t="s">
        <v>1710</v>
      </c>
      <c r="V108" t="s">
        <v>1711</v>
      </c>
      <c r="W108" t="s">
        <v>133</v>
      </c>
      <c r="X108" t="s">
        <v>1712</v>
      </c>
      <c r="Y108" t="s">
        <v>159</v>
      </c>
      <c r="Z108" t="s">
        <v>1097</v>
      </c>
      <c r="AA108" t="s">
        <v>180</v>
      </c>
      <c r="AB108" t="s">
        <v>1713</v>
      </c>
      <c r="AC108" t="s">
        <v>93</v>
      </c>
      <c r="AS108" t="s">
        <v>1714</v>
      </c>
      <c r="AT108" t="s">
        <v>355</v>
      </c>
      <c r="AU108" t="s">
        <v>354</v>
      </c>
      <c r="AV108" t="s">
        <v>353</v>
      </c>
      <c r="AW108" t="s">
        <v>352</v>
      </c>
      <c r="AY108" t="s">
        <v>1715</v>
      </c>
      <c r="AZ108" t="s">
        <v>1716</v>
      </c>
      <c r="BA108" t="s">
        <v>1717</v>
      </c>
      <c r="BB108" s="23">
        <v>355245</v>
      </c>
      <c r="BC108">
        <v>874</v>
      </c>
      <c r="BD108">
        <v>874</v>
      </c>
      <c r="BE108" s="27" t="s">
        <v>1718</v>
      </c>
      <c r="BF108">
        <v>2</v>
      </c>
    </row>
    <row r="109" spans="2:58" x14ac:dyDescent="0.25">
      <c r="B109" t="s">
        <v>1719</v>
      </c>
      <c r="C109" t="s">
        <v>172</v>
      </c>
      <c r="D109" t="s">
        <v>107</v>
      </c>
      <c r="E109" t="s">
        <v>171</v>
      </c>
      <c r="F109" t="s">
        <v>170</v>
      </c>
      <c r="G109" t="s">
        <v>138</v>
      </c>
      <c r="K109" t="s">
        <v>365</v>
      </c>
      <c r="L109" t="s">
        <v>1720</v>
      </c>
      <c r="M109">
        <v>1</v>
      </c>
      <c r="Q109" t="s">
        <v>1721</v>
      </c>
      <c r="R109" t="s">
        <v>235</v>
      </c>
      <c r="T109" t="s">
        <v>362</v>
      </c>
      <c r="U109" t="s">
        <v>1722</v>
      </c>
      <c r="V109" t="s">
        <v>96</v>
      </c>
      <c r="W109" t="s">
        <v>95</v>
      </c>
      <c r="X109" t="s">
        <v>1723</v>
      </c>
      <c r="AB109" t="s">
        <v>1724</v>
      </c>
      <c r="AC109" t="s">
        <v>93</v>
      </c>
      <c r="AD109" t="s">
        <v>1725</v>
      </c>
      <c r="AG109" t="s">
        <v>341</v>
      </c>
      <c r="AH109" t="s">
        <v>159</v>
      </c>
      <c r="AI109" t="s">
        <v>341</v>
      </c>
      <c r="AK109" t="s">
        <v>1726</v>
      </c>
      <c r="AL109" t="s">
        <v>1726</v>
      </c>
      <c r="AM109" t="s">
        <v>1726</v>
      </c>
      <c r="AN109" t="s">
        <v>1726</v>
      </c>
      <c r="AO109" t="s">
        <v>1727</v>
      </c>
      <c r="AP109" t="s">
        <v>1728</v>
      </c>
      <c r="AQ109" t="s">
        <v>1726</v>
      </c>
      <c r="AR109" t="s">
        <v>1729</v>
      </c>
      <c r="AS109" t="s">
        <v>1730</v>
      </c>
      <c r="AT109" t="s">
        <v>355</v>
      </c>
      <c r="AU109" t="s">
        <v>354</v>
      </c>
      <c r="AV109" t="s">
        <v>353</v>
      </c>
      <c r="AW109" t="s">
        <v>352</v>
      </c>
      <c r="AY109" t="s">
        <v>1731</v>
      </c>
      <c r="AZ109" t="s">
        <v>1732</v>
      </c>
      <c r="BA109" t="s">
        <v>76</v>
      </c>
      <c r="BB109" s="23">
        <v>129018</v>
      </c>
      <c r="BC109">
        <v>1151</v>
      </c>
      <c r="BD109">
        <v>1150</v>
      </c>
      <c r="BE109" s="27" t="s">
        <v>1733</v>
      </c>
      <c r="BF109">
        <v>1</v>
      </c>
    </row>
    <row r="110" spans="2:58" x14ac:dyDescent="0.25">
      <c r="B110" t="s">
        <v>1734</v>
      </c>
      <c r="C110" t="s">
        <v>172</v>
      </c>
      <c r="D110" t="s">
        <v>107</v>
      </c>
      <c r="E110" t="s">
        <v>171</v>
      </c>
      <c r="F110" t="s">
        <v>170</v>
      </c>
      <c r="G110" t="s">
        <v>138</v>
      </c>
      <c r="K110" t="s">
        <v>365</v>
      </c>
      <c r="L110" t="s">
        <v>1720</v>
      </c>
      <c r="M110">
        <v>1</v>
      </c>
      <c r="Q110" t="s">
        <v>1735</v>
      </c>
      <c r="R110" t="s">
        <v>235</v>
      </c>
      <c r="T110" t="s">
        <v>362</v>
      </c>
      <c r="U110" t="s">
        <v>1736</v>
      </c>
      <c r="V110" t="s">
        <v>96</v>
      </c>
      <c r="W110" t="s">
        <v>95</v>
      </c>
      <c r="X110" t="s">
        <v>1243</v>
      </c>
      <c r="AC110" t="s">
        <v>93</v>
      </c>
      <c r="AT110" t="s">
        <v>355</v>
      </c>
      <c r="AU110" t="s">
        <v>354</v>
      </c>
      <c r="AV110" t="s">
        <v>353</v>
      </c>
      <c r="AW110" t="s">
        <v>352</v>
      </c>
      <c r="AY110" t="s">
        <v>1737</v>
      </c>
      <c r="AZ110" t="s">
        <v>1738</v>
      </c>
      <c r="BA110" t="s">
        <v>1739</v>
      </c>
      <c r="BB110" s="23">
        <v>336142</v>
      </c>
      <c r="BC110">
        <v>862</v>
      </c>
      <c r="BD110">
        <v>861</v>
      </c>
      <c r="BE110" s="27" t="s">
        <v>1740</v>
      </c>
      <c r="BF110">
        <v>1</v>
      </c>
    </row>
    <row r="111" spans="2:58" x14ac:dyDescent="0.25">
      <c r="B111" t="s">
        <v>1741</v>
      </c>
      <c r="C111" t="s">
        <v>492</v>
      </c>
      <c r="D111" t="s">
        <v>107</v>
      </c>
      <c r="E111" t="s">
        <v>140</v>
      </c>
      <c r="F111" t="s">
        <v>170</v>
      </c>
      <c r="G111" t="s">
        <v>138</v>
      </c>
      <c r="K111" t="s">
        <v>365</v>
      </c>
      <c r="L111" t="s">
        <v>1720</v>
      </c>
      <c r="M111">
        <v>1</v>
      </c>
      <c r="Q111" t="s">
        <v>1742</v>
      </c>
      <c r="R111" t="s">
        <v>235</v>
      </c>
      <c r="T111" t="s">
        <v>362</v>
      </c>
      <c r="U111" t="s">
        <v>1743</v>
      </c>
      <c r="V111" t="s">
        <v>96</v>
      </c>
      <c r="W111" t="s">
        <v>95</v>
      </c>
      <c r="X111" t="s">
        <v>989</v>
      </c>
      <c r="AC111" t="s">
        <v>93</v>
      </c>
      <c r="AT111" t="s">
        <v>355</v>
      </c>
      <c r="AU111" t="s">
        <v>354</v>
      </c>
      <c r="AV111" t="s">
        <v>353</v>
      </c>
      <c r="AW111" t="s">
        <v>352</v>
      </c>
      <c r="AY111" t="s">
        <v>1744</v>
      </c>
      <c r="AZ111" t="s">
        <v>1745</v>
      </c>
      <c r="BA111" t="s">
        <v>1746</v>
      </c>
      <c r="BB111" s="23">
        <v>175844</v>
      </c>
      <c r="BC111">
        <v>862</v>
      </c>
      <c r="BD111">
        <v>862</v>
      </c>
      <c r="BE111" s="27" t="s">
        <v>1747</v>
      </c>
      <c r="BF111">
        <v>4</v>
      </c>
    </row>
    <row r="112" spans="2:58" x14ac:dyDescent="0.25">
      <c r="B112" t="s">
        <v>1748</v>
      </c>
      <c r="C112" t="s">
        <v>346</v>
      </c>
      <c r="D112" t="s">
        <v>107</v>
      </c>
      <c r="E112" t="s">
        <v>170</v>
      </c>
      <c r="F112" t="s">
        <v>171</v>
      </c>
      <c r="G112" t="s">
        <v>138</v>
      </c>
      <c r="K112" t="s">
        <v>365</v>
      </c>
      <c r="L112" t="s">
        <v>364</v>
      </c>
      <c r="M112">
        <v>1</v>
      </c>
      <c r="Q112" t="s">
        <v>471</v>
      </c>
      <c r="R112" t="s">
        <v>235</v>
      </c>
      <c r="S112">
        <v>18</v>
      </c>
      <c r="T112" t="s">
        <v>362</v>
      </c>
      <c r="U112" t="s">
        <v>1749</v>
      </c>
      <c r="V112" t="s">
        <v>1750</v>
      </c>
      <c r="W112" t="s">
        <v>133</v>
      </c>
      <c r="X112" t="s">
        <v>1751</v>
      </c>
      <c r="Y112" t="s">
        <v>159</v>
      </c>
      <c r="Z112" t="s">
        <v>847</v>
      </c>
      <c r="AA112" t="s">
        <v>1752</v>
      </c>
      <c r="AC112" t="s">
        <v>93</v>
      </c>
      <c r="AT112" t="s">
        <v>355</v>
      </c>
      <c r="AU112" t="s">
        <v>354</v>
      </c>
      <c r="AV112" t="s">
        <v>353</v>
      </c>
      <c r="AW112" t="s">
        <v>352</v>
      </c>
      <c r="AY112" t="s">
        <v>1753</v>
      </c>
      <c r="AZ112" t="s">
        <v>1754</v>
      </c>
      <c r="BA112" t="s">
        <v>1755</v>
      </c>
      <c r="BB112" s="23">
        <v>416271</v>
      </c>
      <c r="BC112">
        <v>451</v>
      </c>
      <c r="BD112">
        <v>451</v>
      </c>
      <c r="BE112" s="27" t="s">
        <v>1756</v>
      </c>
      <c r="BF112">
        <v>1</v>
      </c>
    </row>
    <row r="113" spans="2:58" x14ac:dyDescent="0.25">
      <c r="B113" t="s">
        <v>1757</v>
      </c>
      <c r="C113" t="s">
        <v>197</v>
      </c>
      <c r="D113" t="s">
        <v>107</v>
      </c>
      <c r="E113" t="s">
        <v>171</v>
      </c>
      <c r="F113" t="s">
        <v>140</v>
      </c>
      <c r="G113" t="s">
        <v>138</v>
      </c>
      <c r="K113" t="s">
        <v>365</v>
      </c>
      <c r="L113" t="s">
        <v>1720</v>
      </c>
      <c r="M113">
        <v>1</v>
      </c>
      <c r="Q113" t="s">
        <v>1758</v>
      </c>
      <c r="R113" t="s">
        <v>235</v>
      </c>
      <c r="T113" t="s">
        <v>362</v>
      </c>
      <c r="U113" t="s">
        <v>1759</v>
      </c>
      <c r="V113" t="s">
        <v>96</v>
      </c>
      <c r="W113" t="s">
        <v>95</v>
      </c>
      <c r="X113" t="s">
        <v>1113</v>
      </c>
      <c r="AC113" t="s">
        <v>93</v>
      </c>
      <c r="AD113" t="s">
        <v>1760</v>
      </c>
      <c r="AK113" t="s">
        <v>1761</v>
      </c>
      <c r="AL113" t="s">
        <v>1762</v>
      </c>
      <c r="AM113" t="s">
        <v>1761</v>
      </c>
      <c r="AN113" t="s">
        <v>1761</v>
      </c>
      <c r="AO113" t="s">
        <v>1763</v>
      </c>
      <c r="AP113" t="s">
        <v>1764</v>
      </c>
      <c r="AQ113" t="s">
        <v>1761</v>
      </c>
      <c r="AR113" t="s">
        <v>1765</v>
      </c>
      <c r="AT113" t="s">
        <v>355</v>
      </c>
      <c r="AU113" t="s">
        <v>354</v>
      </c>
      <c r="AV113" t="s">
        <v>353</v>
      </c>
      <c r="AW113" t="s">
        <v>352</v>
      </c>
      <c r="AY113" t="s">
        <v>1766</v>
      </c>
      <c r="AZ113" t="s">
        <v>1767</v>
      </c>
      <c r="BA113" t="s">
        <v>1768</v>
      </c>
      <c r="BB113" s="23">
        <v>240375</v>
      </c>
      <c r="BC113">
        <v>192</v>
      </c>
      <c r="BD113">
        <v>183</v>
      </c>
      <c r="BE113" s="27" t="s">
        <v>1769</v>
      </c>
      <c r="BF113">
        <v>1</v>
      </c>
    </row>
    <row r="114" spans="2:58" x14ac:dyDescent="0.25">
      <c r="B114" t="s">
        <v>1770</v>
      </c>
      <c r="C114" t="s">
        <v>172</v>
      </c>
      <c r="D114" t="s">
        <v>107</v>
      </c>
      <c r="E114" t="s">
        <v>171</v>
      </c>
      <c r="F114" t="s">
        <v>170</v>
      </c>
      <c r="G114" t="s">
        <v>138</v>
      </c>
      <c r="K114" t="s">
        <v>365</v>
      </c>
      <c r="L114" t="s">
        <v>1720</v>
      </c>
      <c r="M114">
        <v>1</v>
      </c>
      <c r="Q114" t="s">
        <v>1771</v>
      </c>
      <c r="R114" t="s">
        <v>235</v>
      </c>
      <c r="T114" t="s">
        <v>362</v>
      </c>
      <c r="U114" t="s">
        <v>1772</v>
      </c>
      <c r="V114" t="s">
        <v>96</v>
      </c>
      <c r="W114" t="s">
        <v>95</v>
      </c>
      <c r="X114" t="s">
        <v>1773</v>
      </c>
      <c r="AC114" t="s">
        <v>93</v>
      </c>
      <c r="AD114" t="s">
        <v>1774</v>
      </c>
      <c r="AF114" t="s">
        <v>159</v>
      </c>
      <c r="AT114" t="s">
        <v>355</v>
      </c>
      <c r="AU114" t="s">
        <v>354</v>
      </c>
      <c r="AV114" t="s">
        <v>353</v>
      </c>
      <c r="AW114" t="s">
        <v>352</v>
      </c>
      <c r="AY114" t="s">
        <v>1775</v>
      </c>
      <c r="AZ114" t="s">
        <v>1776</v>
      </c>
      <c r="BA114" t="s">
        <v>76</v>
      </c>
      <c r="BB114" s="23">
        <v>541493</v>
      </c>
      <c r="BC114">
        <v>192</v>
      </c>
      <c r="BD114">
        <v>190</v>
      </c>
      <c r="BE114" s="27" t="s">
        <v>1777</v>
      </c>
      <c r="BF114">
        <v>2</v>
      </c>
    </row>
    <row r="115" spans="2:58" x14ac:dyDescent="0.25">
      <c r="B115" t="s">
        <v>1778</v>
      </c>
      <c r="C115" t="s">
        <v>1779</v>
      </c>
      <c r="D115" t="s">
        <v>107</v>
      </c>
      <c r="E115" t="s">
        <v>1780</v>
      </c>
      <c r="F115" t="s">
        <v>1781</v>
      </c>
      <c r="G115" t="s">
        <v>138</v>
      </c>
      <c r="K115" t="s">
        <v>365</v>
      </c>
      <c r="L115" t="s">
        <v>364</v>
      </c>
      <c r="M115">
        <v>1</v>
      </c>
      <c r="O115" t="s">
        <v>842</v>
      </c>
      <c r="Q115" t="s">
        <v>1782</v>
      </c>
      <c r="R115" t="s">
        <v>235</v>
      </c>
      <c r="S115">
        <v>6</v>
      </c>
      <c r="T115" t="s">
        <v>362</v>
      </c>
      <c r="U115" t="s">
        <v>1783</v>
      </c>
      <c r="V115" t="s">
        <v>1784</v>
      </c>
      <c r="W115" t="s">
        <v>133</v>
      </c>
      <c r="X115" t="s">
        <v>1785</v>
      </c>
      <c r="Y115" t="s">
        <v>215</v>
      </c>
      <c r="Z115" t="s">
        <v>920</v>
      </c>
      <c r="AA115" t="s">
        <v>1786</v>
      </c>
      <c r="AC115" t="s">
        <v>93</v>
      </c>
      <c r="AD115" t="s">
        <v>1787</v>
      </c>
      <c r="AK115" t="s">
        <v>1788</v>
      </c>
      <c r="AL115" t="s">
        <v>1789</v>
      </c>
      <c r="AM115" t="s">
        <v>1789</v>
      </c>
      <c r="AN115" t="s">
        <v>1789</v>
      </c>
      <c r="AO115" t="s">
        <v>1790</v>
      </c>
      <c r="AP115" t="s">
        <v>1791</v>
      </c>
      <c r="AQ115" t="s">
        <v>1789</v>
      </c>
      <c r="AR115" t="s">
        <v>1792</v>
      </c>
      <c r="AT115" t="s">
        <v>355</v>
      </c>
      <c r="AU115" t="s">
        <v>354</v>
      </c>
      <c r="AV115" t="s">
        <v>353</v>
      </c>
      <c r="AW115" t="s">
        <v>352</v>
      </c>
      <c r="AY115" t="s">
        <v>1793</v>
      </c>
      <c r="AZ115" t="s">
        <v>1794</v>
      </c>
      <c r="BA115" t="s">
        <v>76</v>
      </c>
      <c r="BB115" s="23">
        <v>141258</v>
      </c>
      <c r="BC115">
        <v>994</v>
      </c>
      <c r="BD115">
        <v>987</v>
      </c>
      <c r="BE115" s="27" t="s">
        <v>1795</v>
      </c>
      <c r="BF115">
        <v>2.2000000000000002</v>
      </c>
    </row>
    <row r="116" spans="2:58" x14ac:dyDescent="0.25">
      <c r="B116" t="s">
        <v>1796</v>
      </c>
      <c r="C116" t="s">
        <v>220</v>
      </c>
      <c r="D116" t="s">
        <v>107</v>
      </c>
      <c r="E116" t="s">
        <v>139</v>
      </c>
      <c r="F116" t="s">
        <v>140</v>
      </c>
      <c r="G116" t="s">
        <v>138</v>
      </c>
      <c r="K116" t="s">
        <v>332</v>
      </c>
      <c r="L116" t="s">
        <v>331</v>
      </c>
      <c r="M116">
        <v>1</v>
      </c>
      <c r="Q116" t="s">
        <v>132</v>
      </c>
      <c r="R116" t="s">
        <v>99</v>
      </c>
      <c r="T116" t="s">
        <v>329</v>
      </c>
      <c r="U116" t="s">
        <v>1797</v>
      </c>
      <c r="V116" t="s">
        <v>96</v>
      </c>
      <c r="W116" t="s">
        <v>95</v>
      </c>
      <c r="X116" t="s">
        <v>1798</v>
      </c>
      <c r="AT116" t="s">
        <v>324</v>
      </c>
      <c r="AU116" t="s">
        <v>323</v>
      </c>
      <c r="AV116" t="s">
        <v>322</v>
      </c>
      <c r="AW116" t="s">
        <v>321</v>
      </c>
      <c r="AY116" t="s">
        <v>1799</v>
      </c>
      <c r="AZ116" t="s">
        <v>1800</v>
      </c>
      <c r="BA116" t="s">
        <v>1801</v>
      </c>
      <c r="BB116" s="23">
        <v>180572</v>
      </c>
      <c r="BC116">
        <v>621</v>
      </c>
      <c r="BD116">
        <v>620</v>
      </c>
      <c r="BE116" s="27" t="s">
        <v>1802</v>
      </c>
      <c r="BF116">
        <v>1</v>
      </c>
    </row>
    <row r="117" spans="2:58" x14ac:dyDescent="0.25">
      <c r="B117" t="s">
        <v>347</v>
      </c>
      <c r="C117" t="s">
        <v>346</v>
      </c>
      <c r="D117" t="s">
        <v>107</v>
      </c>
      <c r="E117" t="s">
        <v>170</v>
      </c>
      <c r="F117" t="s">
        <v>171</v>
      </c>
      <c r="G117" t="s">
        <v>138</v>
      </c>
      <c r="K117" t="s">
        <v>332</v>
      </c>
      <c r="L117" t="s">
        <v>331</v>
      </c>
      <c r="M117">
        <v>1</v>
      </c>
      <c r="Q117" t="s">
        <v>1803</v>
      </c>
      <c r="R117" t="s">
        <v>99</v>
      </c>
      <c r="T117" t="s">
        <v>329</v>
      </c>
      <c r="U117" t="s">
        <v>344</v>
      </c>
      <c r="V117" t="s">
        <v>96</v>
      </c>
      <c r="W117" t="s">
        <v>95</v>
      </c>
      <c r="X117" t="s">
        <v>343</v>
      </c>
      <c r="AD117" t="s">
        <v>342</v>
      </c>
      <c r="AG117" t="s">
        <v>341</v>
      </c>
      <c r="AH117" t="s">
        <v>159</v>
      </c>
      <c r="AI117" t="s">
        <v>341</v>
      </c>
      <c r="AK117" t="s">
        <v>339</v>
      </c>
      <c r="AL117" t="s">
        <v>339</v>
      </c>
      <c r="AM117" t="s">
        <v>339</v>
      </c>
      <c r="AN117" t="s">
        <v>339</v>
      </c>
      <c r="AO117" t="s">
        <v>339</v>
      </c>
      <c r="AP117" t="s">
        <v>340</v>
      </c>
      <c r="AQ117" t="s">
        <v>339</v>
      </c>
      <c r="AR117" t="s">
        <v>338</v>
      </c>
      <c r="AT117" t="s">
        <v>324</v>
      </c>
      <c r="AU117" t="s">
        <v>323</v>
      </c>
      <c r="AV117" t="s">
        <v>322</v>
      </c>
      <c r="AW117" t="s">
        <v>321</v>
      </c>
      <c r="AY117" t="s">
        <v>1804</v>
      </c>
      <c r="AZ117" t="s">
        <v>1805</v>
      </c>
      <c r="BA117" t="s">
        <v>76</v>
      </c>
      <c r="BB117" s="23">
        <v>919639</v>
      </c>
      <c r="BC117">
        <v>308</v>
      </c>
      <c r="BD117">
        <v>308</v>
      </c>
      <c r="BE117" t="s">
        <v>1806</v>
      </c>
      <c r="BF117">
        <v>2</v>
      </c>
    </row>
    <row r="118" spans="2:58" x14ac:dyDescent="0.25">
      <c r="B118" t="s">
        <v>1807</v>
      </c>
      <c r="C118" t="s">
        <v>141</v>
      </c>
      <c r="D118" t="s">
        <v>107</v>
      </c>
      <c r="E118" t="s">
        <v>140</v>
      </c>
      <c r="F118" t="s">
        <v>139</v>
      </c>
      <c r="G118" t="s">
        <v>138</v>
      </c>
      <c r="K118" t="s">
        <v>332</v>
      </c>
      <c r="L118" t="s">
        <v>331</v>
      </c>
      <c r="M118">
        <v>1</v>
      </c>
      <c r="Q118" t="s">
        <v>1092</v>
      </c>
      <c r="R118" t="s">
        <v>99</v>
      </c>
      <c r="T118" t="s">
        <v>329</v>
      </c>
      <c r="U118" t="s">
        <v>1808</v>
      </c>
      <c r="V118" t="s">
        <v>96</v>
      </c>
      <c r="W118" t="s">
        <v>95</v>
      </c>
      <c r="X118" t="s">
        <v>1809</v>
      </c>
      <c r="AD118" t="s">
        <v>1810</v>
      </c>
      <c r="AK118" t="s">
        <v>1811</v>
      </c>
      <c r="AL118" t="s">
        <v>1811</v>
      </c>
      <c r="AM118" t="s">
        <v>1811</v>
      </c>
      <c r="AN118" t="s">
        <v>1811</v>
      </c>
      <c r="AO118" t="s">
        <v>1811</v>
      </c>
      <c r="AP118" t="s">
        <v>1812</v>
      </c>
      <c r="AQ118" t="s">
        <v>1811</v>
      </c>
      <c r="AR118" t="s">
        <v>1813</v>
      </c>
      <c r="AT118" t="s">
        <v>324</v>
      </c>
      <c r="AU118" t="s">
        <v>323</v>
      </c>
      <c r="AV118" t="s">
        <v>322</v>
      </c>
      <c r="AW118" t="s">
        <v>321</v>
      </c>
      <c r="AY118" t="s">
        <v>1814</v>
      </c>
      <c r="AZ118" t="s">
        <v>1106</v>
      </c>
      <c r="BA118" t="s">
        <v>1815</v>
      </c>
      <c r="BB118" s="23">
        <v>141064</v>
      </c>
      <c r="BC118">
        <v>1654</v>
      </c>
      <c r="BD118">
        <v>1654</v>
      </c>
      <c r="BE118" s="27" t="s">
        <v>1816</v>
      </c>
      <c r="BF118">
        <v>2</v>
      </c>
    </row>
    <row r="119" spans="2:58" x14ac:dyDescent="0.25">
      <c r="B119" t="s">
        <v>1817</v>
      </c>
      <c r="C119" t="s">
        <v>141</v>
      </c>
      <c r="D119" t="s">
        <v>107</v>
      </c>
      <c r="E119" t="s">
        <v>140</v>
      </c>
      <c r="F119" t="s">
        <v>139</v>
      </c>
      <c r="G119" t="s">
        <v>138</v>
      </c>
      <c r="K119" t="s">
        <v>312</v>
      </c>
      <c r="L119" t="s">
        <v>1818</v>
      </c>
      <c r="M119">
        <v>1</v>
      </c>
      <c r="Q119" t="s">
        <v>1819</v>
      </c>
      <c r="R119" t="s">
        <v>99</v>
      </c>
      <c r="S119">
        <v>3</v>
      </c>
      <c r="T119" t="s">
        <v>308</v>
      </c>
      <c r="U119" t="s">
        <v>1820</v>
      </c>
      <c r="V119" t="s">
        <v>1821</v>
      </c>
      <c r="W119" t="s">
        <v>133</v>
      </c>
      <c r="X119" t="s">
        <v>1822</v>
      </c>
      <c r="Y119" t="s">
        <v>215</v>
      </c>
      <c r="Z119" t="s">
        <v>1055</v>
      </c>
      <c r="AA119" t="s">
        <v>1823</v>
      </c>
      <c r="AC119" t="s">
        <v>305</v>
      </c>
      <c r="AT119" t="s">
        <v>294</v>
      </c>
      <c r="AU119" t="s">
        <v>293</v>
      </c>
      <c r="AV119" t="s">
        <v>292</v>
      </c>
      <c r="AY119" t="s">
        <v>1824</v>
      </c>
      <c r="AZ119" t="s">
        <v>1825</v>
      </c>
      <c r="BA119" t="s">
        <v>1826</v>
      </c>
      <c r="BB119" s="23">
        <v>315516</v>
      </c>
      <c r="BC119">
        <v>712</v>
      </c>
      <c r="BD119">
        <v>709</v>
      </c>
      <c r="BE119" s="27" t="s">
        <v>1827</v>
      </c>
      <c r="BF119">
        <v>4</v>
      </c>
    </row>
    <row r="120" spans="2:58" x14ac:dyDescent="0.25">
      <c r="B120" t="s">
        <v>1828</v>
      </c>
      <c r="C120" t="s">
        <v>346</v>
      </c>
      <c r="D120" t="s">
        <v>107</v>
      </c>
      <c r="E120" t="s">
        <v>170</v>
      </c>
      <c r="F120" t="s">
        <v>171</v>
      </c>
      <c r="G120" t="s">
        <v>138</v>
      </c>
      <c r="K120" t="s">
        <v>312</v>
      </c>
      <c r="L120" t="s">
        <v>1818</v>
      </c>
      <c r="M120">
        <v>1</v>
      </c>
      <c r="Q120" t="s">
        <v>1829</v>
      </c>
      <c r="R120" t="s">
        <v>99</v>
      </c>
      <c r="S120">
        <v>3</v>
      </c>
      <c r="T120" t="s">
        <v>308</v>
      </c>
      <c r="U120" t="s">
        <v>1830</v>
      </c>
      <c r="V120" t="s">
        <v>1831</v>
      </c>
      <c r="W120" t="s">
        <v>133</v>
      </c>
      <c r="X120" t="s">
        <v>1832</v>
      </c>
      <c r="Y120" t="s">
        <v>159</v>
      </c>
      <c r="Z120" t="s">
        <v>1605</v>
      </c>
      <c r="AA120" t="s">
        <v>1833</v>
      </c>
      <c r="AC120" t="s">
        <v>305</v>
      </c>
      <c r="AT120" t="s">
        <v>294</v>
      </c>
      <c r="AU120" t="s">
        <v>293</v>
      </c>
      <c r="AV120" t="s">
        <v>292</v>
      </c>
      <c r="AY120" t="s">
        <v>1834</v>
      </c>
      <c r="AZ120" t="s">
        <v>1835</v>
      </c>
      <c r="BA120" t="s">
        <v>1836</v>
      </c>
      <c r="BB120" s="23">
        <v>45706</v>
      </c>
      <c r="BC120">
        <v>254</v>
      </c>
      <c r="BD120">
        <v>254</v>
      </c>
      <c r="BE120" s="27" t="s">
        <v>1837</v>
      </c>
      <c r="BF120">
        <v>2</v>
      </c>
    </row>
    <row r="121" spans="2:58" x14ac:dyDescent="0.25">
      <c r="B121" t="s">
        <v>1838</v>
      </c>
      <c r="C121" t="s">
        <v>346</v>
      </c>
      <c r="D121" t="s">
        <v>107</v>
      </c>
      <c r="E121" t="s">
        <v>170</v>
      </c>
      <c r="F121" t="s">
        <v>171</v>
      </c>
      <c r="G121" t="s">
        <v>138</v>
      </c>
      <c r="K121" t="s">
        <v>312</v>
      </c>
      <c r="L121" t="s">
        <v>1818</v>
      </c>
      <c r="M121">
        <v>1</v>
      </c>
      <c r="Q121" t="s">
        <v>1305</v>
      </c>
      <c r="R121" t="s">
        <v>99</v>
      </c>
      <c r="S121">
        <v>4</v>
      </c>
      <c r="T121" t="s">
        <v>308</v>
      </c>
      <c r="U121" t="s">
        <v>1839</v>
      </c>
      <c r="V121" t="s">
        <v>1840</v>
      </c>
      <c r="W121" t="s">
        <v>133</v>
      </c>
      <c r="X121" t="s">
        <v>1841</v>
      </c>
      <c r="Y121" t="s">
        <v>159</v>
      </c>
      <c r="Z121" t="s">
        <v>358</v>
      </c>
      <c r="AA121" t="s">
        <v>1842</v>
      </c>
      <c r="AC121" t="s">
        <v>305</v>
      </c>
      <c r="AD121" t="s">
        <v>1843</v>
      </c>
      <c r="AT121" t="s">
        <v>294</v>
      </c>
      <c r="AU121" t="s">
        <v>293</v>
      </c>
      <c r="AV121" t="s">
        <v>292</v>
      </c>
      <c r="AY121" t="s">
        <v>1844</v>
      </c>
      <c r="AZ121" t="s">
        <v>1845</v>
      </c>
      <c r="BA121" t="s">
        <v>1846</v>
      </c>
      <c r="BB121" s="23">
        <v>195723</v>
      </c>
      <c r="BC121">
        <v>114</v>
      </c>
      <c r="BD121">
        <v>114</v>
      </c>
      <c r="BE121" s="27" t="s">
        <v>1847</v>
      </c>
      <c r="BF121">
        <v>1</v>
      </c>
    </row>
    <row r="122" spans="2:58" x14ac:dyDescent="0.25">
      <c r="B122" t="s">
        <v>1848</v>
      </c>
      <c r="C122" t="s">
        <v>346</v>
      </c>
      <c r="D122" t="s">
        <v>107</v>
      </c>
      <c r="E122" t="s">
        <v>170</v>
      </c>
      <c r="F122" t="s">
        <v>171</v>
      </c>
      <c r="G122" t="s">
        <v>138</v>
      </c>
      <c r="K122" t="s">
        <v>312</v>
      </c>
      <c r="L122" t="s">
        <v>1818</v>
      </c>
      <c r="M122">
        <v>1</v>
      </c>
      <c r="Q122" t="s">
        <v>1849</v>
      </c>
      <c r="R122" t="s">
        <v>99</v>
      </c>
      <c r="S122">
        <v>8</v>
      </c>
      <c r="T122" t="s">
        <v>308</v>
      </c>
      <c r="U122" t="s">
        <v>1850</v>
      </c>
      <c r="V122" t="s">
        <v>1851</v>
      </c>
      <c r="W122" t="s">
        <v>133</v>
      </c>
      <c r="X122" t="s">
        <v>1852</v>
      </c>
      <c r="Y122" t="s">
        <v>159</v>
      </c>
      <c r="Z122" t="s">
        <v>920</v>
      </c>
      <c r="AA122" t="s">
        <v>756</v>
      </c>
      <c r="AC122" t="s">
        <v>305</v>
      </c>
      <c r="AT122" t="s">
        <v>294</v>
      </c>
      <c r="AU122" t="s">
        <v>293</v>
      </c>
      <c r="AV122" t="s">
        <v>292</v>
      </c>
      <c r="AY122" t="s">
        <v>1853</v>
      </c>
      <c r="AZ122" t="s">
        <v>1854</v>
      </c>
      <c r="BA122" t="s">
        <v>76</v>
      </c>
      <c r="BB122" s="23">
        <v>716797</v>
      </c>
      <c r="BC122">
        <v>443</v>
      </c>
      <c r="BD122">
        <v>443</v>
      </c>
      <c r="BE122" s="27" t="s">
        <v>1855</v>
      </c>
      <c r="BF122">
        <v>1</v>
      </c>
    </row>
    <row r="123" spans="2:58" x14ac:dyDescent="0.25">
      <c r="B123" t="s">
        <v>1856</v>
      </c>
      <c r="C123" t="s">
        <v>346</v>
      </c>
      <c r="D123" t="s">
        <v>107</v>
      </c>
      <c r="E123" t="s">
        <v>170</v>
      </c>
      <c r="F123" t="s">
        <v>171</v>
      </c>
      <c r="G123" t="s">
        <v>138</v>
      </c>
      <c r="K123" t="s">
        <v>312</v>
      </c>
      <c r="L123" t="s">
        <v>1818</v>
      </c>
      <c r="M123">
        <v>1</v>
      </c>
      <c r="Q123" t="s">
        <v>1857</v>
      </c>
      <c r="R123" t="s">
        <v>99</v>
      </c>
      <c r="S123">
        <v>8</v>
      </c>
      <c r="T123" t="s">
        <v>308</v>
      </c>
      <c r="U123" t="s">
        <v>1858</v>
      </c>
      <c r="V123" t="s">
        <v>1859</v>
      </c>
      <c r="W123" t="s">
        <v>133</v>
      </c>
      <c r="X123" t="s">
        <v>1852</v>
      </c>
      <c r="Y123" t="s">
        <v>159</v>
      </c>
      <c r="Z123" t="s">
        <v>920</v>
      </c>
      <c r="AA123" t="s">
        <v>756</v>
      </c>
      <c r="AC123" t="s">
        <v>305</v>
      </c>
      <c r="AT123" t="s">
        <v>294</v>
      </c>
      <c r="AU123" t="s">
        <v>293</v>
      </c>
      <c r="AV123" t="s">
        <v>292</v>
      </c>
      <c r="AY123" t="s">
        <v>1860</v>
      </c>
      <c r="AZ123" t="s">
        <v>1861</v>
      </c>
      <c r="BA123" t="s">
        <v>1862</v>
      </c>
      <c r="BB123" s="23">
        <v>421495</v>
      </c>
      <c r="BC123">
        <v>540</v>
      </c>
      <c r="BD123">
        <v>540</v>
      </c>
      <c r="BE123" s="27" t="s">
        <v>1863</v>
      </c>
      <c r="BF123">
        <v>1</v>
      </c>
    </row>
    <row r="124" spans="2:58" x14ac:dyDescent="0.25">
      <c r="B124" t="s">
        <v>1864</v>
      </c>
      <c r="C124" t="s">
        <v>141</v>
      </c>
      <c r="D124" t="s">
        <v>107</v>
      </c>
      <c r="E124" t="s">
        <v>140</v>
      </c>
      <c r="F124" t="s">
        <v>139</v>
      </c>
      <c r="G124" t="s">
        <v>138</v>
      </c>
      <c r="K124" t="s">
        <v>312</v>
      </c>
      <c r="L124" t="s">
        <v>1818</v>
      </c>
      <c r="M124">
        <v>1</v>
      </c>
      <c r="Q124" t="s">
        <v>1865</v>
      </c>
      <c r="R124" t="s">
        <v>99</v>
      </c>
      <c r="S124">
        <v>18</v>
      </c>
      <c r="T124" t="s">
        <v>308</v>
      </c>
      <c r="U124" t="s">
        <v>1866</v>
      </c>
      <c r="V124" t="s">
        <v>1867</v>
      </c>
      <c r="W124" t="s">
        <v>133</v>
      </c>
      <c r="X124" t="s">
        <v>1868</v>
      </c>
      <c r="Y124" t="s">
        <v>159</v>
      </c>
      <c r="Z124" t="s">
        <v>818</v>
      </c>
      <c r="AA124" t="s">
        <v>1869</v>
      </c>
      <c r="AC124" t="s">
        <v>305</v>
      </c>
      <c r="AT124" t="s">
        <v>294</v>
      </c>
      <c r="AU124" t="s">
        <v>293</v>
      </c>
      <c r="AV124" t="s">
        <v>292</v>
      </c>
      <c r="AY124" t="s">
        <v>1870</v>
      </c>
      <c r="AZ124" t="s">
        <v>1871</v>
      </c>
      <c r="BA124" t="s">
        <v>76</v>
      </c>
      <c r="BB124" s="23">
        <v>494636</v>
      </c>
      <c r="BC124">
        <v>548</v>
      </c>
      <c r="BD124">
        <v>548</v>
      </c>
      <c r="BE124" s="27" t="s">
        <v>1872</v>
      </c>
      <c r="BF124">
        <v>1</v>
      </c>
    </row>
    <row r="125" spans="2:58" x14ac:dyDescent="0.25">
      <c r="B125" t="s">
        <v>1873</v>
      </c>
      <c r="C125" t="s">
        <v>492</v>
      </c>
      <c r="D125" t="s">
        <v>107</v>
      </c>
      <c r="E125" t="s">
        <v>140</v>
      </c>
      <c r="F125" t="s">
        <v>170</v>
      </c>
      <c r="G125" t="s">
        <v>138</v>
      </c>
      <c r="K125" t="s">
        <v>283</v>
      </c>
      <c r="L125" t="s">
        <v>282</v>
      </c>
      <c r="M125">
        <v>1</v>
      </c>
      <c r="Q125" t="s">
        <v>1874</v>
      </c>
      <c r="R125" t="s">
        <v>235</v>
      </c>
      <c r="S125">
        <v>4</v>
      </c>
      <c r="T125" t="s">
        <v>280</v>
      </c>
      <c r="U125" t="s">
        <v>1875</v>
      </c>
      <c r="V125" t="s">
        <v>1876</v>
      </c>
      <c r="W125" t="s">
        <v>133</v>
      </c>
      <c r="X125" t="s">
        <v>1386</v>
      </c>
      <c r="Y125" t="s">
        <v>428</v>
      </c>
      <c r="Z125" t="s">
        <v>1877</v>
      </c>
      <c r="AA125" t="s">
        <v>1878</v>
      </c>
      <c r="AB125" t="s">
        <v>1879</v>
      </c>
      <c r="AD125" t="s">
        <v>1880</v>
      </c>
      <c r="AS125" t="s">
        <v>1881</v>
      </c>
      <c r="AT125" t="s">
        <v>267</v>
      </c>
      <c r="AU125" t="s">
        <v>266</v>
      </c>
      <c r="AV125" t="s">
        <v>265</v>
      </c>
      <c r="AW125" t="s">
        <v>264</v>
      </c>
      <c r="AY125" t="s">
        <v>1882</v>
      </c>
      <c r="AZ125" t="s">
        <v>1883</v>
      </c>
      <c r="BA125" t="s">
        <v>1884</v>
      </c>
      <c r="BB125" s="23">
        <v>363589</v>
      </c>
      <c r="BC125">
        <v>517</v>
      </c>
      <c r="BD125">
        <v>515</v>
      </c>
      <c r="BE125" s="27" t="s">
        <v>1885</v>
      </c>
      <c r="BF125">
        <v>5</v>
      </c>
    </row>
    <row r="126" spans="2:58" x14ac:dyDescent="0.25">
      <c r="B126" t="s">
        <v>1886</v>
      </c>
      <c r="C126" t="s">
        <v>172</v>
      </c>
      <c r="D126" t="s">
        <v>107</v>
      </c>
      <c r="E126" t="s">
        <v>171</v>
      </c>
      <c r="F126" t="s">
        <v>170</v>
      </c>
      <c r="G126" t="s">
        <v>138</v>
      </c>
      <c r="K126" t="s">
        <v>238</v>
      </c>
      <c r="L126" t="s">
        <v>237</v>
      </c>
      <c r="M126">
        <v>1</v>
      </c>
      <c r="Q126" t="s">
        <v>1887</v>
      </c>
      <c r="R126" t="s">
        <v>235</v>
      </c>
      <c r="T126" t="s">
        <v>234</v>
      </c>
      <c r="U126" t="s">
        <v>1888</v>
      </c>
      <c r="V126" t="s">
        <v>96</v>
      </c>
      <c r="W126" t="s">
        <v>95</v>
      </c>
      <c r="X126" t="s">
        <v>1889</v>
      </c>
      <c r="AC126" t="s">
        <v>231</v>
      </c>
      <c r="AT126" t="s">
        <v>229</v>
      </c>
      <c r="AU126" t="s">
        <v>228</v>
      </c>
      <c r="AV126" t="s">
        <v>227</v>
      </c>
      <c r="AW126" t="s">
        <v>226</v>
      </c>
      <c r="AY126" t="s">
        <v>1890</v>
      </c>
      <c r="AZ126" t="s">
        <v>1891</v>
      </c>
      <c r="BA126" t="s">
        <v>1892</v>
      </c>
      <c r="BB126" s="23">
        <v>143795</v>
      </c>
      <c r="BC126">
        <v>1603</v>
      </c>
      <c r="BD126">
        <v>1603</v>
      </c>
      <c r="BE126" s="27" t="s">
        <v>1893</v>
      </c>
      <c r="BF126">
        <v>1</v>
      </c>
    </row>
    <row r="127" spans="2:58" x14ac:dyDescent="0.25">
      <c r="B127" t="s">
        <v>1894</v>
      </c>
      <c r="C127" t="s">
        <v>220</v>
      </c>
      <c r="D127" t="s">
        <v>107</v>
      </c>
      <c r="E127" t="s">
        <v>139</v>
      </c>
      <c r="F127" t="s">
        <v>140</v>
      </c>
      <c r="G127" t="s">
        <v>138</v>
      </c>
      <c r="K127" t="s">
        <v>238</v>
      </c>
      <c r="L127" t="s">
        <v>237</v>
      </c>
      <c r="M127">
        <v>1</v>
      </c>
      <c r="Q127" t="s">
        <v>1895</v>
      </c>
      <c r="R127" t="s">
        <v>235</v>
      </c>
      <c r="T127" t="s">
        <v>234</v>
      </c>
      <c r="U127" t="s">
        <v>1896</v>
      </c>
      <c r="V127" t="s">
        <v>96</v>
      </c>
      <c r="W127" t="s">
        <v>95</v>
      </c>
      <c r="X127" t="s">
        <v>1897</v>
      </c>
      <c r="AC127" t="s">
        <v>231</v>
      </c>
      <c r="AT127" t="s">
        <v>229</v>
      </c>
      <c r="AU127" t="s">
        <v>228</v>
      </c>
      <c r="AV127" t="s">
        <v>227</v>
      </c>
      <c r="AW127" t="s">
        <v>226</v>
      </c>
      <c r="AY127" t="s">
        <v>1898</v>
      </c>
      <c r="AZ127" t="s">
        <v>1899</v>
      </c>
      <c r="BA127" t="s">
        <v>1900</v>
      </c>
      <c r="BB127" s="23">
        <v>183318</v>
      </c>
      <c r="BC127">
        <v>1090</v>
      </c>
      <c r="BD127">
        <v>1090</v>
      </c>
      <c r="BE127" s="27" t="s">
        <v>1901</v>
      </c>
      <c r="BF127">
        <v>2</v>
      </c>
    </row>
    <row r="128" spans="2:58" x14ac:dyDescent="0.25">
      <c r="B128" t="s">
        <v>1902</v>
      </c>
      <c r="C128" t="s">
        <v>141</v>
      </c>
      <c r="D128" t="s">
        <v>107</v>
      </c>
      <c r="E128" t="s">
        <v>140</v>
      </c>
      <c r="F128" t="s">
        <v>139</v>
      </c>
      <c r="G128" t="s">
        <v>138</v>
      </c>
      <c r="K128" t="s">
        <v>238</v>
      </c>
      <c r="L128" t="s">
        <v>237</v>
      </c>
      <c r="M128">
        <v>1</v>
      </c>
      <c r="Q128" t="s">
        <v>1903</v>
      </c>
      <c r="R128" t="s">
        <v>235</v>
      </c>
      <c r="T128" t="s">
        <v>234</v>
      </c>
      <c r="U128" t="s">
        <v>1904</v>
      </c>
      <c r="V128" t="s">
        <v>96</v>
      </c>
      <c r="W128" t="s">
        <v>95</v>
      </c>
      <c r="X128" t="s">
        <v>1905</v>
      </c>
      <c r="AC128" t="s">
        <v>231</v>
      </c>
      <c r="AD128" t="s">
        <v>1906</v>
      </c>
      <c r="AT128" t="s">
        <v>229</v>
      </c>
      <c r="AU128" t="s">
        <v>228</v>
      </c>
      <c r="AV128" t="s">
        <v>227</v>
      </c>
      <c r="AW128" t="s">
        <v>226</v>
      </c>
      <c r="AY128" t="s">
        <v>1907</v>
      </c>
      <c r="AZ128" t="s">
        <v>1908</v>
      </c>
      <c r="BA128" t="s">
        <v>1909</v>
      </c>
      <c r="BB128" s="23">
        <v>328445</v>
      </c>
      <c r="BC128">
        <v>1089</v>
      </c>
      <c r="BD128">
        <v>1089</v>
      </c>
      <c r="BE128" s="27" t="s">
        <v>1910</v>
      </c>
      <c r="BF128">
        <v>1</v>
      </c>
    </row>
    <row r="129" spans="1:58" x14ac:dyDescent="0.25">
      <c r="B129" t="s">
        <v>1911</v>
      </c>
      <c r="C129" t="s">
        <v>172</v>
      </c>
      <c r="D129" t="s">
        <v>107</v>
      </c>
      <c r="E129" t="s">
        <v>171</v>
      </c>
      <c r="F129" t="s">
        <v>170</v>
      </c>
      <c r="G129" t="s">
        <v>138</v>
      </c>
      <c r="K129" t="s">
        <v>238</v>
      </c>
      <c r="L129" t="s">
        <v>237</v>
      </c>
      <c r="M129">
        <v>1</v>
      </c>
      <c r="Q129" t="s">
        <v>1253</v>
      </c>
      <c r="R129" t="s">
        <v>235</v>
      </c>
      <c r="T129" t="s">
        <v>234</v>
      </c>
      <c r="U129" t="s">
        <v>1912</v>
      </c>
      <c r="V129" t="s">
        <v>96</v>
      </c>
      <c r="W129" t="s">
        <v>95</v>
      </c>
      <c r="X129" t="s">
        <v>1913</v>
      </c>
      <c r="AC129" t="s">
        <v>231</v>
      </c>
      <c r="AT129" t="s">
        <v>229</v>
      </c>
      <c r="AU129" t="s">
        <v>228</v>
      </c>
      <c r="AV129" t="s">
        <v>227</v>
      </c>
      <c r="AW129" t="s">
        <v>226</v>
      </c>
      <c r="AY129" t="s">
        <v>1914</v>
      </c>
      <c r="AZ129" t="s">
        <v>1915</v>
      </c>
      <c r="BA129" t="s">
        <v>1916</v>
      </c>
      <c r="BB129" s="23">
        <v>275803</v>
      </c>
      <c r="BC129">
        <v>1089</v>
      </c>
      <c r="BD129">
        <v>1089</v>
      </c>
      <c r="BE129" s="27" t="s">
        <v>1917</v>
      </c>
      <c r="BF129">
        <v>1</v>
      </c>
    </row>
    <row r="130" spans="1:58" x14ac:dyDescent="0.25">
      <c r="B130" t="s">
        <v>1918</v>
      </c>
      <c r="C130" t="s">
        <v>187</v>
      </c>
      <c r="D130" t="s">
        <v>107</v>
      </c>
      <c r="E130" t="s">
        <v>171</v>
      </c>
      <c r="F130" t="s">
        <v>139</v>
      </c>
      <c r="G130" t="s">
        <v>138</v>
      </c>
      <c r="K130" t="s">
        <v>238</v>
      </c>
      <c r="L130" t="s">
        <v>1919</v>
      </c>
      <c r="M130">
        <v>1</v>
      </c>
      <c r="Q130" t="s">
        <v>1920</v>
      </c>
      <c r="R130" t="s">
        <v>235</v>
      </c>
      <c r="S130">
        <v>21</v>
      </c>
      <c r="T130" t="s">
        <v>234</v>
      </c>
      <c r="U130" t="s">
        <v>1921</v>
      </c>
      <c r="V130" t="s">
        <v>1922</v>
      </c>
      <c r="W130" t="s">
        <v>133</v>
      </c>
      <c r="X130" t="s">
        <v>1923</v>
      </c>
      <c r="Y130" t="s">
        <v>729</v>
      </c>
      <c r="Z130" t="s">
        <v>818</v>
      </c>
      <c r="AA130" t="s">
        <v>1924</v>
      </c>
      <c r="AB130" t="s">
        <v>1925</v>
      </c>
      <c r="AC130" t="s">
        <v>231</v>
      </c>
      <c r="AS130" t="s">
        <v>1926</v>
      </c>
      <c r="AT130" t="s">
        <v>229</v>
      </c>
      <c r="AU130" t="s">
        <v>228</v>
      </c>
      <c r="AV130" t="s">
        <v>227</v>
      </c>
      <c r="AW130" t="s">
        <v>226</v>
      </c>
      <c r="AY130" t="s">
        <v>1927</v>
      </c>
      <c r="AZ130" t="s">
        <v>1928</v>
      </c>
      <c r="BA130" t="s">
        <v>1929</v>
      </c>
      <c r="BB130" s="23">
        <v>154858</v>
      </c>
      <c r="BC130">
        <v>278</v>
      </c>
      <c r="BD130">
        <v>278</v>
      </c>
      <c r="BE130" s="27" t="s">
        <v>1930</v>
      </c>
      <c r="BF130">
        <v>3</v>
      </c>
    </row>
    <row r="131" spans="1:58" x14ac:dyDescent="0.25">
      <c r="B131" t="s">
        <v>1931</v>
      </c>
      <c r="C131" t="s">
        <v>141</v>
      </c>
      <c r="D131" t="s">
        <v>107</v>
      </c>
      <c r="E131" t="s">
        <v>140</v>
      </c>
      <c r="F131" t="s">
        <v>139</v>
      </c>
      <c r="G131" t="s">
        <v>138</v>
      </c>
      <c r="K131" t="s">
        <v>238</v>
      </c>
      <c r="L131" t="s">
        <v>1919</v>
      </c>
      <c r="M131">
        <v>1</v>
      </c>
      <c r="Q131" t="s">
        <v>1932</v>
      </c>
      <c r="R131" t="s">
        <v>235</v>
      </c>
      <c r="S131">
        <v>3</v>
      </c>
      <c r="T131" t="s">
        <v>234</v>
      </c>
      <c r="U131" t="s">
        <v>1933</v>
      </c>
      <c r="V131" t="s">
        <v>1934</v>
      </c>
      <c r="W131" t="s">
        <v>133</v>
      </c>
      <c r="X131" t="s">
        <v>1935</v>
      </c>
      <c r="Y131" t="s">
        <v>159</v>
      </c>
      <c r="Z131" t="s">
        <v>910</v>
      </c>
      <c r="AA131" t="s">
        <v>767</v>
      </c>
      <c r="AC131" t="s">
        <v>231</v>
      </c>
      <c r="AT131" t="s">
        <v>229</v>
      </c>
      <c r="AU131" t="s">
        <v>228</v>
      </c>
      <c r="AV131" t="s">
        <v>227</v>
      </c>
      <c r="AW131" t="s">
        <v>226</v>
      </c>
      <c r="AY131" t="s">
        <v>1936</v>
      </c>
      <c r="AZ131" t="s">
        <v>1937</v>
      </c>
      <c r="BA131" t="s">
        <v>76</v>
      </c>
      <c r="BB131" s="23">
        <v>585469</v>
      </c>
      <c r="BC131">
        <v>788</v>
      </c>
      <c r="BD131">
        <v>789</v>
      </c>
      <c r="BE131" s="27" t="s">
        <v>1938</v>
      </c>
      <c r="BF131">
        <v>1</v>
      </c>
    </row>
    <row r="132" spans="1:58" x14ac:dyDescent="0.25">
      <c r="B132" t="s">
        <v>1939</v>
      </c>
      <c r="C132" t="s">
        <v>346</v>
      </c>
      <c r="D132" t="s">
        <v>107</v>
      </c>
      <c r="E132" t="s">
        <v>170</v>
      </c>
      <c r="F132" t="s">
        <v>171</v>
      </c>
      <c r="G132" t="s">
        <v>138</v>
      </c>
      <c r="K132" t="s">
        <v>238</v>
      </c>
      <c r="L132" t="s">
        <v>1919</v>
      </c>
      <c r="M132">
        <v>1</v>
      </c>
      <c r="Q132" t="s">
        <v>1940</v>
      </c>
      <c r="R132" t="s">
        <v>235</v>
      </c>
      <c r="S132">
        <v>3</v>
      </c>
      <c r="T132" t="s">
        <v>234</v>
      </c>
      <c r="U132" t="s">
        <v>1941</v>
      </c>
      <c r="V132" t="s">
        <v>1942</v>
      </c>
      <c r="W132" t="s">
        <v>133</v>
      </c>
      <c r="X132" t="s">
        <v>1943</v>
      </c>
      <c r="Y132" t="s">
        <v>159</v>
      </c>
      <c r="Z132" t="s">
        <v>214</v>
      </c>
      <c r="AA132" t="s">
        <v>1944</v>
      </c>
      <c r="AC132" t="s">
        <v>231</v>
      </c>
      <c r="AT132" t="s">
        <v>229</v>
      </c>
      <c r="AU132" t="s">
        <v>228</v>
      </c>
      <c r="AV132" t="s">
        <v>227</v>
      </c>
      <c r="AW132" t="s">
        <v>226</v>
      </c>
      <c r="AY132" t="s">
        <v>1945</v>
      </c>
      <c r="AZ132" t="s">
        <v>1946</v>
      </c>
      <c r="BA132" t="s">
        <v>1947</v>
      </c>
      <c r="BB132" s="23">
        <v>249994</v>
      </c>
      <c r="BC132">
        <v>392</v>
      </c>
      <c r="BD132">
        <v>392</v>
      </c>
      <c r="BE132" s="27" t="s">
        <v>1948</v>
      </c>
      <c r="BF132">
        <v>3</v>
      </c>
    </row>
    <row r="133" spans="1:58" x14ac:dyDescent="0.25">
      <c r="B133" t="s">
        <v>1949</v>
      </c>
      <c r="C133" t="s">
        <v>172</v>
      </c>
      <c r="D133" t="s">
        <v>107</v>
      </c>
      <c r="E133" t="s">
        <v>171</v>
      </c>
      <c r="F133" t="s">
        <v>170</v>
      </c>
      <c r="G133" t="s">
        <v>138</v>
      </c>
      <c r="K133" t="s">
        <v>169</v>
      </c>
      <c r="L133" t="s">
        <v>196</v>
      </c>
      <c r="M133">
        <v>1</v>
      </c>
      <c r="Q133" t="s">
        <v>1950</v>
      </c>
      <c r="R133" t="s">
        <v>99</v>
      </c>
      <c r="T133" t="s">
        <v>166</v>
      </c>
      <c r="U133" t="s">
        <v>1951</v>
      </c>
      <c r="V133" t="s">
        <v>96</v>
      </c>
      <c r="W133" t="s">
        <v>95</v>
      </c>
      <c r="X133" t="s">
        <v>1952</v>
      </c>
      <c r="AC133" t="s">
        <v>163</v>
      </c>
      <c r="AD133" t="s">
        <v>1953</v>
      </c>
      <c r="AK133" t="s">
        <v>1954</v>
      </c>
      <c r="AL133" t="s">
        <v>1955</v>
      </c>
      <c r="AM133" t="s">
        <v>1955</v>
      </c>
      <c r="AN133" t="s">
        <v>1955</v>
      </c>
      <c r="AO133" t="s">
        <v>1955</v>
      </c>
      <c r="AP133" t="s">
        <v>1956</v>
      </c>
      <c r="AQ133" t="s">
        <v>1955</v>
      </c>
      <c r="AR133" t="s">
        <v>1957</v>
      </c>
      <c r="AT133" t="s">
        <v>150</v>
      </c>
      <c r="AU133" t="s">
        <v>149</v>
      </c>
      <c r="AV133" t="s">
        <v>148</v>
      </c>
      <c r="AY133" t="s">
        <v>1958</v>
      </c>
      <c r="AZ133" t="s">
        <v>1959</v>
      </c>
      <c r="BA133" t="s">
        <v>1960</v>
      </c>
      <c r="BB133" s="23">
        <v>148217</v>
      </c>
      <c r="BC133">
        <v>956</v>
      </c>
      <c r="BD133">
        <v>956</v>
      </c>
      <c r="BE133" s="27" t="s">
        <v>1961</v>
      </c>
      <c r="BF133">
        <v>2</v>
      </c>
    </row>
    <row r="134" spans="1:58" x14ac:dyDescent="0.25">
      <c r="B134" t="s">
        <v>1962</v>
      </c>
      <c r="C134" t="s">
        <v>172</v>
      </c>
      <c r="D134" t="s">
        <v>107</v>
      </c>
      <c r="E134" t="s">
        <v>171</v>
      </c>
      <c r="F134" t="s">
        <v>170</v>
      </c>
      <c r="G134" t="s">
        <v>138</v>
      </c>
      <c r="K134" t="s">
        <v>169</v>
      </c>
      <c r="L134" t="s">
        <v>196</v>
      </c>
      <c r="M134">
        <v>1</v>
      </c>
      <c r="Q134" t="s">
        <v>1963</v>
      </c>
      <c r="R134" t="s">
        <v>99</v>
      </c>
      <c r="T134" t="s">
        <v>166</v>
      </c>
      <c r="U134" t="s">
        <v>1964</v>
      </c>
      <c r="V134" t="s">
        <v>96</v>
      </c>
      <c r="W134" t="s">
        <v>95</v>
      </c>
      <c r="X134" t="s">
        <v>1965</v>
      </c>
      <c r="AC134" t="s">
        <v>163</v>
      </c>
      <c r="AT134" t="s">
        <v>150</v>
      </c>
      <c r="AU134" t="s">
        <v>149</v>
      </c>
      <c r="AV134" t="s">
        <v>148</v>
      </c>
      <c r="AY134" t="s">
        <v>1966</v>
      </c>
      <c r="AZ134" t="s">
        <v>1967</v>
      </c>
      <c r="BA134" t="s">
        <v>957</v>
      </c>
      <c r="BB134" s="23">
        <v>432423</v>
      </c>
      <c r="BC134">
        <v>1393</v>
      </c>
      <c r="BD134">
        <v>1393</v>
      </c>
      <c r="BE134" s="27" t="s">
        <v>1968</v>
      </c>
      <c r="BF134">
        <v>1</v>
      </c>
    </row>
    <row r="135" spans="1:58" x14ac:dyDescent="0.25">
      <c r="B135" t="s">
        <v>1969</v>
      </c>
      <c r="C135" t="s">
        <v>346</v>
      </c>
      <c r="D135" t="s">
        <v>107</v>
      </c>
      <c r="E135" t="s">
        <v>170</v>
      </c>
      <c r="F135" t="s">
        <v>171</v>
      </c>
      <c r="G135" t="s">
        <v>138</v>
      </c>
      <c r="K135" t="s">
        <v>169</v>
      </c>
      <c r="L135" t="s">
        <v>196</v>
      </c>
      <c r="M135">
        <v>1</v>
      </c>
      <c r="Q135" t="s">
        <v>1970</v>
      </c>
      <c r="R135" t="s">
        <v>99</v>
      </c>
      <c r="T135" t="s">
        <v>166</v>
      </c>
      <c r="U135" t="s">
        <v>1971</v>
      </c>
      <c r="V135" t="s">
        <v>96</v>
      </c>
      <c r="W135" t="s">
        <v>95</v>
      </c>
      <c r="X135" t="s">
        <v>729</v>
      </c>
      <c r="AC135" t="s">
        <v>163</v>
      </c>
      <c r="AT135" t="s">
        <v>150</v>
      </c>
      <c r="AU135" t="s">
        <v>149</v>
      </c>
      <c r="AV135" t="s">
        <v>148</v>
      </c>
      <c r="AY135" t="s">
        <v>1972</v>
      </c>
      <c r="AZ135" t="s">
        <v>1973</v>
      </c>
      <c r="BA135" t="s">
        <v>76</v>
      </c>
      <c r="BB135" s="23">
        <v>596058</v>
      </c>
      <c r="BC135">
        <v>370</v>
      </c>
      <c r="BD135">
        <v>370</v>
      </c>
      <c r="BE135" s="27" t="s">
        <v>1974</v>
      </c>
      <c r="BF135">
        <v>2</v>
      </c>
    </row>
    <row r="136" spans="1:58" x14ac:dyDescent="0.25">
      <c r="B136" t="s">
        <v>198</v>
      </c>
      <c r="C136" t="s">
        <v>197</v>
      </c>
      <c r="D136" t="s">
        <v>107</v>
      </c>
      <c r="E136" t="s">
        <v>171</v>
      </c>
      <c r="F136" t="s">
        <v>140</v>
      </c>
      <c r="G136" t="s">
        <v>138</v>
      </c>
      <c r="K136" t="s">
        <v>169</v>
      </c>
      <c r="L136" t="s">
        <v>196</v>
      </c>
      <c r="M136">
        <v>1</v>
      </c>
      <c r="Q136" t="s">
        <v>1975</v>
      </c>
      <c r="R136" t="s">
        <v>99</v>
      </c>
      <c r="T136" t="s">
        <v>166</v>
      </c>
      <c r="U136" t="s">
        <v>194</v>
      </c>
      <c r="V136" t="s">
        <v>96</v>
      </c>
      <c r="W136" t="s">
        <v>95</v>
      </c>
      <c r="X136" t="s">
        <v>193</v>
      </c>
      <c r="AC136" t="s">
        <v>163</v>
      </c>
      <c r="AT136" t="s">
        <v>150</v>
      </c>
      <c r="AU136" t="s">
        <v>149</v>
      </c>
      <c r="AV136" t="s">
        <v>148</v>
      </c>
      <c r="AY136" t="s">
        <v>1976</v>
      </c>
      <c r="AZ136" t="s">
        <v>1977</v>
      </c>
      <c r="BA136" t="s">
        <v>76</v>
      </c>
      <c r="BB136" t="s">
        <v>1978</v>
      </c>
      <c r="BC136">
        <v>157</v>
      </c>
      <c r="BD136">
        <v>157</v>
      </c>
      <c r="BE136" t="s">
        <v>1979</v>
      </c>
      <c r="BF136">
        <v>1</v>
      </c>
    </row>
    <row r="137" spans="1:58" x14ac:dyDescent="0.25">
      <c r="B137" t="s">
        <v>1980</v>
      </c>
      <c r="C137" t="s">
        <v>141</v>
      </c>
      <c r="D137" t="s">
        <v>107</v>
      </c>
      <c r="E137" t="s">
        <v>140</v>
      </c>
      <c r="F137" t="s">
        <v>139</v>
      </c>
      <c r="G137" t="s">
        <v>138</v>
      </c>
      <c r="K137" t="s">
        <v>169</v>
      </c>
      <c r="L137" t="s">
        <v>196</v>
      </c>
      <c r="M137">
        <v>1</v>
      </c>
      <c r="Q137" t="s">
        <v>1063</v>
      </c>
      <c r="R137" t="s">
        <v>99</v>
      </c>
      <c r="T137" t="s">
        <v>166</v>
      </c>
      <c r="U137" t="s">
        <v>1981</v>
      </c>
      <c r="V137" t="s">
        <v>96</v>
      </c>
      <c r="W137" t="s">
        <v>95</v>
      </c>
      <c r="X137" t="s">
        <v>486</v>
      </c>
      <c r="AC137" t="s">
        <v>163</v>
      </c>
      <c r="AT137" t="s">
        <v>150</v>
      </c>
      <c r="AU137" t="s">
        <v>149</v>
      </c>
      <c r="AV137" t="s">
        <v>148</v>
      </c>
      <c r="AY137" t="s">
        <v>1982</v>
      </c>
      <c r="AZ137" t="s">
        <v>1067</v>
      </c>
      <c r="BA137" t="s">
        <v>1983</v>
      </c>
      <c r="BB137" s="23">
        <v>178987</v>
      </c>
      <c r="BC137">
        <v>1263</v>
      </c>
      <c r="BD137">
        <v>1263</v>
      </c>
      <c r="BE137" s="27" t="s">
        <v>1984</v>
      </c>
      <c r="BF137">
        <v>3</v>
      </c>
    </row>
    <row r="138" spans="1:58" x14ac:dyDescent="0.25">
      <c r="A138" t="s">
        <v>147</v>
      </c>
      <c r="B138" t="s">
        <v>173</v>
      </c>
      <c r="C138" t="s">
        <v>172</v>
      </c>
      <c r="D138" t="s">
        <v>107</v>
      </c>
      <c r="E138" t="s">
        <v>171</v>
      </c>
      <c r="F138" t="s">
        <v>170</v>
      </c>
      <c r="G138" t="s">
        <v>138</v>
      </c>
      <c r="K138" t="s">
        <v>169</v>
      </c>
      <c r="L138" t="s">
        <v>168</v>
      </c>
      <c r="M138">
        <v>1</v>
      </c>
      <c r="Q138" t="s">
        <v>1985</v>
      </c>
      <c r="R138" t="s">
        <v>99</v>
      </c>
      <c r="S138">
        <v>36</v>
      </c>
      <c r="T138" t="s">
        <v>166</v>
      </c>
      <c r="U138" t="s">
        <v>165</v>
      </c>
      <c r="V138" t="s">
        <v>96</v>
      </c>
      <c r="W138" t="s">
        <v>95</v>
      </c>
      <c r="X138" t="s">
        <v>164</v>
      </c>
      <c r="AC138" t="s">
        <v>163</v>
      </c>
      <c r="AD138" t="s">
        <v>162</v>
      </c>
      <c r="AF138" t="s">
        <v>161</v>
      </c>
      <c r="AG138" t="s">
        <v>160</v>
      </c>
      <c r="AH138" t="s">
        <v>159</v>
      </c>
      <c r="AI138" t="s">
        <v>158</v>
      </c>
      <c r="AK138" t="s">
        <v>157</v>
      </c>
      <c r="AL138" t="s">
        <v>156</v>
      </c>
      <c r="AM138" t="s">
        <v>152</v>
      </c>
      <c r="AN138" t="s">
        <v>155</v>
      </c>
      <c r="AO138" t="s">
        <v>154</v>
      </c>
      <c r="AP138" t="s">
        <v>153</v>
      </c>
      <c r="AQ138" t="s">
        <v>152</v>
      </c>
      <c r="AR138" t="s">
        <v>151</v>
      </c>
      <c r="AT138" t="s">
        <v>150</v>
      </c>
      <c r="AU138" t="s">
        <v>149</v>
      </c>
      <c r="AV138" t="s">
        <v>148</v>
      </c>
      <c r="AX138" t="s">
        <v>147</v>
      </c>
      <c r="AY138" t="s">
        <v>1986</v>
      </c>
      <c r="AZ138" t="s">
        <v>1987</v>
      </c>
      <c r="BA138" t="s">
        <v>76</v>
      </c>
      <c r="BB138" t="s">
        <v>1988</v>
      </c>
      <c r="BC138">
        <v>688</v>
      </c>
      <c r="BD138">
        <v>686</v>
      </c>
      <c r="BE138" t="s">
        <v>1989</v>
      </c>
      <c r="BF138">
        <v>4</v>
      </c>
    </row>
    <row r="139" spans="1:58" x14ac:dyDescent="0.25">
      <c r="B139" t="s">
        <v>1990</v>
      </c>
      <c r="C139" t="s">
        <v>172</v>
      </c>
      <c r="D139" t="s">
        <v>107</v>
      </c>
      <c r="E139" t="s">
        <v>171</v>
      </c>
      <c r="F139" t="s">
        <v>170</v>
      </c>
      <c r="G139" t="s">
        <v>138</v>
      </c>
      <c r="K139" t="s">
        <v>1991</v>
      </c>
      <c r="L139" t="s">
        <v>1992</v>
      </c>
      <c r="M139">
        <v>1</v>
      </c>
      <c r="Q139" t="s">
        <v>1993</v>
      </c>
      <c r="R139" t="s">
        <v>99</v>
      </c>
      <c r="S139">
        <v>3</v>
      </c>
      <c r="T139" t="s">
        <v>1994</v>
      </c>
      <c r="U139" t="s">
        <v>1995</v>
      </c>
      <c r="V139" t="s">
        <v>1996</v>
      </c>
      <c r="W139" t="s">
        <v>133</v>
      </c>
      <c r="X139" t="s">
        <v>538</v>
      </c>
      <c r="Y139" t="s">
        <v>159</v>
      </c>
      <c r="Z139" t="s">
        <v>1348</v>
      </c>
      <c r="AA139" t="s">
        <v>180</v>
      </c>
      <c r="AC139" t="s">
        <v>1997</v>
      </c>
      <c r="AT139" t="s">
        <v>1998</v>
      </c>
      <c r="AU139" t="s">
        <v>1999</v>
      </c>
      <c r="AV139" t="s">
        <v>2000</v>
      </c>
      <c r="AW139" t="s">
        <v>2001</v>
      </c>
      <c r="AY139" t="s">
        <v>2002</v>
      </c>
      <c r="AZ139" t="s">
        <v>2003</v>
      </c>
      <c r="BA139" t="s">
        <v>2004</v>
      </c>
      <c r="BB139" s="23">
        <v>264089</v>
      </c>
      <c r="BC139">
        <v>481</v>
      </c>
      <c r="BD139">
        <v>481</v>
      </c>
      <c r="BE139" s="27" t="s">
        <v>2005</v>
      </c>
      <c r="BF139">
        <v>1</v>
      </c>
    </row>
    <row r="140" spans="1:58" x14ac:dyDescent="0.25">
      <c r="B140" t="s">
        <v>2006</v>
      </c>
      <c r="C140" t="s">
        <v>172</v>
      </c>
      <c r="D140" t="s">
        <v>107</v>
      </c>
      <c r="E140" t="s">
        <v>171</v>
      </c>
      <c r="F140" t="s">
        <v>170</v>
      </c>
      <c r="G140" t="s">
        <v>138</v>
      </c>
      <c r="K140" t="s">
        <v>1991</v>
      </c>
      <c r="L140" t="s">
        <v>1992</v>
      </c>
      <c r="M140">
        <v>1</v>
      </c>
      <c r="Q140" t="s">
        <v>2007</v>
      </c>
      <c r="R140" t="s">
        <v>99</v>
      </c>
      <c r="S140">
        <v>6</v>
      </c>
      <c r="T140" t="s">
        <v>1994</v>
      </c>
      <c r="U140" t="s">
        <v>2008</v>
      </c>
      <c r="V140" t="s">
        <v>2009</v>
      </c>
      <c r="W140" t="s">
        <v>133</v>
      </c>
      <c r="X140" t="s">
        <v>1452</v>
      </c>
      <c r="Y140" t="s">
        <v>159</v>
      </c>
      <c r="Z140" t="s">
        <v>910</v>
      </c>
      <c r="AA140" t="s">
        <v>756</v>
      </c>
      <c r="AC140" t="s">
        <v>1997</v>
      </c>
      <c r="AD140" t="s">
        <v>2010</v>
      </c>
      <c r="AT140" t="s">
        <v>1998</v>
      </c>
      <c r="AU140" t="s">
        <v>1999</v>
      </c>
      <c r="AV140" t="s">
        <v>2000</v>
      </c>
      <c r="AW140" t="s">
        <v>2001</v>
      </c>
      <c r="AY140" t="s">
        <v>2011</v>
      </c>
      <c r="AZ140" t="s">
        <v>2012</v>
      </c>
      <c r="BA140" t="s">
        <v>2013</v>
      </c>
      <c r="BB140" s="23">
        <v>348201</v>
      </c>
      <c r="BC140">
        <v>1248</v>
      </c>
      <c r="BD140">
        <v>1248</v>
      </c>
      <c r="BE140" s="27" t="s">
        <v>2014</v>
      </c>
      <c r="BF140">
        <v>1</v>
      </c>
    </row>
    <row r="141" spans="1:58" x14ac:dyDescent="0.25">
      <c r="B141" t="s">
        <v>2015</v>
      </c>
      <c r="C141" t="s">
        <v>141</v>
      </c>
      <c r="D141" t="s">
        <v>107</v>
      </c>
      <c r="E141" t="s">
        <v>140</v>
      </c>
      <c r="F141" t="s">
        <v>139</v>
      </c>
      <c r="G141" t="s">
        <v>138</v>
      </c>
      <c r="K141" t="s">
        <v>1991</v>
      </c>
      <c r="L141" t="s">
        <v>2016</v>
      </c>
      <c r="M141">
        <v>1</v>
      </c>
      <c r="Q141" t="s">
        <v>1920</v>
      </c>
      <c r="R141" t="s">
        <v>99</v>
      </c>
      <c r="T141" t="s">
        <v>1994</v>
      </c>
      <c r="U141" t="s">
        <v>2017</v>
      </c>
      <c r="V141" t="s">
        <v>96</v>
      </c>
      <c r="W141" t="s">
        <v>95</v>
      </c>
      <c r="X141" t="s">
        <v>327</v>
      </c>
      <c r="AC141" t="s">
        <v>1997</v>
      </c>
      <c r="AT141" t="s">
        <v>1998</v>
      </c>
      <c r="AU141" t="s">
        <v>1999</v>
      </c>
      <c r="AV141" t="s">
        <v>2000</v>
      </c>
      <c r="AW141" t="s">
        <v>2001</v>
      </c>
      <c r="AY141" t="s">
        <v>2018</v>
      </c>
      <c r="AZ141" t="s">
        <v>2019</v>
      </c>
      <c r="BA141" t="s">
        <v>2020</v>
      </c>
      <c r="BB141" s="23">
        <v>234888</v>
      </c>
      <c r="BC141">
        <v>584</v>
      </c>
      <c r="BD141">
        <v>584</v>
      </c>
      <c r="BE141" s="27" t="s">
        <v>2021</v>
      </c>
      <c r="BF141">
        <v>1</v>
      </c>
    </row>
    <row r="142" spans="1:58" x14ac:dyDescent="0.25">
      <c r="B142" t="s">
        <v>2022</v>
      </c>
      <c r="C142" t="s">
        <v>172</v>
      </c>
      <c r="D142" t="s">
        <v>107</v>
      </c>
      <c r="E142" t="s">
        <v>171</v>
      </c>
      <c r="F142" t="s">
        <v>170</v>
      </c>
      <c r="G142" t="s">
        <v>138</v>
      </c>
      <c r="K142" t="s">
        <v>2023</v>
      </c>
      <c r="L142" t="s">
        <v>2024</v>
      </c>
      <c r="M142">
        <v>1</v>
      </c>
      <c r="Q142" t="s">
        <v>2025</v>
      </c>
      <c r="R142" t="s">
        <v>99</v>
      </c>
      <c r="S142">
        <v>6</v>
      </c>
      <c r="T142" t="s">
        <v>2026</v>
      </c>
      <c r="U142" t="s">
        <v>2027</v>
      </c>
      <c r="V142" t="s">
        <v>2028</v>
      </c>
      <c r="W142" t="s">
        <v>133</v>
      </c>
      <c r="X142" t="s">
        <v>2029</v>
      </c>
      <c r="Y142" t="s">
        <v>159</v>
      </c>
      <c r="Z142" t="s">
        <v>1097</v>
      </c>
      <c r="AA142" t="s">
        <v>180</v>
      </c>
      <c r="AC142" t="s">
        <v>2030</v>
      </c>
      <c r="AT142" t="s">
        <v>2031</v>
      </c>
      <c r="AU142" t="s">
        <v>2032</v>
      </c>
      <c r="AV142" t="s">
        <v>2033</v>
      </c>
      <c r="AW142" t="s">
        <v>2034</v>
      </c>
      <c r="AY142" t="s">
        <v>2035</v>
      </c>
      <c r="AZ142" t="s">
        <v>2036</v>
      </c>
      <c r="BA142" t="s">
        <v>76</v>
      </c>
      <c r="BB142" s="23">
        <v>135852</v>
      </c>
      <c r="BC142">
        <v>426</v>
      </c>
      <c r="BD142">
        <v>426</v>
      </c>
      <c r="BE142" s="27" t="s">
        <v>2037</v>
      </c>
      <c r="BF142">
        <v>3</v>
      </c>
    </row>
    <row r="143" spans="1:58" x14ac:dyDescent="0.25">
      <c r="B143" t="s">
        <v>2038</v>
      </c>
      <c r="C143" t="s">
        <v>220</v>
      </c>
      <c r="D143" t="s">
        <v>107</v>
      </c>
      <c r="E143" t="s">
        <v>139</v>
      </c>
      <c r="F143" t="s">
        <v>140</v>
      </c>
      <c r="G143" t="s">
        <v>138</v>
      </c>
      <c r="K143" t="s">
        <v>2023</v>
      </c>
      <c r="L143" t="s">
        <v>2024</v>
      </c>
      <c r="M143">
        <v>1</v>
      </c>
      <c r="Q143" t="s">
        <v>2039</v>
      </c>
      <c r="R143" t="s">
        <v>99</v>
      </c>
      <c r="S143">
        <v>9</v>
      </c>
      <c r="T143" t="s">
        <v>2026</v>
      </c>
      <c r="U143" t="s">
        <v>2040</v>
      </c>
      <c r="V143" t="s">
        <v>2041</v>
      </c>
      <c r="W143" t="s">
        <v>133</v>
      </c>
      <c r="X143" t="s">
        <v>1045</v>
      </c>
      <c r="Y143" t="s">
        <v>2042</v>
      </c>
      <c r="Z143" t="s">
        <v>130</v>
      </c>
      <c r="AA143" t="s">
        <v>2043</v>
      </c>
      <c r="AC143" t="s">
        <v>2030</v>
      </c>
      <c r="AT143" t="s">
        <v>2031</v>
      </c>
      <c r="AU143" t="s">
        <v>2032</v>
      </c>
      <c r="AV143" t="s">
        <v>2033</v>
      </c>
      <c r="AW143" t="s">
        <v>2034</v>
      </c>
      <c r="AY143" t="s">
        <v>2044</v>
      </c>
      <c r="AZ143" t="s">
        <v>2045</v>
      </c>
      <c r="BA143" t="s">
        <v>76</v>
      </c>
      <c r="BB143" t="s">
        <v>2046</v>
      </c>
      <c r="BC143">
        <v>394</v>
      </c>
      <c r="BD143">
        <v>394</v>
      </c>
      <c r="BE143" s="27" t="s">
        <v>2047</v>
      </c>
      <c r="BF143">
        <v>1</v>
      </c>
    </row>
    <row r="144" spans="1:58" x14ac:dyDescent="0.25">
      <c r="A144" t="s">
        <v>114</v>
      </c>
      <c r="B144" t="s">
        <v>142</v>
      </c>
      <c r="C144" t="s">
        <v>141</v>
      </c>
      <c r="D144" t="s">
        <v>107</v>
      </c>
      <c r="E144" t="s">
        <v>140</v>
      </c>
      <c r="F144" t="s">
        <v>139</v>
      </c>
      <c r="G144" t="s">
        <v>138</v>
      </c>
      <c r="K144" t="s">
        <v>103</v>
      </c>
      <c r="L144" t="s">
        <v>137</v>
      </c>
      <c r="M144">
        <v>1</v>
      </c>
      <c r="Q144" t="s">
        <v>2048</v>
      </c>
      <c r="R144" t="s">
        <v>99</v>
      </c>
      <c r="S144">
        <v>2</v>
      </c>
      <c r="T144" t="s">
        <v>98</v>
      </c>
      <c r="U144" t="s">
        <v>135</v>
      </c>
      <c r="V144" t="s">
        <v>134</v>
      </c>
      <c r="W144" t="s">
        <v>133</v>
      </c>
      <c r="X144" t="s">
        <v>132</v>
      </c>
      <c r="Y144" t="s">
        <v>131</v>
      </c>
      <c r="Z144" t="s">
        <v>130</v>
      </c>
      <c r="AA144" t="s">
        <v>129</v>
      </c>
      <c r="AB144" t="s">
        <v>128</v>
      </c>
      <c r="AC144" t="s">
        <v>93</v>
      </c>
      <c r="AD144" t="s">
        <v>127</v>
      </c>
      <c r="AF144" t="s">
        <v>126</v>
      </c>
      <c r="AG144" t="s">
        <v>125</v>
      </c>
      <c r="AH144" t="s">
        <v>124</v>
      </c>
      <c r="AI144" t="s">
        <v>123</v>
      </c>
      <c r="AK144" t="s">
        <v>122</v>
      </c>
      <c r="AL144" t="s">
        <v>119</v>
      </c>
      <c r="AM144" t="s">
        <v>121</v>
      </c>
      <c r="AN144" t="s">
        <v>120</v>
      </c>
      <c r="AO144" t="s">
        <v>119</v>
      </c>
      <c r="AP144" t="s">
        <v>118</v>
      </c>
      <c r="AQ144" t="s">
        <v>117</v>
      </c>
      <c r="AR144" t="s">
        <v>116</v>
      </c>
      <c r="AS144" t="s">
        <v>115</v>
      </c>
      <c r="AT144" t="s">
        <v>81</v>
      </c>
      <c r="AU144" t="s">
        <v>80</v>
      </c>
      <c r="AV144" t="s">
        <v>79</v>
      </c>
      <c r="AX144" t="s">
        <v>114</v>
      </c>
      <c r="AY144" t="s">
        <v>2049</v>
      </c>
      <c r="AZ144" t="s">
        <v>2050</v>
      </c>
      <c r="BA144" t="s">
        <v>76</v>
      </c>
      <c r="BB144" t="s">
        <v>2051</v>
      </c>
      <c r="BC144">
        <v>2256</v>
      </c>
      <c r="BD144">
        <v>2000</v>
      </c>
      <c r="BE144" t="s">
        <v>2052</v>
      </c>
      <c r="BF144">
        <v>2</v>
      </c>
    </row>
    <row r="145" spans="1:58" x14ac:dyDescent="0.25">
      <c r="B145" t="s">
        <v>2053</v>
      </c>
      <c r="C145" t="s">
        <v>492</v>
      </c>
      <c r="D145" t="s">
        <v>107</v>
      </c>
      <c r="E145" t="s">
        <v>140</v>
      </c>
      <c r="F145" t="s">
        <v>170</v>
      </c>
      <c r="G145" t="s">
        <v>138</v>
      </c>
      <c r="K145" t="s">
        <v>103</v>
      </c>
      <c r="L145" t="s">
        <v>137</v>
      </c>
      <c r="M145">
        <v>1</v>
      </c>
      <c r="Q145" t="s">
        <v>1328</v>
      </c>
      <c r="R145" t="s">
        <v>99</v>
      </c>
      <c r="S145">
        <v>2</v>
      </c>
      <c r="T145" t="s">
        <v>98</v>
      </c>
      <c r="U145" t="s">
        <v>2054</v>
      </c>
      <c r="V145" t="s">
        <v>2055</v>
      </c>
      <c r="W145" t="s">
        <v>133</v>
      </c>
      <c r="X145" t="s">
        <v>1080</v>
      </c>
      <c r="Y145" t="s">
        <v>159</v>
      </c>
      <c r="Z145" t="s">
        <v>2056</v>
      </c>
      <c r="AA145" t="s">
        <v>180</v>
      </c>
      <c r="AC145" t="s">
        <v>93</v>
      </c>
      <c r="AT145" t="s">
        <v>81</v>
      </c>
      <c r="AU145" t="s">
        <v>80</v>
      </c>
      <c r="AV145" t="s">
        <v>79</v>
      </c>
      <c r="AY145" t="s">
        <v>2057</v>
      </c>
      <c r="AZ145" t="s">
        <v>2058</v>
      </c>
      <c r="BA145" t="s">
        <v>2059</v>
      </c>
      <c r="BB145" s="23">
        <v>133293</v>
      </c>
      <c r="BC145">
        <v>1798</v>
      </c>
      <c r="BD145">
        <v>1809</v>
      </c>
      <c r="BE145" s="27" t="s">
        <v>2060</v>
      </c>
      <c r="BF145">
        <v>2</v>
      </c>
    </row>
    <row r="146" spans="1:58" x14ac:dyDescent="0.25">
      <c r="B146" t="s">
        <v>2061</v>
      </c>
      <c r="C146" t="s">
        <v>141</v>
      </c>
      <c r="D146" t="s">
        <v>107</v>
      </c>
      <c r="E146" t="s">
        <v>140</v>
      </c>
      <c r="F146" t="s">
        <v>139</v>
      </c>
      <c r="G146" t="s">
        <v>138</v>
      </c>
      <c r="K146" t="s">
        <v>103</v>
      </c>
      <c r="L146" t="s">
        <v>102</v>
      </c>
      <c r="M146">
        <v>1</v>
      </c>
      <c r="Q146" t="s">
        <v>2062</v>
      </c>
      <c r="R146" t="s">
        <v>99</v>
      </c>
      <c r="T146" t="s">
        <v>98</v>
      </c>
      <c r="U146" t="s">
        <v>2063</v>
      </c>
      <c r="V146" t="s">
        <v>96</v>
      </c>
      <c r="W146" t="s">
        <v>95</v>
      </c>
      <c r="X146" t="s">
        <v>2064</v>
      </c>
      <c r="AC146" t="s">
        <v>93</v>
      </c>
      <c r="AT146" t="s">
        <v>81</v>
      </c>
      <c r="AU146" t="s">
        <v>80</v>
      </c>
      <c r="AV146" t="s">
        <v>79</v>
      </c>
      <c r="AY146" t="s">
        <v>2065</v>
      </c>
      <c r="AZ146" t="s">
        <v>2066</v>
      </c>
      <c r="BA146" t="s">
        <v>76</v>
      </c>
      <c r="BB146" s="23">
        <v>729879</v>
      </c>
      <c r="BC146">
        <v>603</v>
      </c>
      <c r="BD146">
        <v>603</v>
      </c>
      <c r="BE146" s="27" t="s">
        <v>2067</v>
      </c>
      <c r="BF146">
        <v>1</v>
      </c>
    </row>
    <row r="147" spans="1:58" x14ac:dyDescent="0.25">
      <c r="B147" t="s">
        <v>2068</v>
      </c>
      <c r="C147" t="s">
        <v>172</v>
      </c>
      <c r="D147" t="s">
        <v>107</v>
      </c>
      <c r="E147" t="s">
        <v>171</v>
      </c>
      <c r="F147" t="s">
        <v>170</v>
      </c>
      <c r="G147" t="s">
        <v>138</v>
      </c>
      <c r="K147" t="s">
        <v>103</v>
      </c>
      <c r="L147" t="s">
        <v>102</v>
      </c>
      <c r="M147">
        <v>1</v>
      </c>
      <c r="Q147" t="s">
        <v>2069</v>
      </c>
      <c r="R147" t="s">
        <v>99</v>
      </c>
      <c r="T147" t="s">
        <v>98</v>
      </c>
      <c r="U147" t="s">
        <v>2070</v>
      </c>
      <c r="V147" t="s">
        <v>96</v>
      </c>
      <c r="W147" t="s">
        <v>95</v>
      </c>
      <c r="X147" t="s">
        <v>2071</v>
      </c>
      <c r="AC147" t="s">
        <v>93</v>
      </c>
      <c r="AT147" t="s">
        <v>81</v>
      </c>
      <c r="AU147" t="s">
        <v>80</v>
      </c>
      <c r="AV147" t="s">
        <v>79</v>
      </c>
      <c r="AY147" t="s">
        <v>2072</v>
      </c>
      <c r="AZ147" t="s">
        <v>2073</v>
      </c>
      <c r="BA147" t="s">
        <v>2074</v>
      </c>
      <c r="BB147" s="23">
        <v>212662</v>
      </c>
      <c r="BC147">
        <v>312</v>
      </c>
      <c r="BD147">
        <v>314</v>
      </c>
      <c r="BE147" s="27" t="s">
        <v>2075</v>
      </c>
      <c r="BF147">
        <v>1</v>
      </c>
    </row>
    <row r="148" spans="1:58" x14ac:dyDescent="0.25">
      <c r="B148" t="s">
        <v>2076</v>
      </c>
      <c r="C148" t="s">
        <v>187</v>
      </c>
      <c r="D148" t="s">
        <v>107</v>
      </c>
      <c r="E148" t="s">
        <v>171</v>
      </c>
      <c r="F148" t="s">
        <v>139</v>
      </c>
      <c r="G148" t="s">
        <v>138</v>
      </c>
      <c r="K148" t="s">
        <v>103</v>
      </c>
      <c r="L148" t="s">
        <v>137</v>
      </c>
      <c r="M148">
        <v>1</v>
      </c>
      <c r="Q148" t="s">
        <v>1095</v>
      </c>
      <c r="R148" t="s">
        <v>99</v>
      </c>
      <c r="S148">
        <v>13</v>
      </c>
      <c r="T148" t="s">
        <v>98</v>
      </c>
      <c r="U148" t="s">
        <v>2077</v>
      </c>
      <c r="V148" t="s">
        <v>2078</v>
      </c>
      <c r="W148" t="s">
        <v>133</v>
      </c>
      <c r="X148" t="s">
        <v>2079</v>
      </c>
      <c r="Y148" t="s">
        <v>1525</v>
      </c>
      <c r="Z148" t="s">
        <v>981</v>
      </c>
      <c r="AA148" t="s">
        <v>2080</v>
      </c>
      <c r="AC148" t="s">
        <v>93</v>
      </c>
      <c r="AT148" t="s">
        <v>81</v>
      </c>
      <c r="AU148" t="s">
        <v>80</v>
      </c>
      <c r="AV148" t="s">
        <v>79</v>
      </c>
      <c r="AY148" t="s">
        <v>2081</v>
      </c>
      <c r="AZ148" t="s">
        <v>2082</v>
      </c>
      <c r="BA148" t="s">
        <v>2083</v>
      </c>
      <c r="BB148" s="23">
        <v>279835</v>
      </c>
      <c r="BC148">
        <v>1045</v>
      </c>
      <c r="BD148">
        <v>1045</v>
      </c>
      <c r="BE148" s="27" t="s">
        <v>2084</v>
      </c>
      <c r="BF148">
        <v>3</v>
      </c>
    </row>
    <row r="149" spans="1:58" x14ac:dyDescent="0.25">
      <c r="B149" t="s">
        <v>2085</v>
      </c>
      <c r="C149" t="s">
        <v>187</v>
      </c>
      <c r="D149" t="s">
        <v>107</v>
      </c>
      <c r="E149" t="s">
        <v>171</v>
      </c>
      <c r="F149" t="s">
        <v>139</v>
      </c>
      <c r="G149" t="s">
        <v>138</v>
      </c>
      <c r="K149" t="s">
        <v>103</v>
      </c>
      <c r="L149" t="s">
        <v>137</v>
      </c>
      <c r="M149">
        <v>1</v>
      </c>
      <c r="Q149" t="s">
        <v>2086</v>
      </c>
      <c r="R149" t="s">
        <v>99</v>
      </c>
      <c r="S149">
        <v>13</v>
      </c>
      <c r="T149" t="s">
        <v>98</v>
      </c>
      <c r="U149" t="s">
        <v>2087</v>
      </c>
      <c r="V149" t="s">
        <v>2088</v>
      </c>
      <c r="W149" t="s">
        <v>133</v>
      </c>
      <c r="X149" t="s">
        <v>2089</v>
      </c>
      <c r="Y149" t="s">
        <v>729</v>
      </c>
      <c r="Z149" t="s">
        <v>1877</v>
      </c>
      <c r="AA149" t="s">
        <v>2090</v>
      </c>
      <c r="AC149" t="s">
        <v>93</v>
      </c>
      <c r="AT149" t="s">
        <v>81</v>
      </c>
      <c r="AU149" t="s">
        <v>80</v>
      </c>
      <c r="AV149" t="s">
        <v>79</v>
      </c>
      <c r="AY149" t="s">
        <v>2091</v>
      </c>
      <c r="AZ149" t="s">
        <v>2092</v>
      </c>
      <c r="BA149" t="s">
        <v>2093</v>
      </c>
      <c r="BB149" s="23">
        <v>377869</v>
      </c>
      <c r="BC149">
        <v>1026</v>
      </c>
      <c r="BD149">
        <v>1026</v>
      </c>
      <c r="BE149" s="27" t="s">
        <v>2094</v>
      </c>
      <c r="BF149">
        <v>3</v>
      </c>
    </row>
    <row r="150" spans="1:58" x14ac:dyDescent="0.25">
      <c r="B150" t="s">
        <v>2095</v>
      </c>
      <c r="C150" t="s">
        <v>141</v>
      </c>
      <c r="D150" t="s">
        <v>107</v>
      </c>
      <c r="E150" t="s">
        <v>140</v>
      </c>
      <c r="F150" t="s">
        <v>139</v>
      </c>
      <c r="G150" t="s">
        <v>138</v>
      </c>
      <c r="K150" t="s">
        <v>103</v>
      </c>
      <c r="L150" t="s">
        <v>137</v>
      </c>
      <c r="M150">
        <v>1</v>
      </c>
      <c r="Q150" t="s">
        <v>1709</v>
      </c>
      <c r="R150" t="s">
        <v>99</v>
      </c>
      <c r="S150">
        <v>18</v>
      </c>
      <c r="T150" t="s">
        <v>98</v>
      </c>
      <c r="U150" t="s">
        <v>2096</v>
      </c>
      <c r="V150" t="s">
        <v>2097</v>
      </c>
      <c r="W150" t="s">
        <v>133</v>
      </c>
      <c r="X150" t="s">
        <v>788</v>
      </c>
      <c r="Y150" t="s">
        <v>159</v>
      </c>
      <c r="Z150" t="s">
        <v>214</v>
      </c>
      <c r="AA150" t="s">
        <v>2098</v>
      </c>
      <c r="AC150" t="s">
        <v>93</v>
      </c>
      <c r="AT150" t="s">
        <v>81</v>
      </c>
      <c r="AU150" t="s">
        <v>80</v>
      </c>
      <c r="AV150" t="s">
        <v>79</v>
      </c>
      <c r="AY150" t="s">
        <v>2099</v>
      </c>
      <c r="AZ150" t="s">
        <v>1716</v>
      </c>
      <c r="BA150" t="s">
        <v>2100</v>
      </c>
      <c r="BB150" s="23">
        <v>323788</v>
      </c>
      <c r="BC150">
        <v>768</v>
      </c>
      <c r="BD150">
        <v>768</v>
      </c>
      <c r="BE150" s="27" t="s">
        <v>2101</v>
      </c>
      <c r="BF150">
        <v>2</v>
      </c>
    </row>
    <row r="151" spans="1:58" x14ac:dyDescent="0.25">
      <c r="B151" t="s">
        <v>2102</v>
      </c>
      <c r="C151" t="s">
        <v>172</v>
      </c>
      <c r="D151" t="s">
        <v>107</v>
      </c>
      <c r="E151" t="s">
        <v>171</v>
      </c>
      <c r="F151" t="s">
        <v>170</v>
      </c>
      <c r="G151" t="s">
        <v>138</v>
      </c>
      <c r="K151" t="s">
        <v>103</v>
      </c>
      <c r="L151" t="s">
        <v>102</v>
      </c>
      <c r="M151">
        <v>1</v>
      </c>
      <c r="Q151" t="s">
        <v>2103</v>
      </c>
      <c r="R151" t="s">
        <v>99</v>
      </c>
      <c r="T151" t="s">
        <v>98</v>
      </c>
      <c r="U151" t="s">
        <v>2104</v>
      </c>
      <c r="V151" t="s">
        <v>96</v>
      </c>
      <c r="W151" t="s">
        <v>95</v>
      </c>
      <c r="X151" t="s">
        <v>2105</v>
      </c>
      <c r="AC151" t="s">
        <v>93</v>
      </c>
      <c r="AD151" t="s">
        <v>2106</v>
      </c>
      <c r="AK151" t="s">
        <v>2107</v>
      </c>
      <c r="AL151" t="s">
        <v>2107</v>
      </c>
      <c r="AM151" t="s">
        <v>2107</v>
      </c>
      <c r="AN151" t="s">
        <v>2107</v>
      </c>
      <c r="AO151" t="s">
        <v>2108</v>
      </c>
      <c r="AP151" t="s">
        <v>2107</v>
      </c>
      <c r="AQ151" t="s">
        <v>2107</v>
      </c>
      <c r="AR151" t="s">
        <v>2109</v>
      </c>
      <c r="AT151" t="s">
        <v>81</v>
      </c>
      <c r="AU151" t="s">
        <v>80</v>
      </c>
      <c r="AV151" t="s">
        <v>79</v>
      </c>
      <c r="AY151" t="s">
        <v>2110</v>
      </c>
      <c r="AZ151" t="s">
        <v>2111</v>
      </c>
      <c r="BA151" t="s">
        <v>76</v>
      </c>
      <c r="BB151" s="23">
        <v>868225</v>
      </c>
      <c r="BC151">
        <v>260</v>
      </c>
      <c r="BD151">
        <v>260</v>
      </c>
      <c r="BE151" s="27" t="s">
        <v>2112</v>
      </c>
      <c r="BF151">
        <v>1</v>
      </c>
    </row>
    <row r="152" spans="1:58" x14ac:dyDescent="0.25">
      <c r="B152" t="s">
        <v>2113</v>
      </c>
      <c r="C152" t="s">
        <v>220</v>
      </c>
      <c r="D152" t="s">
        <v>107</v>
      </c>
      <c r="E152" t="s">
        <v>139</v>
      </c>
      <c r="F152" t="s">
        <v>140</v>
      </c>
      <c r="G152" t="s">
        <v>138</v>
      </c>
      <c r="K152" t="s">
        <v>103</v>
      </c>
      <c r="L152" t="s">
        <v>137</v>
      </c>
      <c r="M152">
        <v>1</v>
      </c>
      <c r="Q152" t="s">
        <v>2114</v>
      </c>
      <c r="R152" t="s">
        <v>99</v>
      </c>
      <c r="S152">
        <v>31</v>
      </c>
      <c r="T152" t="s">
        <v>98</v>
      </c>
      <c r="U152" t="s">
        <v>2115</v>
      </c>
      <c r="V152" t="s">
        <v>2116</v>
      </c>
      <c r="W152" t="s">
        <v>133</v>
      </c>
      <c r="X152" t="s">
        <v>2117</v>
      </c>
      <c r="Y152" t="s">
        <v>1096</v>
      </c>
      <c r="Z152" t="s">
        <v>755</v>
      </c>
      <c r="AA152" t="s">
        <v>1489</v>
      </c>
      <c r="AC152" t="s">
        <v>93</v>
      </c>
      <c r="AT152" t="s">
        <v>81</v>
      </c>
      <c r="AU152" t="s">
        <v>80</v>
      </c>
      <c r="AV152" t="s">
        <v>79</v>
      </c>
      <c r="AY152" t="s">
        <v>2118</v>
      </c>
      <c r="AZ152" t="s">
        <v>2119</v>
      </c>
      <c r="BA152" t="s">
        <v>76</v>
      </c>
      <c r="BB152" s="23">
        <v>199122</v>
      </c>
      <c r="BC152">
        <v>143</v>
      </c>
      <c r="BD152">
        <v>143</v>
      </c>
      <c r="BE152" s="27" t="s">
        <v>2120</v>
      </c>
      <c r="BF152">
        <v>2</v>
      </c>
    </row>
    <row r="153" spans="1:58" x14ac:dyDescent="0.25">
      <c r="B153" t="s">
        <v>2121</v>
      </c>
      <c r="C153" t="s">
        <v>187</v>
      </c>
      <c r="D153" t="s">
        <v>107</v>
      </c>
      <c r="E153" t="s">
        <v>171</v>
      </c>
      <c r="F153" t="s">
        <v>139</v>
      </c>
      <c r="G153" t="s">
        <v>138</v>
      </c>
      <c r="K153" t="s">
        <v>2122</v>
      </c>
      <c r="L153" t="s">
        <v>2123</v>
      </c>
      <c r="M153">
        <v>1</v>
      </c>
      <c r="Q153" t="s">
        <v>962</v>
      </c>
      <c r="R153" t="s">
        <v>235</v>
      </c>
      <c r="T153" t="s">
        <v>2124</v>
      </c>
      <c r="U153" t="s">
        <v>2125</v>
      </c>
      <c r="V153" t="s">
        <v>96</v>
      </c>
      <c r="W153" t="s">
        <v>95</v>
      </c>
      <c r="X153" t="s">
        <v>901</v>
      </c>
      <c r="AC153" t="s">
        <v>2126</v>
      </c>
      <c r="AT153" t="s">
        <v>2127</v>
      </c>
      <c r="AU153" t="s">
        <v>2128</v>
      </c>
      <c r="AV153" t="s">
        <v>2129</v>
      </c>
      <c r="AW153" t="s">
        <v>2130</v>
      </c>
      <c r="AY153" t="s">
        <v>2131</v>
      </c>
      <c r="AZ153" t="s">
        <v>974</v>
      </c>
      <c r="BA153" t="s">
        <v>2132</v>
      </c>
      <c r="BB153" s="23">
        <v>163179</v>
      </c>
      <c r="BC153">
        <v>341</v>
      </c>
      <c r="BD153">
        <v>341</v>
      </c>
      <c r="BE153" s="27" t="s">
        <v>2133</v>
      </c>
      <c r="BF153">
        <v>4</v>
      </c>
    </row>
    <row r="154" spans="1:58" x14ac:dyDescent="0.25">
      <c r="B154" t="s">
        <v>2134</v>
      </c>
      <c r="C154" t="s">
        <v>141</v>
      </c>
      <c r="D154" t="s">
        <v>107</v>
      </c>
      <c r="E154" t="s">
        <v>140</v>
      </c>
      <c r="F154" t="s">
        <v>139</v>
      </c>
      <c r="G154" t="s">
        <v>138</v>
      </c>
      <c r="K154" t="s">
        <v>2122</v>
      </c>
      <c r="L154" t="s">
        <v>2123</v>
      </c>
      <c r="M154">
        <v>1</v>
      </c>
      <c r="Q154" t="s">
        <v>2135</v>
      </c>
      <c r="R154" t="s">
        <v>235</v>
      </c>
      <c r="T154" t="s">
        <v>2124</v>
      </c>
      <c r="U154" t="s">
        <v>2136</v>
      </c>
      <c r="V154" t="s">
        <v>96</v>
      </c>
      <c r="W154" t="s">
        <v>95</v>
      </c>
      <c r="X154" t="s">
        <v>215</v>
      </c>
      <c r="AC154" t="s">
        <v>2126</v>
      </c>
      <c r="AT154" t="s">
        <v>2127</v>
      </c>
      <c r="AU154" t="s">
        <v>2128</v>
      </c>
      <c r="AV154" t="s">
        <v>2129</v>
      </c>
      <c r="AW154" t="s">
        <v>2130</v>
      </c>
      <c r="AY154" t="s">
        <v>2137</v>
      </c>
      <c r="AZ154" t="s">
        <v>2138</v>
      </c>
      <c r="BA154" t="s">
        <v>76</v>
      </c>
      <c r="BB154" s="23">
        <v>819982</v>
      </c>
      <c r="BC154">
        <v>719</v>
      </c>
      <c r="BD154">
        <v>719</v>
      </c>
      <c r="BE154" s="27" t="s">
        <v>2139</v>
      </c>
      <c r="BF154">
        <v>1</v>
      </c>
    </row>
    <row r="155" spans="1:58" x14ac:dyDescent="0.25">
      <c r="B155" t="s">
        <v>2140</v>
      </c>
      <c r="C155" t="s">
        <v>220</v>
      </c>
      <c r="D155" t="s">
        <v>107</v>
      </c>
      <c r="E155" t="s">
        <v>139</v>
      </c>
      <c r="F155" t="s">
        <v>140</v>
      </c>
      <c r="G155" t="s">
        <v>138</v>
      </c>
      <c r="K155" t="s">
        <v>2122</v>
      </c>
      <c r="L155" t="s">
        <v>2123</v>
      </c>
      <c r="M155">
        <v>1</v>
      </c>
      <c r="Q155" t="s">
        <v>2141</v>
      </c>
      <c r="R155" t="s">
        <v>235</v>
      </c>
      <c r="T155" t="s">
        <v>2124</v>
      </c>
      <c r="U155" t="s">
        <v>2142</v>
      </c>
      <c r="V155" t="s">
        <v>96</v>
      </c>
      <c r="W155" t="s">
        <v>95</v>
      </c>
      <c r="X155" t="s">
        <v>2143</v>
      </c>
      <c r="AC155" t="s">
        <v>2126</v>
      </c>
      <c r="AT155" t="s">
        <v>2127</v>
      </c>
      <c r="AU155" t="s">
        <v>2128</v>
      </c>
      <c r="AV155" t="s">
        <v>2129</v>
      </c>
      <c r="AW155" t="s">
        <v>2130</v>
      </c>
      <c r="AY155" t="s">
        <v>2144</v>
      </c>
      <c r="AZ155" t="s">
        <v>2145</v>
      </c>
      <c r="BA155" t="s">
        <v>2146</v>
      </c>
      <c r="BB155" s="23">
        <v>351395</v>
      </c>
      <c r="BC155">
        <v>144</v>
      </c>
      <c r="BD155">
        <v>144</v>
      </c>
      <c r="BE155" s="27" t="s">
        <v>2147</v>
      </c>
      <c r="BF155">
        <v>2</v>
      </c>
    </row>
    <row r="156" spans="1:58" x14ac:dyDescent="0.25">
      <c r="B156" t="s">
        <v>2148</v>
      </c>
      <c r="C156" t="s">
        <v>187</v>
      </c>
      <c r="D156" t="s">
        <v>107</v>
      </c>
      <c r="E156" t="s">
        <v>171</v>
      </c>
      <c r="F156" t="s">
        <v>139</v>
      </c>
      <c r="G156" t="s">
        <v>138</v>
      </c>
      <c r="K156" t="s">
        <v>2122</v>
      </c>
      <c r="L156" t="s">
        <v>2149</v>
      </c>
      <c r="M156">
        <v>1</v>
      </c>
      <c r="Q156" t="s">
        <v>2150</v>
      </c>
      <c r="R156" t="s">
        <v>235</v>
      </c>
      <c r="S156">
        <v>8</v>
      </c>
      <c r="T156" t="s">
        <v>2124</v>
      </c>
      <c r="U156" t="s">
        <v>2151</v>
      </c>
      <c r="V156" t="s">
        <v>2152</v>
      </c>
      <c r="W156" t="s">
        <v>133</v>
      </c>
      <c r="X156" t="s">
        <v>2153</v>
      </c>
      <c r="Y156" t="s">
        <v>159</v>
      </c>
      <c r="Z156" t="s">
        <v>1700</v>
      </c>
      <c r="AA156" t="s">
        <v>180</v>
      </c>
      <c r="AB156" t="s">
        <v>2154</v>
      </c>
      <c r="AC156" t="s">
        <v>2126</v>
      </c>
      <c r="AS156" t="s">
        <v>2155</v>
      </c>
      <c r="AT156" t="s">
        <v>2127</v>
      </c>
      <c r="AU156" t="s">
        <v>2128</v>
      </c>
      <c r="AV156" t="s">
        <v>2129</v>
      </c>
      <c r="AW156" t="s">
        <v>2130</v>
      </c>
      <c r="AY156" t="s">
        <v>2156</v>
      </c>
      <c r="AZ156" t="s">
        <v>2157</v>
      </c>
      <c r="BA156" t="s">
        <v>2158</v>
      </c>
      <c r="BB156" s="23">
        <v>189984</v>
      </c>
      <c r="BC156">
        <v>492</v>
      </c>
      <c r="BD156">
        <v>492</v>
      </c>
      <c r="BE156" s="27" t="s">
        <v>2159</v>
      </c>
      <c r="BF156">
        <v>3</v>
      </c>
    </row>
    <row r="157" spans="1:58" x14ac:dyDescent="0.25">
      <c r="B157" t="s">
        <v>2160</v>
      </c>
      <c r="C157" t="s">
        <v>172</v>
      </c>
      <c r="D157" t="s">
        <v>107</v>
      </c>
      <c r="E157" t="s">
        <v>171</v>
      </c>
      <c r="F157" t="s">
        <v>170</v>
      </c>
      <c r="G157" t="s">
        <v>138</v>
      </c>
      <c r="K157" t="s">
        <v>2122</v>
      </c>
      <c r="L157" t="s">
        <v>2161</v>
      </c>
      <c r="M157">
        <v>1</v>
      </c>
      <c r="Q157" t="s">
        <v>2162</v>
      </c>
      <c r="R157" t="s">
        <v>235</v>
      </c>
      <c r="S157">
        <v>2</v>
      </c>
      <c r="T157" t="s">
        <v>2124</v>
      </c>
      <c r="U157" t="s">
        <v>2163</v>
      </c>
      <c r="V157" t="s">
        <v>96</v>
      </c>
      <c r="W157" t="s">
        <v>95</v>
      </c>
      <c r="X157" t="s">
        <v>2164</v>
      </c>
      <c r="AC157" t="s">
        <v>2126</v>
      </c>
      <c r="AT157" t="s">
        <v>2127</v>
      </c>
      <c r="AU157" t="s">
        <v>2128</v>
      </c>
      <c r="AV157" t="s">
        <v>2129</v>
      </c>
      <c r="AW157" t="s">
        <v>2130</v>
      </c>
      <c r="AY157" t="s">
        <v>2165</v>
      </c>
      <c r="AZ157" t="s">
        <v>2166</v>
      </c>
      <c r="BA157" t="s">
        <v>1449</v>
      </c>
      <c r="BB157" s="23">
        <v>362128</v>
      </c>
      <c r="BC157">
        <v>492</v>
      </c>
      <c r="BD157">
        <v>492</v>
      </c>
      <c r="BE157" s="27" t="s">
        <v>2167</v>
      </c>
      <c r="BF157">
        <v>1</v>
      </c>
    </row>
    <row r="160" spans="1:58" x14ac:dyDescent="0.25">
      <c r="A160" s="28" t="s">
        <v>2597</v>
      </c>
    </row>
    <row r="161" spans="1:21" x14ac:dyDescent="0.25">
      <c r="A161" s="26" t="s">
        <v>12</v>
      </c>
      <c r="B161" s="26" t="s">
        <v>0</v>
      </c>
      <c r="C161" s="26" t="s">
        <v>1</v>
      </c>
      <c r="D161" s="26" t="s">
        <v>2</v>
      </c>
      <c r="E161" s="26" t="s">
        <v>3</v>
      </c>
      <c r="F161" s="26" t="s">
        <v>4</v>
      </c>
      <c r="G161" s="26" t="s">
        <v>5</v>
      </c>
      <c r="H161" s="26" t="s">
        <v>60</v>
      </c>
      <c r="I161" s="26" t="s">
        <v>61</v>
      </c>
      <c r="J161" s="26" t="s">
        <v>62</v>
      </c>
      <c r="K161" s="26" t="s">
        <v>6</v>
      </c>
      <c r="L161" s="26" t="s">
        <v>7</v>
      </c>
      <c r="M161" s="26" t="s">
        <v>63</v>
      </c>
      <c r="N161" s="26" t="s">
        <v>64</v>
      </c>
      <c r="O161" s="26" t="s">
        <v>65</v>
      </c>
      <c r="P161" s="26" t="s">
        <v>66</v>
      </c>
      <c r="Q161" s="26" t="s">
        <v>59</v>
      </c>
      <c r="R161" s="26" t="s">
        <v>67</v>
      </c>
      <c r="S161" s="26" t="s">
        <v>68</v>
      </c>
      <c r="T161" s="26" t="s">
        <v>8</v>
      </c>
      <c r="U161" s="26" t="s">
        <v>9</v>
      </c>
    </row>
    <row r="162" spans="1:21" x14ac:dyDescent="0.25">
      <c r="B162" t="s">
        <v>675</v>
      </c>
      <c r="C162" t="s">
        <v>172</v>
      </c>
      <c r="D162" t="s">
        <v>107</v>
      </c>
      <c r="E162" t="s">
        <v>171</v>
      </c>
      <c r="F162" t="s">
        <v>170</v>
      </c>
      <c r="G162" t="s">
        <v>138</v>
      </c>
      <c r="K162" t="s">
        <v>674</v>
      </c>
      <c r="L162" t="s">
        <v>673</v>
      </c>
      <c r="M162">
        <v>1</v>
      </c>
      <c r="Q162" t="s">
        <v>2175</v>
      </c>
      <c r="R162" t="s">
        <v>99</v>
      </c>
      <c r="T162" t="s">
        <v>671</v>
      </c>
      <c r="U162" t="s">
        <v>670</v>
      </c>
    </row>
    <row r="163" spans="1:21" x14ac:dyDescent="0.25">
      <c r="A163" t="s">
        <v>211</v>
      </c>
      <c r="B163" t="s">
        <v>660</v>
      </c>
      <c r="C163" t="s">
        <v>659</v>
      </c>
      <c r="D163" t="s">
        <v>107</v>
      </c>
      <c r="E163" t="s">
        <v>658</v>
      </c>
      <c r="F163" t="s">
        <v>657</v>
      </c>
      <c r="G163" t="s">
        <v>612</v>
      </c>
      <c r="K163" t="s">
        <v>656</v>
      </c>
      <c r="L163" t="s">
        <v>655</v>
      </c>
      <c r="M163">
        <v>2</v>
      </c>
      <c r="Q163" t="s">
        <v>654</v>
      </c>
      <c r="R163" t="s">
        <v>653</v>
      </c>
      <c r="T163" t="s">
        <v>652</v>
      </c>
      <c r="U163" t="s">
        <v>651</v>
      </c>
    </row>
    <row r="164" spans="1:21" x14ac:dyDescent="0.25">
      <c r="B164" t="s">
        <v>616</v>
      </c>
      <c r="C164" t="s">
        <v>615</v>
      </c>
      <c r="D164" t="s">
        <v>107</v>
      </c>
      <c r="E164" t="s">
        <v>614</v>
      </c>
      <c r="F164" t="s">
        <v>613</v>
      </c>
      <c r="G164" t="s">
        <v>612</v>
      </c>
      <c r="K164" t="s">
        <v>611</v>
      </c>
      <c r="L164" t="s">
        <v>610</v>
      </c>
      <c r="M164">
        <v>2</v>
      </c>
      <c r="Q164" t="s">
        <v>2182</v>
      </c>
      <c r="R164" t="s">
        <v>235</v>
      </c>
      <c r="T164" t="s">
        <v>608</v>
      </c>
      <c r="U164" t="s">
        <v>607</v>
      </c>
    </row>
    <row r="165" spans="1:21" x14ac:dyDescent="0.25">
      <c r="B165" t="s">
        <v>2187</v>
      </c>
      <c r="C165" t="s">
        <v>2188</v>
      </c>
      <c r="D165" t="s">
        <v>107</v>
      </c>
      <c r="E165" t="s">
        <v>170</v>
      </c>
      <c r="F165" t="s">
        <v>2189</v>
      </c>
      <c r="G165" t="s">
        <v>104</v>
      </c>
      <c r="K165" t="s">
        <v>611</v>
      </c>
      <c r="L165" t="s">
        <v>626</v>
      </c>
      <c r="M165">
        <v>1</v>
      </c>
      <c r="Q165" t="s">
        <v>893</v>
      </c>
      <c r="R165" t="s">
        <v>235</v>
      </c>
      <c r="S165">
        <v>5</v>
      </c>
      <c r="T165" t="s">
        <v>608</v>
      </c>
      <c r="U165" t="s">
        <v>2190</v>
      </c>
    </row>
    <row r="166" spans="1:21" x14ac:dyDescent="0.25">
      <c r="B166" t="s">
        <v>2197</v>
      </c>
      <c r="C166" t="s">
        <v>2198</v>
      </c>
      <c r="D166" t="s">
        <v>107</v>
      </c>
      <c r="E166" t="s">
        <v>2199</v>
      </c>
      <c r="F166" t="s">
        <v>2200</v>
      </c>
      <c r="G166" t="s">
        <v>104</v>
      </c>
      <c r="K166" t="s">
        <v>960</v>
      </c>
      <c r="L166" t="s">
        <v>2201</v>
      </c>
      <c r="M166">
        <v>3</v>
      </c>
      <c r="O166" t="s">
        <v>255</v>
      </c>
      <c r="Q166" t="s">
        <v>2202</v>
      </c>
      <c r="R166" t="s">
        <v>99</v>
      </c>
      <c r="T166" t="s">
        <v>963</v>
      </c>
      <c r="U166" t="s">
        <v>2203</v>
      </c>
    </row>
    <row r="167" spans="1:21" x14ac:dyDescent="0.25">
      <c r="B167" t="s">
        <v>586</v>
      </c>
      <c r="C167" t="s">
        <v>585</v>
      </c>
      <c r="D167" t="s">
        <v>107</v>
      </c>
      <c r="E167" t="s">
        <v>584</v>
      </c>
      <c r="F167" t="s">
        <v>2220</v>
      </c>
      <c r="G167" t="s">
        <v>104</v>
      </c>
      <c r="K167" t="s">
        <v>583</v>
      </c>
      <c r="L167" t="s">
        <v>582</v>
      </c>
      <c r="M167">
        <v>3</v>
      </c>
      <c r="O167" t="s">
        <v>2221</v>
      </c>
      <c r="Q167" t="s">
        <v>2222</v>
      </c>
      <c r="R167" t="s">
        <v>99</v>
      </c>
      <c r="T167" t="s">
        <v>580</v>
      </c>
      <c r="U167" t="s">
        <v>579</v>
      </c>
    </row>
    <row r="168" spans="1:21" x14ac:dyDescent="0.25">
      <c r="B168" t="s">
        <v>2228</v>
      </c>
      <c r="C168" t="s">
        <v>2229</v>
      </c>
      <c r="D168" t="s">
        <v>107</v>
      </c>
      <c r="E168" t="s">
        <v>2230</v>
      </c>
      <c r="F168" t="s">
        <v>2231</v>
      </c>
      <c r="G168" t="s">
        <v>138</v>
      </c>
      <c r="K168" t="s">
        <v>511</v>
      </c>
      <c r="L168" t="s">
        <v>520</v>
      </c>
      <c r="M168">
        <v>1</v>
      </c>
      <c r="O168" t="s">
        <v>842</v>
      </c>
      <c r="Q168" t="s">
        <v>2232</v>
      </c>
      <c r="R168" t="s">
        <v>235</v>
      </c>
      <c r="T168" t="s">
        <v>508</v>
      </c>
      <c r="U168" t="s">
        <v>2233</v>
      </c>
    </row>
    <row r="169" spans="1:21" x14ac:dyDescent="0.25">
      <c r="B169" t="s">
        <v>564</v>
      </c>
      <c r="C169" t="s">
        <v>563</v>
      </c>
      <c r="D169" t="s">
        <v>107</v>
      </c>
      <c r="E169" t="s">
        <v>562</v>
      </c>
      <c r="F169" t="s">
        <v>140</v>
      </c>
      <c r="G169" t="s">
        <v>104</v>
      </c>
      <c r="K169" t="s">
        <v>511</v>
      </c>
      <c r="L169" t="s">
        <v>561</v>
      </c>
      <c r="M169">
        <v>3</v>
      </c>
      <c r="Q169" t="s">
        <v>2240</v>
      </c>
      <c r="R169" t="s">
        <v>235</v>
      </c>
      <c r="S169">
        <v>15</v>
      </c>
      <c r="T169" t="s">
        <v>508</v>
      </c>
      <c r="U169" t="s">
        <v>559</v>
      </c>
    </row>
    <row r="170" spans="1:21" x14ac:dyDescent="0.25">
      <c r="B170" t="s">
        <v>542</v>
      </c>
      <c r="C170" t="s">
        <v>541</v>
      </c>
      <c r="D170" t="s">
        <v>107</v>
      </c>
      <c r="E170" t="s">
        <v>140</v>
      </c>
      <c r="F170" t="s">
        <v>171</v>
      </c>
      <c r="G170" t="s">
        <v>138</v>
      </c>
      <c r="K170" t="s">
        <v>511</v>
      </c>
      <c r="L170" t="s">
        <v>520</v>
      </c>
      <c r="M170">
        <v>1</v>
      </c>
      <c r="Q170" t="s">
        <v>2245</v>
      </c>
      <c r="R170" t="s">
        <v>235</v>
      </c>
      <c r="T170" t="s">
        <v>508</v>
      </c>
      <c r="U170" t="s">
        <v>539</v>
      </c>
    </row>
    <row r="171" spans="1:21" x14ac:dyDescent="0.25">
      <c r="B171" t="s">
        <v>512</v>
      </c>
      <c r="C171" t="s">
        <v>141</v>
      </c>
      <c r="D171" t="s">
        <v>107</v>
      </c>
      <c r="E171" t="s">
        <v>140</v>
      </c>
      <c r="F171" t="s">
        <v>139</v>
      </c>
      <c r="G171" t="s">
        <v>138</v>
      </c>
      <c r="K171" t="s">
        <v>511</v>
      </c>
      <c r="L171" t="s">
        <v>510</v>
      </c>
      <c r="M171">
        <v>1</v>
      </c>
      <c r="Q171" t="s">
        <v>2249</v>
      </c>
      <c r="R171" t="s">
        <v>235</v>
      </c>
      <c r="S171">
        <v>2</v>
      </c>
      <c r="T171" t="s">
        <v>508</v>
      </c>
      <c r="U171" t="s">
        <v>507</v>
      </c>
    </row>
    <row r="172" spans="1:21" x14ac:dyDescent="0.25">
      <c r="B172" t="s">
        <v>2254</v>
      </c>
      <c r="C172" t="s">
        <v>2255</v>
      </c>
      <c r="D172" t="s">
        <v>107</v>
      </c>
      <c r="E172" t="s">
        <v>2256</v>
      </c>
      <c r="F172" t="s">
        <v>140</v>
      </c>
      <c r="G172" t="s">
        <v>104</v>
      </c>
      <c r="K172" t="s">
        <v>415</v>
      </c>
      <c r="L172" t="s">
        <v>414</v>
      </c>
      <c r="M172">
        <v>3</v>
      </c>
      <c r="Q172" t="s">
        <v>2257</v>
      </c>
      <c r="R172" t="s">
        <v>235</v>
      </c>
      <c r="S172">
        <v>34</v>
      </c>
      <c r="T172" t="s">
        <v>412</v>
      </c>
      <c r="U172" t="s">
        <v>2258</v>
      </c>
    </row>
    <row r="173" spans="1:21" x14ac:dyDescent="0.25">
      <c r="B173" t="s">
        <v>475</v>
      </c>
      <c r="C173" t="s">
        <v>346</v>
      </c>
      <c r="D173" t="s">
        <v>107</v>
      </c>
      <c r="E173" t="s">
        <v>170</v>
      </c>
      <c r="F173" t="s">
        <v>171</v>
      </c>
      <c r="G173" t="s">
        <v>138</v>
      </c>
      <c r="K173" t="s">
        <v>415</v>
      </c>
      <c r="L173" t="s">
        <v>414</v>
      </c>
      <c r="M173">
        <v>1</v>
      </c>
      <c r="Q173" t="s">
        <v>2276</v>
      </c>
      <c r="R173" t="s">
        <v>235</v>
      </c>
      <c r="S173">
        <v>30</v>
      </c>
      <c r="T173" t="s">
        <v>412</v>
      </c>
      <c r="U173" t="s">
        <v>473</v>
      </c>
    </row>
    <row r="174" spans="1:21" x14ac:dyDescent="0.25">
      <c r="B174" t="s">
        <v>463</v>
      </c>
      <c r="C174" t="s">
        <v>172</v>
      </c>
      <c r="D174" t="s">
        <v>107</v>
      </c>
      <c r="E174" t="s">
        <v>171</v>
      </c>
      <c r="F174" t="s">
        <v>170</v>
      </c>
      <c r="G174" t="s">
        <v>138</v>
      </c>
      <c r="K174" t="s">
        <v>415</v>
      </c>
      <c r="L174" t="s">
        <v>462</v>
      </c>
      <c r="M174">
        <v>1</v>
      </c>
      <c r="Q174" t="s">
        <v>2281</v>
      </c>
      <c r="R174" t="s">
        <v>235</v>
      </c>
      <c r="T174" t="s">
        <v>412</v>
      </c>
      <c r="U174" t="s">
        <v>460</v>
      </c>
    </row>
    <row r="175" spans="1:21" x14ac:dyDescent="0.25">
      <c r="A175" t="s">
        <v>211</v>
      </c>
      <c r="B175" t="s">
        <v>453</v>
      </c>
      <c r="C175" t="s">
        <v>346</v>
      </c>
      <c r="D175" t="s">
        <v>107</v>
      </c>
      <c r="E175" t="s">
        <v>170</v>
      </c>
      <c r="F175" t="s">
        <v>171</v>
      </c>
      <c r="G175" t="s">
        <v>138</v>
      </c>
      <c r="K175" t="s">
        <v>415</v>
      </c>
      <c r="L175" t="s">
        <v>414</v>
      </c>
      <c r="M175">
        <v>1</v>
      </c>
      <c r="Q175" t="s">
        <v>2286</v>
      </c>
      <c r="R175" t="s">
        <v>235</v>
      </c>
      <c r="S175">
        <v>22</v>
      </c>
      <c r="T175" t="s">
        <v>412</v>
      </c>
      <c r="U175" t="s">
        <v>451</v>
      </c>
    </row>
    <row r="176" spans="1:21" x14ac:dyDescent="0.25">
      <c r="A176" t="s">
        <v>211</v>
      </c>
      <c r="B176" t="s">
        <v>433</v>
      </c>
      <c r="C176" t="s">
        <v>141</v>
      </c>
      <c r="D176" t="s">
        <v>107</v>
      </c>
      <c r="E176" t="s">
        <v>140</v>
      </c>
      <c r="F176" t="s">
        <v>139</v>
      </c>
      <c r="G176" t="s">
        <v>138</v>
      </c>
      <c r="K176" t="s">
        <v>415</v>
      </c>
      <c r="L176" t="s">
        <v>414</v>
      </c>
      <c r="M176">
        <v>1</v>
      </c>
      <c r="Q176" t="s">
        <v>2291</v>
      </c>
      <c r="R176" t="s">
        <v>235</v>
      </c>
      <c r="S176">
        <v>9</v>
      </c>
      <c r="T176" t="s">
        <v>412</v>
      </c>
      <c r="U176" t="s">
        <v>431</v>
      </c>
    </row>
    <row r="177" spans="1:21" x14ac:dyDescent="0.25">
      <c r="B177" t="s">
        <v>398</v>
      </c>
      <c r="C177" t="s">
        <v>397</v>
      </c>
      <c r="D177" t="s">
        <v>107</v>
      </c>
      <c r="E177" t="s">
        <v>170</v>
      </c>
      <c r="F177" t="s">
        <v>139</v>
      </c>
      <c r="G177" t="s">
        <v>138</v>
      </c>
      <c r="K177" t="s">
        <v>396</v>
      </c>
      <c r="L177" t="s">
        <v>395</v>
      </c>
      <c r="M177">
        <v>1</v>
      </c>
      <c r="Q177" t="s">
        <v>2296</v>
      </c>
      <c r="R177" t="s">
        <v>393</v>
      </c>
      <c r="S177">
        <v>15</v>
      </c>
      <c r="T177" t="s">
        <v>392</v>
      </c>
      <c r="U177" t="s">
        <v>391</v>
      </c>
    </row>
    <row r="178" spans="1:21" x14ac:dyDescent="0.25">
      <c r="B178" t="s">
        <v>382</v>
      </c>
      <c r="C178" t="s">
        <v>381</v>
      </c>
      <c r="D178" t="s">
        <v>107</v>
      </c>
      <c r="E178" t="s">
        <v>140</v>
      </c>
      <c r="F178" t="s">
        <v>380</v>
      </c>
      <c r="G178" t="s">
        <v>104</v>
      </c>
      <c r="K178" t="s">
        <v>379</v>
      </c>
      <c r="L178" t="s">
        <v>378</v>
      </c>
      <c r="M178">
        <v>1</v>
      </c>
      <c r="Q178" t="s">
        <v>2301</v>
      </c>
      <c r="R178" t="s">
        <v>235</v>
      </c>
      <c r="T178" t="s">
        <v>376</v>
      </c>
      <c r="U178" t="s">
        <v>375</v>
      </c>
    </row>
    <row r="179" spans="1:21" x14ac:dyDescent="0.25">
      <c r="B179" t="s">
        <v>347</v>
      </c>
      <c r="C179" t="s">
        <v>346</v>
      </c>
      <c r="D179" t="s">
        <v>107</v>
      </c>
      <c r="E179" t="s">
        <v>170</v>
      </c>
      <c r="F179" t="s">
        <v>171</v>
      </c>
      <c r="G179" t="s">
        <v>138</v>
      </c>
      <c r="K179" t="s">
        <v>332</v>
      </c>
      <c r="L179" t="s">
        <v>331</v>
      </c>
      <c r="M179">
        <v>1</v>
      </c>
      <c r="Q179" t="s">
        <v>2306</v>
      </c>
      <c r="R179" t="s">
        <v>99</v>
      </c>
      <c r="T179" t="s">
        <v>329</v>
      </c>
      <c r="U179" t="s">
        <v>344</v>
      </c>
    </row>
    <row r="180" spans="1:21" x14ac:dyDescent="0.25">
      <c r="B180" t="s">
        <v>333</v>
      </c>
      <c r="C180" t="s">
        <v>172</v>
      </c>
      <c r="D180" t="s">
        <v>107</v>
      </c>
      <c r="E180" t="s">
        <v>171</v>
      </c>
      <c r="F180" t="s">
        <v>170</v>
      </c>
      <c r="G180" t="s">
        <v>138</v>
      </c>
      <c r="K180" t="s">
        <v>332</v>
      </c>
      <c r="L180" t="s">
        <v>331</v>
      </c>
      <c r="M180">
        <v>1</v>
      </c>
      <c r="Q180" t="s">
        <v>2311</v>
      </c>
      <c r="R180" t="s">
        <v>99</v>
      </c>
      <c r="T180" t="s">
        <v>329</v>
      </c>
      <c r="U180" t="s">
        <v>328</v>
      </c>
    </row>
    <row r="181" spans="1:21" x14ac:dyDescent="0.25">
      <c r="B181" t="s">
        <v>259</v>
      </c>
      <c r="C181" t="s">
        <v>2316</v>
      </c>
      <c r="D181" t="s">
        <v>107</v>
      </c>
      <c r="E181" t="s">
        <v>2317</v>
      </c>
      <c r="F181" t="s">
        <v>2318</v>
      </c>
      <c r="G181" t="s">
        <v>138</v>
      </c>
      <c r="K181" t="s">
        <v>238</v>
      </c>
      <c r="L181" t="s">
        <v>237</v>
      </c>
      <c r="M181">
        <v>1</v>
      </c>
      <c r="O181" t="s">
        <v>842</v>
      </c>
      <c r="Q181" t="s">
        <v>2319</v>
      </c>
      <c r="R181" t="s">
        <v>235</v>
      </c>
      <c r="T181" t="s">
        <v>234</v>
      </c>
      <c r="U181" t="s">
        <v>253</v>
      </c>
    </row>
    <row r="182" spans="1:21" x14ac:dyDescent="0.25">
      <c r="B182" t="s">
        <v>239</v>
      </c>
      <c r="C182" t="s">
        <v>172</v>
      </c>
      <c r="D182" t="s">
        <v>107</v>
      </c>
      <c r="E182" t="s">
        <v>171</v>
      </c>
      <c r="F182" t="s">
        <v>170</v>
      </c>
      <c r="G182" t="s">
        <v>138</v>
      </c>
      <c r="K182" t="s">
        <v>238</v>
      </c>
      <c r="L182" t="s">
        <v>237</v>
      </c>
      <c r="M182">
        <v>1</v>
      </c>
      <c r="Q182" t="s">
        <v>2325</v>
      </c>
      <c r="R182" t="s">
        <v>235</v>
      </c>
      <c r="T182" t="s">
        <v>234</v>
      </c>
      <c r="U182" t="s">
        <v>233</v>
      </c>
    </row>
    <row r="183" spans="1:21" x14ac:dyDescent="0.25">
      <c r="A183" t="s">
        <v>211</v>
      </c>
      <c r="B183" t="s">
        <v>221</v>
      </c>
      <c r="C183" t="s">
        <v>220</v>
      </c>
      <c r="D183" t="s">
        <v>107</v>
      </c>
      <c r="E183" t="s">
        <v>139</v>
      </c>
      <c r="F183" t="s">
        <v>140</v>
      </c>
      <c r="G183" t="s">
        <v>138</v>
      </c>
      <c r="K183" t="s">
        <v>169</v>
      </c>
      <c r="L183" t="s">
        <v>186</v>
      </c>
      <c r="M183">
        <v>1</v>
      </c>
      <c r="Q183" t="s">
        <v>2330</v>
      </c>
      <c r="R183" t="s">
        <v>99</v>
      </c>
      <c r="S183">
        <v>15</v>
      </c>
      <c r="T183" t="s">
        <v>166</v>
      </c>
      <c r="U183" t="s">
        <v>218</v>
      </c>
    </row>
    <row r="184" spans="1:21" x14ac:dyDescent="0.25">
      <c r="B184" t="s">
        <v>198</v>
      </c>
      <c r="C184" t="s">
        <v>197</v>
      </c>
      <c r="D184" t="s">
        <v>107</v>
      </c>
      <c r="E184" t="s">
        <v>171</v>
      </c>
      <c r="F184" t="s">
        <v>140</v>
      </c>
      <c r="G184" t="s">
        <v>138</v>
      </c>
      <c r="K184" t="s">
        <v>169</v>
      </c>
      <c r="L184" t="s">
        <v>196</v>
      </c>
      <c r="M184">
        <v>1</v>
      </c>
      <c r="Q184" t="s">
        <v>2334</v>
      </c>
      <c r="R184" t="s">
        <v>99</v>
      </c>
      <c r="T184" t="s">
        <v>166</v>
      </c>
      <c r="U184" t="s">
        <v>194</v>
      </c>
    </row>
    <row r="185" spans="1:21" x14ac:dyDescent="0.25">
      <c r="A185" t="s">
        <v>147</v>
      </c>
      <c r="B185" t="s">
        <v>173</v>
      </c>
      <c r="C185" t="s">
        <v>172</v>
      </c>
      <c r="D185" t="s">
        <v>107</v>
      </c>
      <c r="E185" t="s">
        <v>171</v>
      </c>
      <c r="F185" t="s">
        <v>170</v>
      </c>
      <c r="G185" t="s">
        <v>138</v>
      </c>
      <c r="K185" t="s">
        <v>169</v>
      </c>
      <c r="L185" t="s">
        <v>168</v>
      </c>
      <c r="M185">
        <v>1</v>
      </c>
      <c r="Q185" t="s">
        <v>2339</v>
      </c>
      <c r="R185" t="s">
        <v>99</v>
      </c>
      <c r="S185">
        <v>36</v>
      </c>
      <c r="T185" t="s">
        <v>166</v>
      </c>
      <c r="U185" t="s">
        <v>165</v>
      </c>
    </row>
    <row r="186" spans="1:21" x14ac:dyDescent="0.25">
      <c r="A186" t="s">
        <v>114</v>
      </c>
      <c r="B186" t="s">
        <v>142</v>
      </c>
      <c r="C186" t="s">
        <v>141</v>
      </c>
      <c r="D186" t="s">
        <v>107</v>
      </c>
      <c r="E186" t="s">
        <v>140</v>
      </c>
      <c r="F186" t="s">
        <v>139</v>
      </c>
      <c r="G186" t="s">
        <v>138</v>
      </c>
      <c r="K186" t="s">
        <v>103</v>
      </c>
      <c r="L186" t="s">
        <v>137</v>
      </c>
      <c r="M186">
        <v>1</v>
      </c>
      <c r="Q186" t="s">
        <v>2344</v>
      </c>
      <c r="R186" t="s">
        <v>99</v>
      </c>
      <c r="S186">
        <v>2</v>
      </c>
      <c r="T186" t="s">
        <v>98</v>
      </c>
      <c r="U186" t="s">
        <v>135</v>
      </c>
    </row>
  </sheetData>
  <autoFilter ref="A1:BG157"/>
  <conditionalFormatting sqref="U1:U1048576">
    <cfRule type="uniqueValues" dxfId="14"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46"/>
  <sheetViews>
    <sheetView topLeftCell="A4" zoomScale="70" zoomScaleNormal="70" workbookViewId="0">
      <selection activeCell="A20" sqref="A20:XFD48"/>
    </sheetView>
  </sheetViews>
  <sheetFormatPr baseColWidth="10" defaultRowHeight="15" x14ac:dyDescent="0.25"/>
  <cols>
    <col min="55" max="55" width="4" customWidth="1"/>
    <col min="56" max="56" width="11.42578125" hidden="1" customWidth="1"/>
    <col min="57" max="57" width="35.42578125" customWidth="1"/>
  </cols>
  <sheetData>
    <row r="1" spans="1:59" x14ac:dyDescent="0.25">
      <c r="B1" t="s">
        <v>2615</v>
      </c>
    </row>
    <row r="2" spans="1:59" x14ac:dyDescent="0.25">
      <c r="B2" t="s">
        <v>689</v>
      </c>
    </row>
    <row r="3" spans="1:59" x14ac:dyDescent="0.25">
      <c r="B3" t="s">
        <v>2614</v>
      </c>
    </row>
    <row r="4" spans="1:59" ht="23.25" x14ac:dyDescent="0.35">
      <c r="B4" s="31" t="s">
        <v>2613</v>
      </c>
    </row>
    <row r="5" spans="1:59" x14ac:dyDescent="0.25">
      <c r="B5" t="s">
        <v>686</v>
      </c>
    </row>
    <row r="6" spans="1:59" x14ac:dyDescent="0.25">
      <c r="B6" t="s">
        <v>2612</v>
      </c>
    </row>
    <row r="7" spans="1:59" x14ac:dyDescent="0.25">
      <c r="B7" t="s">
        <v>684</v>
      </c>
    </row>
    <row r="8" spans="1:59" x14ac:dyDescent="0.25">
      <c r="B8" t="s">
        <v>683</v>
      </c>
    </row>
    <row r="9" spans="1:59" x14ac:dyDescent="0.25">
      <c r="B9" s="25" t="s">
        <v>682</v>
      </c>
    </row>
    <row r="10" spans="1:59" x14ac:dyDescent="0.25">
      <c r="B10" t="s">
        <v>681</v>
      </c>
    </row>
    <row r="11" spans="1:59" x14ac:dyDescent="0.25">
      <c r="B11" t="s">
        <v>680</v>
      </c>
    </row>
    <row r="12" spans="1:59" x14ac:dyDescent="0.25">
      <c r="B12" t="s">
        <v>2611</v>
      </c>
    </row>
    <row r="13" spans="1:59" x14ac:dyDescent="0.25">
      <c r="B13" t="s">
        <v>2610</v>
      </c>
    </row>
    <row r="14" spans="1:59" x14ac:dyDescent="0.25">
      <c r="B14" t="s">
        <v>2609</v>
      </c>
    </row>
    <row r="15" spans="1:59" x14ac:dyDescent="0.25">
      <c r="B15" t="s">
        <v>676</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2608</v>
      </c>
      <c r="C17" t="s">
        <v>397</v>
      </c>
      <c r="D17" t="s">
        <v>107</v>
      </c>
      <c r="E17" t="s">
        <v>170</v>
      </c>
      <c r="F17" t="s">
        <v>139</v>
      </c>
      <c r="G17" t="s">
        <v>138</v>
      </c>
      <c r="K17" t="s">
        <v>1326</v>
      </c>
      <c r="L17" t="s">
        <v>2607</v>
      </c>
      <c r="M17">
        <v>1</v>
      </c>
      <c r="Q17" t="s">
        <v>2606</v>
      </c>
      <c r="R17" t="s">
        <v>99</v>
      </c>
      <c r="S17">
        <v>3</v>
      </c>
      <c r="T17" t="s">
        <v>1329</v>
      </c>
      <c r="U17" t="s">
        <v>2605</v>
      </c>
      <c r="V17" t="s">
        <v>96</v>
      </c>
      <c r="W17" t="s">
        <v>95</v>
      </c>
      <c r="X17" t="s">
        <v>2604</v>
      </c>
      <c r="AC17" t="s">
        <v>1332</v>
      </c>
      <c r="AD17" t="s">
        <v>2603</v>
      </c>
      <c r="AT17" t="s">
        <v>1333</v>
      </c>
      <c r="AU17" t="s">
        <v>1334</v>
      </c>
      <c r="AV17" t="s">
        <v>1335</v>
      </c>
      <c r="AW17" t="s">
        <v>1336</v>
      </c>
      <c r="AY17" t="s">
        <v>2602</v>
      </c>
      <c r="AZ17" t="s">
        <v>2601</v>
      </c>
      <c r="BA17" t="s">
        <v>76</v>
      </c>
      <c r="BB17" s="23">
        <v>166673</v>
      </c>
      <c r="BC17">
        <v>102</v>
      </c>
      <c r="BD17">
        <v>102</v>
      </c>
      <c r="BE17" s="34" t="s">
        <v>2600</v>
      </c>
      <c r="BF17">
        <v>1</v>
      </c>
    </row>
    <row r="19" spans="1:58" x14ac:dyDescent="0.25">
      <c r="A19" s="34"/>
      <c r="AX19" s="34"/>
    </row>
    <row r="20" spans="1:58" x14ac:dyDescent="0.25">
      <c r="A20" s="28" t="s">
        <v>2597</v>
      </c>
    </row>
    <row r="21" spans="1:58" x14ac:dyDescent="0.25">
      <c r="A21" s="26" t="s">
        <v>12</v>
      </c>
      <c r="B21" s="26" t="s">
        <v>0</v>
      </c>
      <c r="C21" s="26" t="s">
        <v>1</v>
      </c>
      <c r="D21" s="26" t="s">
        <v>2</v>
      </c>
      <c r="E21" s="26" t="s">
        <v>3</v>
      </c>
      <c r="F21" s="26" t="s">
        <v>4</v>
      </c>
      <c r="G21" s="26" t="s">
        <v>5</v>
      </c>
      <c r="H21" s="26" t="s">
        <v>60</v>
      </c>
      <c r="I21" s="26" t="s">
        <v>61</v>
      </c>
      <c r="J21" s="26" t="s">
        <v>62</v>
      </c>
      <c r="K21" s="26" t="s">
        <v>6</v>
      </c>
      <c r="L21" s="26" t="s">
        <v>7</v>
      </c>
      <c r="M21" s="26" t="s">
        <v>63</v>
      </c>
      <c r="N21" s="26" t="s">
        <v>64</v>
      </c>
      <c r="O21" s="26" t="s">
        <v>65</v>
      </c>
      <c r="P21" s="26" t="s">
        <v>66</v>
      </c>
      <c r="Q21" s="26" t="s">
        <v>59</v>
      </c>
      <c r="R21" s="26" t="s">
        <v>67</v>
      </c>
      <c r="S21" s="26" t="s">
        <v>68</v>
      </c>
      <c r="T21" s="26" t="s">
        <v>8</v>
      </c>
      <c r="U21" s="26" t="s">
        <v>9</v>
      </c>
    </row>
    <row r="22" spans="1:58" x14ac:dyDescent="0.25">
      <c r="B22" t="s">
        <v>675</v>
      </c>
      <c r="C22" t="s">
        <v>172</v>
      </c>
      <c r="D22" t="s">
        <v>107</v>
      </c>
      <c r="E22" t="s">
        <v>171</v>
      </c>
      <c r="F22" t="s">
        <v>170</v>
      </c>
      <c r="G22" t="s">
        <v>138</v>
      </c>
      <c r="K22" t="s">
        <v>674</v>
      </c>
      <c r="L22" t="s">
        <v>673</v>
      </c>
      <c r="M22">
        <v>1</v>
      </c>
      <c r="Q22" t="s">
        <v>2175</v>
      </c>
      <c r="R22" t="s">
        <v>99</v>
      </c>
      <c r="T22" t="s">
        <v>671</v>
      </c>
      <c r="U22" t="s">
        <v>670</v>
      </c>
    </row>
    <row r="23" spans="1:58" x14ac:dyDescent="0.25">
      <c r="A23" t="s">
        <v>211</v>
      </c>
      <c r="B23" t="s">
        <v>660</v>
      </c>
      <c r="C23" t="s">
        <v>659</v>
      </c>
      <c r="D23" t="s">
        <v>107</v>
      </c>
      <c r="E23" t="s">
        <v>658</v>
      </c>
      <c r="F23" t="s">
        <v>657</v>
      </c>
      <c r="G23" t="s">
        <v>612</v>
      </c>
      <c r="K23" t="s">
        <v>656</v>
      </c>
      <c r="L23" t="s">
        <v>655</v>
      </c>
      <c r="M23">
        <v>2</v>
      </c>
      <c r="Q23" t="s">
        <v>654</v>
      </c>
      <c r="R23" t="s">
        <v>653</v>
      </c>
      <c r="T23" t="s">
        <v>652</v>
      </c>
      <c r="U23" t="s">
        <v>651</v>
      </c>
    </row>
    <row r="24" spans="1:58" x14ac:dyDescent="0.25">
      <c r="B24" t="s">
        <v>616</v>
      </c>
      <c r="C24" t="s">
        <v>615</v>
      </c>
      <c r="D24" t="s">
        <v>107</v>
      </c>
      <c r="E24" t="s">
        <v>614</v>
      </c>
      <c r="F24" t="s">
        <v>613</v>
      </c>
      <c r="G24" t="s">
        <v>612</v>
      </c>
      <c r="K24" t="s">
        <v>611</v>
      </c>
      <c r="L24" t="s">
        <v>610</v>
      </c>
      <c r="M24">
        <v>2</v>
      </c>
      <c r="Q24" t="s">
        <v>2182</v>
      </c>
      <c r="R24" t="s">
        <v>235</v>
      </c>
      <c r="T24" t="s">
        <v>608</v>
      </c>
      <c r="U24" t="s">
        <v>607</v>
      </c>
    </row>
    <row r="25" spans="1:58" x14ac:dyDescent="0.25">
      <c r="B25" t="s">
        <v>2187</v>
      </c>
      <c r="C25" t="s">
        <v>2188</v>
      </c>
      <c r="D25" t="s">
        <v>107</v>
      </c>
      <c r="E25" t="s">
        <v>170</v>
      </c>
      <c r="F25" t="s">
        <v>2189</v>
      </c>
      <c r="G25" t="s">
        <v>104</v>
      </c>
      <c r="K25" t="s">
        <v>611</v>
      </c>
      <c r="L25" t="s">
        <v>626</v>
      </c>
      <c r="M25">
        <v>1</v>
      </c>
      <c r="Q25" t="s">
        <v>893</v>
      </c>
      <c r="R25" t="s">
        <v>235</v>
      </c>
      <c r="S25">
        <v>5</v>
      </c>
      <c r="T25" t="s">
        <v>608</v>
      </c>
      <c r="U25" t="s">
        <v>2190</v>
      </c>
    </row>
    <row r="26" spans="1:58" x14ac:dyDescent="0.25">
      <c r="B26" t="s">
        <v>2197</v>
      </c>
      <c r="C26" t="s">
        <v>2198</v>
      </c>
      <c r="D26" t="s">
        <v>107</v>
      </c>
      <c r="E26" t="s">
        <v>2199</v>
      </c>
      <c r="F26" t="s">
        <v>2200</v>
      </c>
      <c r="G26" t="s">
        <v>104</v>
      </c>
      <c r="K26" t="s">
        <v>960</v>
      </c>
      <c r="L26" t="s">
        <v>2201</v>
      </c>
      <c r="M26">
        <v>3</v>
      </c>
      <c r="O26" t="s">
        <v>255</v>
      </c>
      <c r="Q26" t="s">
        <v>2202</v>
      </c>
      <c r="R26" t="s">
        <v>99</v>
      </c>
      <c r="T26" t="s">
        <v>963</v>
      </c>
      <c r="U26" t="s">
        <v>2203</v>
      </c>
    </row>
    <row r="27" spans="1:58" x14ac:dyDescent="0.25">
      <c r="B27" t="s">
        <v>586</v>
      </c>
      <c r="C27" t="s">
        <v>585</v>
      </c>
      <c r="D27" t="s">
        <v>107</v>
      </c>
      <c r="E27" t="s">
        <v>584</v>
      </c>
      <c r="F27" t="s">
        <v>2220</v>
      </c>
      <c r="G27" t="s">
        <v>104</v>
      </c>
      <c r="K27" t="s">
        <v>583</v>
      </c>
      <c r="L27" t="s">
        <v>582</v>
      </c>
      <c r="M27">
        <v>3</v>
      </c>
      <c r="O27" t="s">
        <v>2221</v>
      </c>
      <c r="Q27" t="s">
        <v>2222</v>
      </c>
      <c r="R27" t="s">
        <v>99</v>
      </c>
      <c r="T27" t="s">
        <v>580</v>
      </c>
      <c r="U27" t="s">
        <v>579</v>
      </c>
    </row>
    <row r="28" spans="1:58" x14ac:dyDescent="0.25">
      <c r="B28" t="s">
        <v>2228</v>
      </c>
      <c r="C28" t="s">
        <v>2229</v>
      </c>
      <c r="D28" t="s">
        <v>107</v>
      </c>
      <c r="E28" t="s">
        <v>2230</v>
      </c>
      <c r="F28" t="s">
        <v>2231</v>
      </c>
      <c r="G28" t="s">
        <v>138</v>
      </c>
      <c r="K28" t="s">
        <v>511</v>
      </c>
      <c r="L28" t="s">
        <v>520</v>
      </c>
      <c r="M28">
        <v>1</v>
      </c>
      <c r="O28" t="s">
        <v>842</v>
      </c>
      <c r="Q28" t="s">
        <v>2232</v>
      </c>
      <c r="R28" t="s">
        <v>235</v>
      </c>
      <c r="T28" t="s">
        <v>508</v>
      </c>
      <c r="U28" t="s">
        <v>2233</v>
      </c>
    </row>
    <row r="29" spans="1:58" x14ac:dyDescent="0.25">
      <c r="B29" t="s">
        <v>564</v>
      </c>
      <c r="C29" t="s">
        <v>563</v>
      </c>
      <c r="D29" t="s">
        <v>107</v>
      </c>
      <c r="E29" t="s">
        <v>562</v>
      </c>
      <c r="F29" t="s">
        <v>140</v>
      </c>
      <c r="G29" t="s">
        <v>104</v>
      </c>
      <c r="K29" t="s">
        <v>511</v>
      </c>
      <c r="L29" t="s">
        <v>561</v>
      </c>
      <c r="M29">
        <v>3</v>
      </c>
      <c r="Q29" t="s">
        <v>2240</v>
      </c>
      <c r="R29" t="s">
        <v>235</v>
      </c>
      <c r="S29">
        <v>15</v>
      </c>
      <c r="T29" t="s">
        <v>508</v>
      </c>
      <c r="U29" t="s">
        <v>559</v>
      </c>
    </row>
    <row r="30" spans="1:58" x14ac:dyDescent="0.25">
      <c r="B30" t="s">
        <v>542</v>
      </c>
      <c r="C30" t="s">
        <v>541</v>
      </c>
      <c r="D30" t="s">
        <v>107</v>
      </c>
      <c r="E30" t="s">
        <v>140</v>
      </c>
      <c r="F30" t="s">
        <v>171</v>
      </c>
      <c r="G30" t="s">
        <v>138</v>
      </c>
      <c r="K30" t="s">
        <v>511</v>
      </c>
      <c r="L30" t="s">
        <v>520</v>
      </c>
      <c r="M30">
        <v>1</v>
      </c>
      <c r="Q30" t="s">
        <v>2245</v>
      </c>
      <c r="R30" t="s">
        <v>235</v>
      </c>
      <c r="T30" t="s">
        <v>508</v>
      </c>
      <c r="U30" t="s">
        <v>539</v>
      </c>
    </row>
    <row r="31" spans="1:58" x14ac:dyDescent="0.25">
      <c r="B31" t="s">
        <v>512</v>
      </c>
      <c r="C31" t="s">
        <v>141</v>
      </c>
      <c r="D31" t="s">
        <v>107</v>
      </c>
      <c r="E31" t="s">
        <v>140</v>
      </c>
      <c r="F31" t="s">
        <v>139</v>
      </c>
      <c r="G31" t="s">
        <v>138</v>
      </c>
      <c r="K31" t="s">
        <v>511</v>
      </c>
      <c r="L31" t="s">
        <v>510</v>
      </c>
      <c r="M31">
        <v>1</v>
      </c>
      <c r="Q31" t="s">
        <v>2249</v>
      </c>
      <c r="R31" t="s">
        <v>235</v>
      </c>
      <c r="S31">
        <v>2</v>
      </c>
      <c r="T31" t="s">
        <v>508</v>
      </c>
      <c r="U31" t="s">
        <v>507</v>
      </c>
    </row>
    <row r="32" spans="1:58" x14ac:dyDescent="0.25">
      <c r="B32" t="s">
        <v>2254</v>
      </c>
      <c r="C32" t="s">
        <v>2255</v>
      </c>
      <c r="D32" t="s">
        <v>107</v>
      </c>
      <c r="E32" t="s">
        <v>2256</v>
      </c>
      <c r="F32" t="s">
        <v>140</v>
      </c>
      <c r="G32" t="s">
        <v>104</v>
      </c>
      <c r="K32" t="s">
        <v>415</v>
      </c>
      <c r="L32" t="s">
        <v>414</v>
      </c>
      <c r="M32">
        <v>3</v>
      </c>
      <c r="Q32" t="s">
        <v>2257</v>
      </c>
      <c r="R32" t="s">
        <v>235</v>
      </c>
      <c r="S32">
        <v>34</v>
      </c>
      <c r="T32" t="s">
        <v>412</v>
      </c>
      <c r="U32" t="s">
        <v>2258</v>
      </c>
    </row>
    <row r="33" spans="1:21" x14ac:dyDescent="0.25">
      <c r="B33" t="s">
        <v>475</v>
      </c>
      <c r="C33" t="s">
        <v>346</v>
      </c>
      <c r="D33" t="s">
        <v>107</v>
      </c>
      <c r="E33" t="s">
        <v>170</v>
      </c>
      <c r="F33" t="s">
        <v>171</v>
      </c>
      <c r="G33" t="s">
        <v>138</v>
      </c>
      <c r="K33" t="s">
        <v>415</v>
      </c>
      <c r="L33" t="s">
        <v>414</v>
      </c>
      <c r="M33">
        <v>1</v>
      </c>
      <c r="Q33" t="s">
        <v>2276</v>
      </c>
      <c r="R33" t="s">
        <v>235</v>
      </c>
      <c r="S33">
        <v>30</v>
      </c>
      <c r="T33" t="s">
        <v>412</v>
      </c>
      <c r="U33" t="s">
        <v>473</v>
      </c>
    </row>
    <row r="34" spans="1:21" x14ac:dyDescent="0.25">
      <c r="B34" t="s">
        <v>463</v>
      </c>
      <c r="C34" t="s">
        <v>172</v>
      </c>
      <c r="D34" t="s">
        <v>107</v>
      </c>
      <c r="E34" t="s">
        <v>171</v>
      </c>
      <c r="F34" t="s">
        <v>170</v>
      </c>
      <c r="G34" t="s">
        <v>138</v>
      </c>
      <c r="K34" t="s">
        <v>415</v>
      </c>
      <c r="L34" t="s">
        <v>462</v>
      </c>
      <c r="M34">
        <v>1</v>
      </c>
      <c r="Q34" t="s">
        <v>2281</v>
      </c>
      <c r="R34" t="s">
        <v>235</v>
      </c>
      <c r="T34" t="s">
        <v>412</v>
      </c>
      <c r="U34" t="s">
        <v>460</v>
      </c>
    </row>
    <row r="35" spans="1:21" x14ac:dyDescent="0.25">
      <c r="A35" t="s">
        <v>211</v>
      </c>
      <c r="B35" t="s">
        <v>453</v>
      </c>
      <c r="C35" t="s">
        <v>346</v>
      </c>
      <c r="D35" t="s">
        <v>107</v>
      </c>
      <c r="E35" t="s">
        <v>170</v>
      </c>
      <c r="F35" t="s">
        <v>171</v>
      </c>
      <c r="G35" t="s">
        <v>138</v>
      </c>
      <c r="K35" t="s">
        <v>415</v>
      </c>
      <c r="L35" t="s">
        <v>414</v>
      </c>
      <c r="M35">
        <v>1</v>
      </c>
      <c r="Q35" t="s">
        <v>2286</v>
      </c>
      <c r="R35" t="s">
        <v>235</v>
      </c>
      <c r="S35">
        <v>22</v>
      </c>
      <c r="T35" t="s">
        <v>412</v>
      </c>
      <c r="U35" t="s">
        <v>451</v>
      </c>
    </row>
    <row r="36" spans="1:21" x14ac:dyDescent="0.25">
      <c r="A36" t="s">
        <v>211</v>
      </c>
      <c r="B36" t="s">
        <v>433</v>
      </c>
      <c r="C36" t="s">
        <v>141</v>
      </c>
      <c r="D36" t="s">
        <v>107</v>
      </c>
      <c r="E36" t="s">
        <v>140</v>
      </c>
      <c r="F36" t="s">
        <v>139</v>
      </c>
      <c r="G36" t="s">
        <v>138</v>
      </c>
      <c r="K36" t="s">
        <v>415</v>
      </c>
      <c r="L36" t="s">
        <v>414</v>
      </c>
      <c r="M36">
        <v>1</v>
      </c>
      <c r="Q36" t="s">
        <v>2291</v>
      </c>
      <c r="R36" t="s">
        <v>235</v>
      </c>
      <c r="S36">
        <v>9</v>
      </c>
      <c r="T36" t="s">
        <v>412</v>
      </c>
      <c r="U36" t="s">
        <v>431</v>
      </c>
    </row>
    <row r="37" spans="1:21" x14ac:dyDescent="0.25">
      <c r="B37" t="s">
        <v>398</v>
      </c>
      <c r="C37" t="s">
        <v>397</v>
      </c>
      <c r="D37" t="s">
        <v>107</v>
      </c>
      <c r="E37" t="s">
        <v>170</v>
      </c>
      <c r="F37" t="s">
        <v>139</v>
      </c>
      <c r="G37" t="s">
        <v>138</v>
      </c>
      <c r="K37" t="s">
        <v>396</v>
      </c>
      <c r="L37" t="s">
        <v>395</v>
      </c>
      <c r="M37">
        <v>1</v>
      </c>
      <c r="Q37" t="s">
        <v>2296</v>
      </c>
      <c r="R37" t="s">
        <v>393</v>
      </c>
      <c r="S37">
        <v>15</v>
      </c>
      <c r="T37" t="s">
        <v>392</v>
      </c>
      <c r="U37" t="s">
        <v>391</v>
      </c>
    </row>
    <row r="38" spans="1:21" x14ac:dyDescent="0.25">
      <c r="B38" t="s">
        <v>382</v>
      </c>
      <c r="C38" t="s">
        <v>381</v>
      </c>
      <c r="D38" t="s">
        <v>107</v>
      </c>
      <c r="E38" t="s">
        <v>140</v>
      </c>
      <c r="F38" t="s">
        <v>380</v>
      </c>
      <c r="G38" t="s">
        <v>104</v>
      </c>
      <c r="K38" t="s">
        <v>379</v>
      </c>
      <c r="L38" t="s">
        <v>378</v>
      </c>
      <c r="M38">
        <v>1</v>
      </c>
      <c r="Q38" t="s">
        <v>2301</v>
      </c>
      <c r="R38" t="s">
        <v>235</v>
      </c>
      <c r="T38" t="s">
        <v>376</v>
      </c>
      <c r="U38" t="s">
        <v>375</v>
      </c>
    </row>
    <row r="39" spans="1:21" x14ac:dyDescent="0.25">
      <c r="B39" t="s">
        <v>347</v>
      </c>
      <c r="C39" t="s">
        <v>346</v>
      </c>
      <c r="D39" t="s">
        <v>107</v>
      </c>
      <c r="E39" t="s">
        <v>170</v>
      </c>
      <c r="F39" t="s">
        <v>171</v>
      </c>
      <c r="G39" t="s">
        <v>138</v>
      </c>
      <c r="K39" t="s">
        <v>332</v>
      </c>
      <c r="L39" t="s">
        <v>331</v>
      </c>
      <c r="M39">
        <v>1</v>
      </c>
      <c r="Q39" t="s">
        <v>2306</v>
      </c>
      <c r="R39" t="s">
        <v>99</v>
      </c>
      <c r="T39" t="s">
        <v>329</v>
      </c>
      <c r="U39" t="s">
        <v>344</v>
      </c>
    </row>
    <row r="40" spans="1:21" x14ac:dyDescent="0.25">
      <c r="B40" t="s">
        <v>333</v>
      </c>
      <c r="C40" t="s">
        <v>172</v>
      </c>
      <c r="D40" t="s">
        <v>107</v>
      </c>
      <c r="E40" t="s">
        <v>171</v>
      </c>
      <c r="F40" t="s">
        <v>170</v>
      </c>
      <c r="G40" t="s">
        <v>138</v>
      </c>
      <c r="K40" t="s">
        <v>332</v>
      </c>
      <c r="L40" t="s">
        <v>331</v>
      </c>
      <c r="M40">
        <v>1</v>
      </c>
      <c r="Q40" t="s">
        <v>2311</v>
      </c>
      <c r="R40" t="s">
        <v>99</v>
      </c>
      <c r="T40" t="s">
        <v>329</v>
      </c>
      <c r="U40" t="s">
        <v>328</v>
      </c>
    </row>
    <row r="41" spans="1:21" x14ac:dyDescent="0.25">
      <c r="B41" t="s">
        <v>259</v>
      </c>
      <c r="C41" t="s">
        <v>2316</v>
      </c>
      <c r="D41" t="s">
        <v>107</v>
      </c>
      <c r="E41" t="s">
        <v>2317</v>
      </c>
      <c r="F41" t="s">
        <v>2318</v>
      </c>
      <c r="G41" t="s">
        <v>138</v>
      </c>
      <c r="K41" t="s">
        <v>238</v>
      </c>
      <c r="L41" t="s">
        <v>237</v>
      </c>
      <c r="M41">
        <v>1</v>
      </c>
      <c r="O41" t="s">
        <v>842</v>
      </c>
      <c r="Q41" t="s">
        <v>2319</v>
      </c>
      <c r="R41" t="s">
        <v>235</v>
      </c>
      <c r="T41" t="s">
        <v>234</v>
      </c>
      <c r="U41" t="s">
        <v>253</v>
      </c>
    </row>
    <row r="42" spans="1:21" x14ac:dyDescent="0.25">
      <c r="B42" t="s">
        <v>239</v>
      </c>
      <c r="C42" t="s">
        <v>172</v>
      </c>
      <c r="D42" t="s">
        <v>107</v>
      </c>
      <c r="E42" t="s">
        <v>171</v>
      </c>
      <c r="F42" t="s">
        <v>170</v>
      </c>
      <c r="G42" t="s">
        <v>138</v>
      </c>
      <c r="K42" t="s">
        <v>238</v>
      </c>
      <c r="L42" t="s">
        <v>237</v>
      </c>
      <c r="M42">
        <v>1</v>
      </c>
      <c r="Q42" t="s">
        <v>2325</v>
      </c>
      <c r="R42" t="s">
        <v>235</v>
      </c>
      <c r="T42" t="s">
        <v>234</v>
      </c>
      <c r="U42" t="s">
        <v>233</v>
      </c>
    </row>
    <row r="43" spans="1:21" x14ac:dyDescent="0.25">
      <c r="A43" t="s">
        <v>211</v>
      </c>
      <c r="B43" t="s">
        <v>221</v>
      </c>
      <c r="C43" t="s">
        <v>220</v>
      </c>
      <c r="D43" t="s">
        <v>107</v>
      </c>
      <c r="E43" t="s">
        <v>139</v>
      </c>
      <c r="F43" t="s">
        <v>140</v>
      </c>
      <c r="G43" t="s">
        <v>138</v>
      </c>
      <c r="K43" t="s">
        <v>169</v>
      </c>
      <c r="L43" t="s">
        <v>186</v>
      </c>
      <c r="M43">
        <v>1</v>
      </c>
      <c r="Q43" t="s">
        <v>2330</v>
      </c>
      <c r="R43" t="s">
        <v>99</v>
      </c>
      <c r="S43">
        <v>15</v>
      </c>
      <c r="T43" t="s">
        <v>166</v>
      </c>
      <c r="U43" t="s">
        <v>218</v>
      </c>
    </row>
    <row r="44" spans="1:21" x14ac:dyDescent="0.25">
      <c r="B44" t="s">
        <v>198</v>
      </c>
      <c r="C44" t="s">
        <v>197</v>
      </c>
      <c r="D44" t="s">
        <v>107</v>
      </c>
      <c r="E44" t="s">
        <v>171</v>
      </c>
      <c r="F44" t="s">
        <v>140</v>
      </c>
      <c r="G44" t="s">
        <v>138</v>
      </c>
      <c r="K44" t="s">
        <v>169</v>
      </c>
      <c r="L44" t="s">
        <v>196</v>
      </c>
      <c r="M44">
        <v>1</v>
      </c>
      <c r="Q44" t="s">
        <v>2334</v>
      </c>
      <c r="R44" t="s">
        <v>99</v>
      </c>
      <c r="T44" t="s">
        <v>166</v>
      </c>
      <c r="U44" t="s">
        <v>194</v>
      </c>
    </row>
    <row r="45" spans="1:21" x14ac:dyDescent="0.25">
      <c r="A45" t="s">
        <v>147</v>
      </c>
      <c r="B45" t="s">
        <v>173</v>
      </c>
      <c r="C45" t="s">
        <v>172</v>
      </c>
      <c r="D45" t="s">
        <v>107</v>
      </c>
      <c r="E45" t="s">
        <v>171</v>
      </c>
      <c r="F45" t="s">
        <v>170</v>
      </c>
      <c r="G45" t="s">
        <v>138</v>
      </c>
      <c r="K45" t="s">
        <v>169</v>
      </c>
      <c r="L45" t="s">
        <v>168</v>
      </c>
      <c r="M45">
        <v>1</v>
      </c>
      <c r="Q45" t="s">
        <v>2339</v>
      </c>
      <c r="R45" t="s">
        <v>99</v>
      </c>
      <c r="S45">
        <v>36</v>
      </c>
      <c r="T45" t="s">
        <v>166</v>
      </c>
      <c r="U45" t="s">
        <v>165</v>
      </c>
    </row>
    <row r="46" spans="1:21" x14ac:dyDescent="0.25">
      <c r="A46" t="s">
        <v>114</v>
      </c>
      <c r="B46" t="s">
        <v>142</v>
      </c>
      <c r="C46" t="s">
        <v>141</v>
      </c>
      <c r="D46" t="s">
        <v>107</v>
      </c>
      <c r="E46" t="s">
        <v>140</v>
      </c>
      <c r="F46" t="s">
        <v>139</v>
      </c>
      <c r="G46" t="s">
        <v>138</v>
      </c>
      <c r="K46" t="s">
        <v>103</v>
      </c>
      <c r="L46" t="s">
        <v>137</v>
      </c>
      <c r="M46">
        <v>1</v>
      </c>
      <c r="Q46" t="s">
        <v>2344</v>
      </c>
      <c r="R46" t="s">
        <v>99</v>
      </c>
      <c r="S46">
        <v>2</v>
      </c>
      <c r="T46" t="s">
        <v>98</v>
      </c>
      <c r="U46" t="s">
        <v>135</v>
      </c>
    </row>
  </sheetData>
  <conditionalFormatting sqref="U1:U1048576">
    <cfRule type="uniqueValues" dxfId="13"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7"/>
  <sheetViews>
    <sheetView topLeftCell="A28" workbookViewId="0">
      <selection activeCell="A31" sqref="A31:XFD57"/>
    </sheetView>
  </sheetViews>
  <sheetFormatPr baseColWidth="10" defaultRowHeight="15" x14ac:dyDescent="0.25"/>
  <cols>
    <col min="57" max="57" width="36" customWidth="1"/>
  </cols>
  <sheetData>
    <row r="1" spans="1:59" x14ac:dyDescent="0.25">
      <c r="B1" t="s">
        <v>2732</v>
      </c>
    </row>
    <row r="2" spans="1:59" x14ac:dyDescent="0.25">
      <c r="B2" t="s">
        <v>689</v>
      </c>
    </row>
    <row r="3" spans="1:59" x14ac:dyDescent="0.25">
      <c r="B3" t="s">
        <v>2731</v>
      </c>
    </row>
    <row r="4" spans="1:59" ht="21" x14ac:dyDescent="0.35">
      <c r="B4" s="30" t="s">
        <v>2730</v>
      </c>
    </row>
    <row r="5" spans="1:59" x14ac:dyDescent="0.25">
      <c r="B5" t="s">
        <v>686</v>
      </c>
    </row>
    <row r="6" spans="1:59" x14ac:dyDescent="0.25">
      <c r="B6" s="25" t="s">
        <v>2729</v>
      </c>
    </row>
    <row r="7" spans="1:59" x14ac:dyDescent="0.25">
      <c r="B7" t="s">
        <v>684</v>
      </c>
    </row>
    <row r="8" spans="1:59" x14ac:dyDescent="0.25">
      <c r="B8" t="s">
        <v>683</v>
      </c>
    </row>
    <row r="9" spans="1:59" x14ac:dyDescent="0.25">
      <c r="B9" s="25" t="s">
        <v>682</v>
      </c>
    </row>
    <row r="10" spans="1:59" x14ac:dyDescent="0.25">
      <c r="B10" t="s">
        <v>681</v>
      </c>
    </row>
    <row r="11" spans="1:59" x14ac:dyDescent="0.25">
      <c r="B11" t="s">
        <v>680</v>
      </c>
    </row>
    <row r="12" spans="1:59" x14ac:dyDescent="0.25">
      <c r="B12" t="s">
        <v>679</v>
      </c>
    </row>
    <row r="13" spans="1:59" x14ac:dyDescent="0.25">
      <c r="B13" t="s">
        <v>2728</v>
      </c>
    </row>
    <row r="14" spans="1:59" x14ac:dyDescent="0.25">
      <c r="B14" t="s">
        <v>2727</v>
      </c>
    </row>
    <row r="15" spans="1:59" x14ac:dyDescent="0.25">
      <c r="B15" t="s">
        <v>676</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A17" t="s">
        <v>114</v>
      </c>
      <c r="B17" t="s">
        <v>2726</v>
      </c>
      <c r="C17" t="s">
        <v>541</v>
      </c>
      <c r="D17" t="s">
        <v>107</v>
      </c>
      <c r="E17" t="s">
        <v>140</v>
      </c>
      <c r="F17" t="s">
        <v>171</v>
      </c>
      <c r="G17" t="s">
        <v>138</v>
      </c>
      <c r="K17" t="s">
        <v>699</v>
      </c>
      <c r="L17" t="s">
        <v>700</v>
      </c>
      <c r="M17">
        <v>1</v>
      </c>
      <c r="Q17" t="s">
        <v>2725</v>
      </c>
      <c r="R17" t="s">
        <v>99</v>
      </c>
      <c r="T17" t="s">
        <v>702</v>
      </c>
      <c r="U17" t="s">
        <v>2724</v>
      </c>
      <c r="V17" t="s">
        <v>96</v>
      </c>
      <c r="W17" t="s">
        <v>95</v>
      </c>
      <c r="X17" t="s">
        <v>2723</v>
      </c>
      <c r="AC17" t="s">
        <v>705</v>
      </c>
      <c r="AD17" t="s">
        <v>2722</v>
      </c>
      <c r="AF17" t="s">
        <v>2721</v>
      </c>
      <c r="AG17" t="s">
        <v>2720</v>
      </c>
      <c r="AH17" t="s">
        <v>2719</v>
      </c>
      <c r="AI17" t="s">
        <v>2718</v>
      </c>
      <c r="AK17" t="s">
        <v>2717</v>
      </c>
      <c r="AL17" t="s">
        <v>2716</v>
      </c>
      <c r="AM17" t="s">
        <v>2715</v>
      </c>
      <c r="AN17" t="s">
        <v>2714</v>
      </c>
      <c r="AO17" t="s">
        <v>2713</v>
      </c>
      <c r="AP17" t="s">
        <v>2712</v>
      </c>
      <c r="AQ17" t="s">
        <v>2711</v>
      </c>
      <c r="AR17" t="s">
        <v>2710</v>
      </c>
      <c r="AT17" t="s">
        <v>707</v>
      </c>
      <c r="AU17" t="s">
        <v>708</v>
      </c>
      <c r="AV17" t="s">
        <v>709</v>
      </c>
      <c r="AW17" t="s">
        <v>710</v>
      </c>
      <c r="AX17" t="s">
        <v>114</v>
      </c>
      <c r="AY17" t="s">
        <v>2709</v>
      </c>
      <c r="AZ17" t="s">
        <v>2708</v>
      </c>
      <c r="BA17" t="s">
        <v>76</v>
      </c>
      <c r="BB17" t="s">
        <v>2707</v>
      </c>
      <c r="BC17">
        <v>1836</v>
      </c>
      <c r="BD17">
        <v>1823</v>
      </c>
      <c r="BE17" t="s">
        <v>2706</v>
      </c>
      <c r="BF17">
        <v>2</v>
      </c>
    </row>
    <row r="18" spans="1:58" hidden="1" x14ac:dyDescent="0.25">
      <c r="A18" t="s">
        <v>211</v>
      </c>
      <c r="B18" t="s">
        <v>660</v>
      </c>
      <c r="C18" t="s">
        <v>2705</v>
      </c>
      <c r="D18" t="s">
        <v>107</v>
      </c>
      <c r="E18" t="s">
        <v>658</v>
      </c>
      <c r="F18" t="s">
        <v>657</v>
      </c>
      <c r="G18" t="s">
        <v>612</v>
      </c>
      <c r="K18" t="s">
        <v>656</v>
      </c>
      <c r="L18" t="s">
        <v>655</v>
      </c>
      <c r="M18">
        <v>2</v>
      </c>
      <c r="Q18" t="s">
        <v>2704</v>
      </c>
      <c r="R18" t="s">
        <v>653</v>
      </c>
      <c r="T18" t="s">
        <v>652</v>
      </c>
      <c r="U18" t="s">
        <v>651</v>
      </c>
      <c r="V18" t="s">
        <v>650</v>
      </c>
      <c r="W18" t="s">
        <v>649</v>
      </c>
      <c r="X18" t="s">
        <v>648</v>
      </c>
      <c r="AC18" t="s">
        <v>605</v>
      </c>
      <c r="AD18" t="s">
        <v>647</v>
      </c>
      <c r="AF18" t="s">
        <v>646</v>
      </c>
      <c r="AG18" t="s">
        <v>645</v>
      </c>
      <c r="AH18" t="s">
        <v>644</v>
      </c>
      <c r="AI18" t="s">
        <v>643</v>
      </c>
      <c r="AJ18" t="s">
        <v>90</v>
      </c>
      <c r="AK18" t="s">
        <v>642</v>
      </c>
      <c r="AL18" t="s">
        <v>641</v>
      </c>
      <c r="AM18" t="s">
        <v>640</v>
      </c>
      <c r="AN18" t="s">
        <v>639</v>
      </c>
      <c r="AO18" t="s">
        <v>638</v>
      </c>
      <c r="AP18" t="s">
        <v>637</v>
      </c>
      <c r="AQ18" t="s">
        <v>636</v>
      </c>
      <c r="AR18" t="s">
        <v>635</v>
      </c>
      <c r="AT18" t="s">
        <v>594</v>
      </c>
      <c r="AU18" t="s">
        <v>634</v>
      </c>
      <c r="AV18" t="s">
        <v>592</v>
      </c>
      <c r="AW18" t="s">
        <v>591</v>
      </c>
      <c r="AX18" t="s">
        <v>211</v>
      </c>
      <c r="AY18" t="s">
        <v>2703</v>
      </c>
      <c r="AZ18" t="s">
        <v>2702</v>
      </c>
      <c r="BA18" t="s">
        <v>76</v>
      </c>
      <c r="BB18" t="s">
        <v>2701</v>
      </c>
      <c r="BC18">
        <v>3049</v>
      </c>
      <c r="BD18">
        <v>1987</v>
      </c>
      <c r="BE18" t="s">
        <v>2700</v>
      </c>
      <c r="BF18">
        <v>1</v>
      </c>
    </row>
    <row r="19" spans="1:58" hidden="1" x14ac:dyDescent="0.25">
      <c r="B19" t="s">
        <v>616</v>
      </c>
      <c r="C19" t="s">
        <v>2699</v>
      </c>
      <c r="D19" t="s">
        <v>107</v>
      </c>
      <c r="E19" t="s">
        <v>614</v>
      </c>
      <c r="F19" t="s">
        <v>613</v>
      </c>
      <c r="G19" t="s">
        <v>612</v>
      </c>
      <c r="K19" t="s">
        <v>611</v>
      </c>
      <c r="L19" t="s">
        <v>610</v>
      </c>
      <c r="M19">
        <v>2</v>
      </c>
      <c r="Q19" t="s">
        <v>2698</v>
      </c>
      <c r="R19" t="s">
        <v>235</v>
      </c>
      <c r="T19" t="s">
        <v>608</v>
      </c>
      <c r="U19" t="s">
        <v>607</v>
      </c>
      <c r="V19" t="s">
        <v>96</v>
      </c>
      <c r="W19" t="s">
        <v>95</v>
      </c>
      <c r="X19" t="s">
        <v>606</v>
      </c>
      <c r="AC19" t="s">
        <v>605</v>
      </c>
      <c r="AD19" t="s">
        <v>604</v>
      </c>
      <c r="AF19" t="s">
        <v>603</v>
      </c>
      <c r="AJ19" t="s">
        <v>90</v>
      </c>
      <c r="AK19" t="s">
        <v>602</v>
      </c>
      <c r="AL19" t="s">
        <v>601</v>
      </c>
      <c r="AM19" t="s">
        <v>600</v>
      </c>
      <c r="AN19" t="s">
        <v>599</v>
      </c>
      <c r="AO19" t="s">
        <v>598</v>
      </c>
      <c r="AP19" t="s">
        <v>597</v>
      </c>
      <c r="AQ19" t="s">
        <v>596</v>
      </c>
      <c r="AR19" t="s">
        <v>595</v>
      </c>
      <c r="AT19" t="s">
        <v>594</v>
      </c>
      <c r="AU19" t="s">
        <v>593</v>
      </c>
      <c r="AV19" t="s">
        <v>592</v>
      </c>
      <c r="AW19" t="s">
        <v>591</v>
      </c>
      <c r="AY19" t="s">
        <v>2697</v>
      </c>
      <c r="AZ19" t="s">
        <v>2696</v>
      </c>
      <c r="BA19" t="s">
        <v>76</v>
      </c>
      <c r="BB19" t="s">
        <v>2695</v>
      </c>
      <c r="BC19">
        <v>1652</v>
      </c>
      <c r="BD19">
        <v>1637</v>
      </c>
      <c r="BE19" t="s">
        <v>2694</v>
      </c>
      <c r="BF19">
        <v>2</v>
      </c>
    </row>
    <row r="20" spans="1:58" hidden="1" x14ac:dyDescent="0.25">
      <c r="B20" t="s">
        <v>2197</v>
      </c>
      <c r="C20" t="s">
        <v>2198</v>
      </c>
      <c r="D20" t="s">
        <v>107</v>
      </c>
      <c r="E20" t="s">
        <v>2199</v>
      </c>
      <c r="F20" t="s">
        <v>2200</v>
      </c>
      <c r="G20" t="s">
        <v>104</v>
      </c>
      <c r="K20" t="s">
        <v>960</v>
      </c>
      <c r="L20" t="s">
        <v>2201</v>
      </c>
      <c r="M20">
        <v>3</v>
      </c>
      <c r="O20" t="s">
        <v>255</v>
      </c>
      <c r="Q20" t="s">
        <v>2693</v>
      </c>
      <c r="R20" t="s">
        <v>99</v>
      </c>
      <c r="T20" t="s">
        <v>963</v>
      </c>
      <c r="U20" t="s">
        <v>2203</v>
      </c>
      <c r="V20" t="s">
        <v>96</v>
      </c>
      <c r="W20" t="s">
        <v>95</v>
      </c>
      <c r="X20" t="s">
        <v>2204</v>
      </c>
      <c r="AC20" t="s">
        <v>969</v>
      </c>
      <c r="AD20" t="s">
        <v>2205</v>
      </c>
      <c r="AF20" t="s">
        <v>2206</v>
      </c>
      <c r="AJ20" t="s">
        <v>90</v>
      </c>
      <c r="AK20" t="s">
        <v>2207</v>
      </c>
      <c r="AL20" t="s">
        <v>2208</v>
      </c>
      <c r="AM20" t="s">
        <v>2209</v>
      </c>
      <c r="AN20" t="s">
        <v>2210</v>
      </c>
      <c r="AO20" t="s">
        <v>2211</v>
      </c>
      <c r="AP20" t="s">
        <v>2212</v>
      </c>
      <c r="AQ20" t="s">
        <v>2213</v>
      </c>
      <c r="AR20" t="s">
        <v>2214</v>
      </c>
      <c r="AT20" t="s">
        <v>970</v>
      </c>
      <c r="AU20" t="s">
        <v>971</v>
      </c>
      <c r="AV20" t="s">
        <v>972</v>
      </c>
      <c r="AY20" t="s">
        <v>2692</v>
      </c>
      <c r="AZ20" t="s">
        <v>2691</v>
      </c>
      <c r="BA20" t="s">
        <v>76</v>
      </c>
      <c r="BB20" s="23">
        <v>156325</v>
      </c>
      <c r="BC20">
        <v>1590</v>
      </c>
      <c r="BD20">
        <v>1536</v>
      </c>
      <c r="BE20" s="27" t="s">
        <v>2690</v>
      </c>
      <c r="BF20" t="s">
        <v>2219</v>
      </c>
    </row>
    <row r="21" spans="1:58" hidden="1" x14ac:dyDescent="0.25">
      <c r="B21" t="s">
        <v>586</v>
      </c>
      <c r="C21" t="s">
        <v>2689</v>
      </c>
      <c r="D21" t="s">
        <v>107</v>
      </c>
      <c r="E21" t="s">
        <v>584</v>
      </c>
      <c r="F21" t="s">
        <v>2688</v>
      </c>
      <c r="G21" t="s">
        <v>104</v>
      </c>
      <c r="K21" t="s">
        <v>583</v>
      </c>
      <c r="L21" t="s">
        <v>582</v>
      </c>
      <c r="M21">
        <v>3</v>
      </c>
      <c r="O21" t="s">
        <v>842</v>
      </c>
      <c r="Q21" t="s">
        <v>2687</v>
      </c>
      <c r="R21" t="s">
        <v>99</v>
      </c>
      <c r="T21" t="s">
        <v>580</v>
      </c>
      <c r="U21" t="s">
        <v>579</v>
      </c>
      <c r="V21" t="s">
        <v>96</v>
      </c>
      <c r="W21" t="s">
        <v>95</v>
      </c>
      <c r="X21" t="s">
        <v>578</v>
      </c>
      <c r="AC21" t="s">
        <v>577</v>
      </c>
      <c r="AD21" t="s">
        <v>576</v>
      </c>
      <c r="AK21" t="s">
        <v>573</v>
      </c>
      <c r="AL21" t="s">
        <v>575</v>
      </c>
      <c r="AM21" t="s">
        <v>573</v>
      </c>
      <c r="AN21" t="s">
        <v>573</v>
      </c>
      <c r="AO21" t="s">
        <v>574</v>
      </c>
      <c r="AP21" t="s">
        <v>573</v>
      </c>
      <c r="AQ21" t="s">
        <v>573</v>
      </c>
      <c r="AR21" t="s">
        <v>572</v>
      </c>
      <c r="AT21" t="s">
        <v>571</v>
      </c>
      <c r="AU21" t="s">
        <v>570</v>
      </c>
      <c r="AV21" t="s">
        <v>569</v>
      </c>
      <c r="AY21" t="s">
        <v>2686</v>
      </c>
      <c r="AZ21" t="s">
        <v>2685</v>
      </c>
      <c r="BA21" t="s">
        <v>76</v>
      </c>
      <c r="BB21" t="s">
        <v>2684</v>
      </c>
      <c r="BC21">
        <v>1084</v>
      </c>
      <c r="BD21">
        <v>1063</v>
      </c>
      <c r="BE21" s="27" t="s">
        <v>2683</v>
      </c>
      <c r="BF21">
        <v>2.2000000000000002</v>
      </c>
    </row>
    <row r="22" spans="1:58" x14ac:dyDescent="0.25">
      <c r="B22" t="s">
        <v>2682</v>
      </c>
      <c r="C22" t="s">
        <v>2681</v>
      </c>
      <c r="D22" t="s">
        <v>107</v>
      </c>
      <c r="E22" t="s">
        <v>2680</v>
      </c>
      <c r="F22" t="s">
        <v>2679</v>
      </c>
      <c r="G22" t="s">
        <v>138</v>
      </c>
      <c r="K22" t="s">
        <v>511</v>
      </c>
      <c r="L22" t="s">
        <v>520</v>
      </c>
      <c r="M22">
        <v>1</v>
      </c>
      <c r="O22" t="s">
        <v>842</v>
      </c>
      <c r="Q22" t="s">
        <v>2678</v>
      </c>
      <c r="R22" t="s">
        <v>235</v>
      </c>
      <c r="T22" t="s">
        <v>508</v>
      </c>
      <c r="U22" t="s">
        <v>2677</v>
      </c>
      <c r="V22" t="s">
        <v>96</v>
      </c>
      <c r="W22" t="s">
        <v>95</v>
      </c>
      <c r="X22" t="s">
        <v>2676</v>
      </c>
      <c r="AC22" t="s">
        <v>505</v>
      </c>
      <c r="AD22" t="s">
        <v>2675</v>
      </c>
      <c r="AF22" t="s">
        <v>2674</v>
      </c>
      <c r="AG22" t="s">
        <v>1500</v>
      </c>
      <c r="AH22" t="s">
        <v>2673</v>
      </c>
      <c r="AI22" t="s">
        <v>2672</v>
      </c>
      <c r="AJ22" t="s">
        <v>90</v>
      </c>
      <c r="AK22" t="s">
        <v>2671</v>
      </c>
      <c r="AL22" t="s">
        <v>2670</v>
      </c>
      <c r="AM22" t="s">
        <v>2669</v>
      </c>
      <c r="AN22" t="s">
        <v>2668</v>
      </c>
      <c r="AO22" t="s">
        <v>2667</v>
      </c>
      <c r="AP22" t="s">
        <v>2666</v>
      </c>
      <c r="AQ22" t="s">
        <v>2665</v>
      </c>
      <c r="AR22" t="s">
        <v>2664</v>
      </c>
      <c r="AT22" t="s">
        <v>500</v>
      </c>
      <c r="AU22" t="s">
        <v>499</v>
      </c>
      <c r="AV22" t="s">
        <v>498</v>
      </c>
      <c r="AY22" t="s">
        <v>2663</v>
      </c>
      <c r="AZ22" t="s">
        <v>2662</v>
      </c>
      <c r="BA22" t="s">
        <v>76</v>
      </c>
      <c r="BB22" t="s">
        <v>2661</v>
      </c>
      <c r="BC22">
        <v>3391</v>
      </c>
      <c r="BD22">
        <v>2000</v>
      </c>
      <c r="BE22" t="s">
        <v>2660</v>
      </c>
      <c r="BF22">
        <v>3.3</v>
      </c>
    </row>
    <row r="23" spans="1:58" hidden="1" x14ac:dyDescent="0.25">
      <c r="B23" t="s">
        <v>475</v>
      </c>
      <c r="C23" t="s">
        <v>346</v>
      </c>
      <c r="D23" t="s">
        <v>107</v>
      </c>
      <c r="E23" t="s">
        <v>170</v>
      </c>
      <c r="F23" t="s">
        <v>171</v>
      </c>
      <c r="G23" t="s">
        <v>138</v>
      </c>
      <c r="K23" t="s">
        <v>415</v>
      </c>
      <c r="L23" t="s">
        <v>414</v>
      </c>
      <c r="M23">
        <v>1</v>
      </c>
      <c r="Q23" t="s">
        <v>2659</v>
      </c>
      <c r="R23" t="s">
        <v>235</v>
      </c>
      <c r="S23">
        <v>30</v>
      </c>
      <c r="T23" t="s">
        <v>412</v>
      </c>
      <c r="U23" t="s">
        <v>473</v>
      </c>
      <c r="V23" t="s">
        <v>472</v>
      </c>
      <c r="W23" t="s">
        <v>133</v>
      </c>
      <c r="X23" t="s">
        <v>471</v>
      </c>
      <c r="Y23" t="s">
        <v>470</v>
      </c>
      <c r="Z23" t="s">
        <v>448</v>
      </c>
      <c r="AA23" t="s">
        <v>469</v>
      </c>
      <c r="AC23" t="s">
        <v>406</v>
      </c>
      <c r="AD23" t="s">
        <v>468</v>
      </c>
      <c r="AT23" t="s">
        <v>404</v>
      </c>
      <c r="AU23" t="s">
        <v>403</v>
      </c>
      <c r="AV23" t="s">
        <v>402</v>
      </c>
      <c r="AY23" t="s">
        <v>2658</v>
      </c>
      <c r="AZ23" t="s">
        <v>2657</v>
      </c>
      <c r="BA23" t="s">
        <v>76</v>
      </c>
      <c r="BB23" s="23">
        <v>642821</v>
      </c>
      <c r="BC23">
        <v>2936</v>
      </c>
      <c r="BD23">
        <v>1999</v>
      </c>
      <c r="BE23" t="s">
        <v>2656</v>
      </c>
      <c r="BF23">
        <v>1</v>
      </c>
    </row>
    <row r="24" spans="1:58" hidden="1" x14ac:dyDescent="0.25">
      <c r="A24" t="s">
        <v>211</v>
      </c>
      <c r="B24" t="s">
        <v>453</v>
      </c>
      <c r="C24" t="s">
        <v>346</v>
      </c>
      <c r="D24" t="s">
        <v>107</v>
      </c>
      <c r="E24" t="s">
        <v>170</v>
      </c>
      <c r="F24" t="s">
        <v>171</v>
      </c>
      <c r="G24" t="s">
        <v>138</v>
      </c>
      <c r="K24" t="s">
        <v>415</v>
      </c>
      <c r="L24" t="s">
        <v>414</v>
      </c>
      <c r="M24">
        <v>1</v>
      </c>
      <c r="Q24" t="s">
        <v>2655</v>
      </c>
      <c r="R24" t="s">
        <v>235</v>
      </c>
      <c r="S24">
        <v>22</v>
      </c>
      <c r="T24" t="s">
        <v>412</v>
      </c>
      <c r="U24" t="s">
        <v>451</v>
      </c>
      <c r="V24" t="s">
        <v>450</v>
      </c>
      <c r="W24" t="s">
        <v>133</v>
      </c>
      <c r="X24" t="s">
        <v>449</v>
      </c>
      <c r="Y24" t="s">
        <v>159</v>
      </c>
      <c r="Z24" t="s">
        <v>448</v>
      </c>
      <c r="AA24" t="s">
        <v>126</v>
      </c>
      <c r="AB24" t="s">
        <v>447</v>
      </c>
      <c r="AC24" t="s">
        <v>406</v>
      </c>
      <c r="AD24" t="s">
        <v>446</v>
      </c>
      <c r="AK24" t="s">
        <v>444</v>
      </c>
      <c r="AL24" t="s">
        <v>445</v>
      </c>
      <c r="AM24" t="s">
        <v>444</v>
      </c>
      <c r="AN24" t="s">
        <v>443</v>
      </c>
      <c r="AO24" t="s">
        <v>442</v>
      </c>
      <c r="AP24" t="s">
        <v>441</v>
      </c>
      <c r="AQ24" t="s">
        <v>440</v>
      </c>
      <c r="AR24" t="s">
        <v>439</v>
      </c>
      <c r="AS24" t="s">
        <v>438</v>
      </c>
      <c r="AT24" t="s">
        <v>404</v>
      </c>
      <c r="AU24" t="s">
        <v>403</v>
      </c>
      <c r="AV24" t="s">
        <v>402</v>
      </c>
      <c r="AX24" t="s">
        <v>211</v>
      </c>
      <c r="AY24" t="s">
        <v>2654</v>
      </c>
      <c r="AZ24" t="s">
        <v>2653</v>
      </c>
      <c r="BA24" t="s">
        <v>76</v>
      </c>
      <c r="BB24" t="s">
        <v>2652</v>
      </c>
      <c r="BC24">
        <v>4492</v>
      </c>
      <c r="BD24">
        <v>2000</v>
      </c>
      <c r="BE24" t="s">
        <v>2651</v>
      </c>
      <c r="BF24">
        <v>1</v>
      </c>
    </row>
    <row r="25" spans="1:58" hidden="1" x14ac:dyDescent="0.25">
      <c r="A25" t="s">
        <v>211</v>
      </c>
      <c r="B25" t="s">
        <v>433</v>
      </c>
      <c r="C25" t="s">
        <v>141</v>
      </c>
      <c r="D25" t="s">
        <v>107</v>
      </c>
      <c r="E25" t="s">
        <v>140</v>
      </c>
      <c r="F25" t="s">
        <v>139</v>
      </c>
      <c r="G25" t="s">
        <v>138</v>
      </c>
      <c r="K25" t="s">
        <v>415</v>
      </c>
      <c r="L25" t="s">
        <v>414</v>
      </c>
      <c r="M25">
        <v>1</v>
      </c>
      <c r="Q25" t="s">
        <v>2650</v>
      </c>
      <c r="R25" t="s">
        <v>235</v>
      </c>
      <c r="S25">
        <v>9</v>
      </c>
      <c r="T25" t="s">
        <v>412</v>
      </c>
      <c r="U25" t="s">
        <v>431</v>
      </c>
      <c r="V25" t="s">
        <v>430</v>
      </c>
      <c r="W25" t="s">
        <v>133</v>
      </c>
      <c r="X25" t="s">
        <v>429</v>
      </c>
      <c r="Y25" t="s">
        <v>428</v>
      </c>
      <c r="Z25" t="s">
        <v>427</v>
      </c>
      <c r="AA25" t="s">
        <v>426</v>
      </c>
      <c r="AB25" t="s">
        <v>425</v>
      </c>
      <c r="AC25" t="s">
        <v>406</v>
      </c>
      <c r="AD25" t="s">
        <v>424</v>
      </c>
      <c r="AK25" t="s">
        <v>422</v>
      </c>
      <c r="AL25" t="s">
        <v>422</v>
      </c>
      <c r="AM25" t="s">
        <v>422</v>
      </c>
      <c r="AN25" t="s">
        <v>422</v>
      </c>
      <c r="AO25" t="s">
        <v>422</v>
      </c>
      <c r="AP25" t="s">
        <v>423</v>
      </c>
      <c r="AQ25" t="s">
        <v>422</v>
      </c>
      <c r="AR25" t="s">
        <v>421</v>
      </c>
      <c r="AS25" t="s">
        <v>115</v>
      </c>
      <c r="AT25" t="s">
        <v>404</v>
      </c>
      <c r="AU25" t="s">
        <v>403</v>
      </c>
      <c r="AV25" t="s">
        <v>402</v>
      </c>
      <c r="AX25" t="s">
        <v>211</v>
      </c>
      <c r="AY25" t="s">
        <v>2649</v>
      </c>
      <c r="AZ25" t="s">
        <v>2648</v>
      </c>
      <c r="BA25" t="s">
        <v>76</v>
      </c>
      <c r="BB25" t="s">
        <v>2647</v>
      </c>
      <c r="BC25">
        <v>2460</v>
      </c>
      <c r="BD25">
        <v>2000</v>
      </c>
      <c r="BE25" t="s">
        <v>2646</v>
      </c>
      <c r="BF25">
        <v>2</v>
      </c>
    </row>
    <row r="26" spans="1:58" x14ac:dyDescent="0.25">
      <c r="B26" t="s">
        <v>2645</v>
      </c>
      <c r="C26" t="s">
        <v>541</v>
      </c>
      <c r="D26" t="s">
        <v>107</v>
      </c>
      <c r="E26" t="s">
        <v>140</v>
      </c>
      <c r="F26" t="s">
        <v>171</v>
      </c>
      <c r="G26" t="s">
        <v>138</v>
      </c>
      <c r="K26" t="s">
        <v>1326</v>
      </c>
      <c r="L26" t="s">
        <v>1327</v>
      </c>
      <c r="M26">
        <v>1</v>
      </c>
      <c r="Q26" t="s">
        <v>2644</v>
      </c>
      <c r="R26" t="s">
        <v>99</v>
      </c>
      <c r="T26" t="s">
        <v>1329</v>
      </c>
      <c r="U26" t="s">
        <v>2643</v>
      </c>
      <c r="V26" t="s">
        <v>96</v>
      </c>
      <c r="W26" t="s">
        <v>95</v>
      </c>
      <c r="X26" t="s">
        <v>2642</v>
      </c>
      <c r="AC26" t="s">
        <v>1332</v>
      </c>
      <c r="AD26" t="s">
        <v>2641</v>
      </c>
      <c r="AF26" t="s">
        <v>2640</v>
      </c>
      <c r="AT26" t="s">
        <v>1333</v>
      </c>
      <c r="AU26" t="s">
        <v>1334</v>
      </c>
      <c r="AV26" t="s">
        <v>1335</v>
      </c>
      <c r="AW26" t="s">
        <v>1336</v>
      </c>
      <c r="AY26" t="s">
        <v>2639</v>
      </c>
      <c r="AZ26" t="s">
        <v>2638</v>
      </c>
      <c r="BA26" t="s">
        <v>76</v>
      </c>
      <c r="BB26" t="s">
        <v>2637</v>
      </c>
      <c r="BC26">
        <v>320</v>
      </c>
      <c r="BD26">
        <v>320</v>
      </c>
      <c r="BE26" t="s">
        <v>2636</v>
      </c>
      <c r="BF26">
        <v>2</v>
      </c>
    </row>
    <row r="27" spans="1:58" hidden="1" x14ac:dyDescent="0.25">
      <c r="B27" t="s">
        <v>398</v>
      </c>
      <c r="C27" t="s">
        <v>397</v>
      </c>
      <c r="D27" t="s">
        <v>107</v>
      </c>
      <c r="E27" t="s">
        <v>170</v>
      </c>
      <c r="F27" t="s">
        <v>139</v>
      </c>
      <c r="G27" t="s">
        <v>138</v>
      </c>
      <c r="K27" t="s">
        <v>396</v>
      </c>
      <c r="L27" t="s">
        <v>395</v>
      </c>
      <c r="M27">
        <v>1</v>
      </c>
      <c r="Q27" t="s">
        <v>2635</v>
      </c>
      <c r="R27" t="s">
        <v>393</v>
      </c>
      <c r="S27">
        <v>15</v>
      </c>
      <c r="T27" t="s">
        <v>392</v>
      </c>
      <c r="U27" t="s">
        <v>391</v>
      </c>
      <c r="V27" t="s">
        <v>390</v>
      </c>
      <c r="W27" t="s">
        <v>133</v>
      </c>
      <c r="X27" t="s">
        <v>389</v>
      </c>
      <c r="Y27" t="s">
        <v>388</v>
      </c>
      <c r="Z27" t="s">
        <v>387</v>
      </c>
      <c r="AA27" t="s">
        <v>159</v>
      </c>
      <c r="AD27" t="s">
        <v>386</v>
      </c>
      <c r="AT27" t="s">
        <v>373</v>
      </c>
      <c r="AU27" t="s">
        <v>372</v>
      </c>
      <c r="AV27" t="s">
        <v>371</v>
      </c>
      <c r="AY27" t="s">
        <v>2634</v>
      </c>
      <c r="AZ27" t="s">
        <v>2633</v>
      </c>
      <c r="BA27" t="s">
        <v>76</v>
      </c>
      <c r="BB27" s="23">
        <v>102406</v>
      </c>
      <c r="BC27">
        <v>3918</v>
      </c>
      <c r="BD27">
        <v>2000</v>
      </c>
      <c r="BE27" t="s">
        <v>2632</v>
      </c>
      <c r="BF27">
        <v>1</v>
      </c>
    </row>
    <row r="28" spans="1:58" x14ac:dyDescent="0.25">
      <c r="B28" t="s">
        <v>1628</v>
      </c>
      <c r="C28" t="s">
        <v>220</v>
      </c>
      <c r="D28" t="s">
        <v>107</v>
      </c>
      <c r="E28" t="s">
        <v>139</v>
      </c>
      <c r="F28" t="s">
        <v>140</v>
      </c>
      <c r="G28" t="s">
        <v>138</v>
      </c>
      <c r="K28" t="s">
        <v>1629</v>
      </c>
      <c r="L28" t="s">
        <v>1630</v>
      </c>
      <c r="M28">
        <v>1</v>
      </c>
      <c r="Q28" t="s">
        <v>2631</v>
      </c>
      <c r="R28" t="s">
        <v>99</v>
      </c>
      <c r="S28">
        <v>2</v>
      </c>
      <c r="T28" t="s">
        <v>1632</v>
      </c>
      <c r="U28" t="s">
        <v>1633</v>
      </c>
      <c r="V28" t="s">
        <v>1634</v>
      </c>
      <c r="W28" t="s">
        <v>133</v>
      </c>
      <c r="X28" t="s">
        <v>1635</v>
      </c>
      <c r="Y28" t="s">
        <v>1347</v>
      </c>
      <c r="Z28" t="s">
        <v>1097</v>
      </c>
      <c r="AA28" t="s">
        <v>1636</v>
      </c>
      <c r="AC28" t="s">
        <v>1637</v>
      </c>
      <c r="AT28" t="s">
        <v>1638</v>
      </c>
      <c r="AU28" t="s">
        <v>1639</v>
      </c>
      <c r="AY28" t="s">
        <v>2630</v>
      </c>
      <c r="AZ28" t="s">
        <v>2629</v>
      </c>
      <c r="BA28" t="s">
        <v>2628</v>
      </c>
      <c r="BB28" s="23">
        <v>209757</v>
      </c>
      <c r="BC28">
        <v>1058</v>
      </c>
      <c r="BD28">
        <v>1058</v>
      </c>
      <c r="BE28" s="27" t="s">
        <v>2627</v>
      </c>
      <c r="BF28">
        <v>2</v>
      </c>
    </row>
    <row r="29" spans="1:58" x14ac:dyDescent="0.25">
      <c r="B29" t="s">
        <v>2626</v>
      </c>
      <c r="C29" t="s">
        <v>2625</v>
      </c>
      <c r="D29" t="s">
        <v>107</v>
      </c>
      <c r="E29" t="s">
        <v>171</v>
      </c>
      <c r="F29" t="s">
        <v>2624</v>
      </c>
      <c r="G29" t="s">
        <v>104</v>
      </c>
      <c r="K29" t="s">
        <v>103</v>
      </c>
      <c r="L29" t="s">
        <v>137</v>
      </c>
      <c r="M29">
        <v>1</v>
      </c>
      <c r="Q29" t="s">
        <v>2623</v>
      </c>
      <c r="R29" t="s">
        <v>99</v>
      </c>
      <c r="S29">
        <v>17</v>
      </c>
      <c r="T29" t="s">
        <v>98</v>
      </c>
      <c r="U29" t="s">
        <v>2622</v>
      </c>
      <c r="V29" t="s">
        <v>2621</v>
      </c>
      <c r="W29" t="s">
        <v>277</v>
      </c>
      <c r="X29" t="s">
        <v>2620</v>
      </c>
      <c r="AC29" t="s">
        <v>93</v>
      </c>
      <c r="AT29" t="s">
        <v>81</v>
      </c>
      <c r="AU29" t="s">
        <v>80</v>
      </c>
      <c r="AV29" t="s">
        <v>79</v>
      </c>
      <c r="AY29" t="s">
        <v>2619</v>
      </c>
      <c r="AZ29" t="s">
        <v>2618</v>
      </c>
      <c r="BA29" t="s">
        <v>76</v>
      </c>
      <c r="BB29" t="s">
        <v>2617</v>
      </c>
      <c r="BC29">
        <v>3378</v>
      </c>
      <c r="BD29">
        <v>1998</v>
      </c>
      <c r="BE29" s="27" t="s">
        <v>2616</v>
      </c>
      <c r="BF29">
        <v>0</v>
      </c>
    </row>
    <row r="31" spans="1:58" x14ac:dyDescent="0.25">
      <c r="A31" s="28" t="s">
        <v>2597</v>
      </c>
    </row>
    <row r="32" spans="1:58" x14ac:dyDescent="0.25">
      <c r="A32" s="26" t="s">
        <v>12</v>
      </c>
      <c r="B32" s="26" t="s">
        <v>0</v>
      </c>
      <c r="C32" s="26" t="s">
        <v>1</v>
      </c>
      <c r="D32" s="26" t="s">
        <v>2</v>
      </c>
      <c r="E32" s="26" t="s">
        <v>3</v>
      </c>
      <c r="F32" s="26" t="s">
        <v>4</v>
      </c>
      <c r="G32" s="26" t="s">
        <v>5</v>
      </c>
      <c r="H32" s="26" t="s">
        <v>60</v>
      </c>
      <c r="I32" s="26" t="s">
        <v>61</v>
      </c>
      <c r="J32" s="26" t="s">
        <v>62</v>
      </c>
      <c r="K32" s="26" t="s">
        <v>6</v>
      </c>
      <c r="L32" s="26" t="s">
        <v>7</v>
      </c>
      <c r="M32" s="26" t="s">
        <v>63</v>
      </c>
      <c r="N32" s="26" t="s">
        <v>64</v>
      </c>
      <c r="O32" s="26" t="s">
        <v>65</v>
      </c>
      <c r="P32" s="26" t="s">
        <v>66</v>
      </c>
      <c r="Q32" s="26" t="s">
        <v>59</v>
      </c>
      <c r="R32" s="26" t="s">
        <v>67</v>
      </c>
      <c r="S32" s="26" t="s">
        <v>68</v>
      </c>
      <c r="T32" s="26" t="s">
        <v>8</v>
      </c>
      <c r="U32" s="26" t="s">
        <v>9</v>
      </c>
    </row>
    <row r="33" spans="1:21" x14ac:dyDescent="0.25">
      <c r="B33" t="s">
        <v>675</v>
      </c>
      <c r="C33" t="s">
        <v>172</v>
      </c>
      <c r="D33" t="s">
        <v>107</v>
      </c>
      <c r="E33" t="s">
        <v>171</v>
      </c>
      <c r="F33" t="s">
        <v>170</v>
      </c>
      <c r="G33" t="s">
        <v>138</v>
      </c>
      <c r="K33" t="s">
        <v>674</v>
      </c>
      <c r="L33" t="s">
        <v>673</v>
      </c>
      <c r="M33">
        <v>1</v>
      </c>
      <c r="Q33" t="s">
        <v>2175</v>
      </c>
      <c r="R33" t="s">
        <v>99</v>
      </c>
      <c r="T33" t="s">
        <v>671</v>
      </c>
      <c r="U33" t="s">
        <v>670</v>
      </c>
    </row>
    <row r="34" spans="1:21" x14ac:dyDescent="0.25">
      <c r="A34" t="s">
        <v>211</v>
      </c>
      <c r="B34" t="s">
        <v>660</v>
      </c>
      <c r="C34" t="s">
        <v>659</v>
      </c>
      <c r="D34" t="s">
        <v>107</v>
      </c>
      <c r="E34" t="s">
        <v>658</v>
      </c>
      <c r="F34" t="s">
        <v>657</v>
      </c>
      <c r="G34" t="s">
        <v>612</v>
      </c>
      <c r="K34" t="s">
        <v>656</v>
      </c>
      <c r="L34" t="s">
        <v>655</v>
      </c>
      <c r="M34">
        <v>2</v>
      </c>
      <c r="Q34" t="s">
        <v>654</v>
      </c>
      <c r="R34" t="s">
        <v>653</v>
      </c>
      <c r="T34" t="s">
        <v>652</v>
      </c>
      <c r="U34" t="s">
        <v>651</v>
      </c>
    </row>
    <row r="35" spans="1:21" x14ac:dyDescent="0.25">
      <c r="B35" t="s">
        <v>616</v>
      </c>
      <c r="C35" t="s">
        <v>615</v>
      </c>
      <c r="D35" t="s">
        <v>107</v>
      </c>
      <c r="E35" t="s">
        <v>614</v>
      </c>
      <c r="F35" t="s">
        <v>613</v>
      </c>
      <c r="G35" t="s">
        <v>612</v>
      </c>
      <c r="K35" t="s">
        <v>611</v>
      </c>
      <c r="L35" t="s">
        <v>610</v>
      </c>
      <c r="M35">
        <v>2</v>
      </c>
      <c r="Q35" t="s">
        <v>2182</v>
      </c>
      <c r="R35" t="s">
        <v>235</v>
      </c>
      <c r="T35" t="s">
        <v>608</v>
      </c>
      <c r="U35" t="s">
        <v>607</v>
      </c>
    </row>
    <row r="36" spans="1:21" x14ac:dyDescent="0.25">
      <c r="B36" t="s">
        <v>2187</v>
      </c>
      <c r="C36" t="s">
        <v>2188</v>
      </c>
      <c r="D36" t="s">
        <v>107</v>
      </c>
      <c r="E36" t="s">
        <v>170</v>
      </c>
      <c r="F36" t="s">
        <v>2189</v>
      </c>
      <c r="G36" t="s">
        <v>104</v>
      </c>
      <c r="K36" t="s">
        <v>611</v>
      </c>
      <c r="L36" t="s">
        <v>626</v>
      </c>
      <c r="M36">
        <v>1</v>
      </c>
      <c r="Q36" t="s">
        <v>893</v>
      </c>
      <c r="R36" t="s">
        <v>235</v>
      </c>
      <c r="S36">
        <v>5</v>
      </c>
      <c r="T36" t="s">
        <v>608</v>
      </c>
      <c r="U36" t="s">
        <v>2190</v>
      </c>
    </row>
    <row r="37" spans="1:21" x14ac:dyDescent="0.25">
      <c r="B37" t="s">
        <v>2197</v>
      </c>
      <c r="C37" t="s">
        <v>2198</v>
      </c>
      <c r="D37" t="s">
        <v>107</v>
      </c>
      <c r="E37" t="s">
        <v>2199</v>
      </c>
      <c r="F37" t="s">
        <v>2200</v>
      </c>
      <c r="G37" t="s">
        <v>104</v>
      </c>
      <c r="K37" t="s">
        <v>960</v>
      </c>
      <c r="L37" t="s">
        <v>2201</v>
      </c>
      <c r="M37">
        <v>3</v>
      </c>
      <c r="O37" t="s">
        <v>255</v>
      </c>
      <c r="Q37" t="s">
        <v>2202</v>
      </c>
      <c r="R37" t="s">
        <v>99</v>
      </c>
      <c r="T37" t="s">
        <v>963</v>
      </c>
      <c r="U37" t="s">
        <v>2203</v>
      </c>
    </row>
    <row r="38" spans="1:21" x14ac:dyDescent="0.25">
      <c r="B38" t="s">
        <v>586</v>
      </c>
      <c r="C38" t="s">
        <v>585</v>
      </c>
      <c r="D38" t="s">
        <v>107</v>
      </c>
      <c r="E38" t="s">
        <v>584</v>
      </c>
      <c r="F38" t="s">
        <v>2220</v>
      </c>
      <c r="G38" t="s">
        <v>104</v>
      </c>
      <c r="K38" t="s">
        <v>583</v>
      </c>
      <c r="L38" t="s">
        <v>582</v>
      </c>
      <c r="M38">
        <v>3</v>
      </c>
      <c r="O38" t="s">
        <v>2221</v>
      </c>
      <c r="Q38" t="s">
        <v>2222</v>
      </c>
      <c r="R38" t="s">
        <v>99</v>
      </c>
      <c r="T38" t="s">
        <v>580</v>
      </c>
      <c r="U38" t="s">
        <v>579</v>
      </c>
    </row>
    <row r="39" spans="1:21" x14ac:dyDescent="0.25">
      <c r="B39" t="s">
        <v>2228</v>
      </c>
      <c r="C39" t="s">
        <v>2229</v>
      </c>
      <c r="D39" t="s">
        <v>107</v>
      </c>
      <c r="E39" t="s">
        <v>2230</v>
      </c>
      <c r="F39" t="s">
        <v>2231</v>
      </c>
      <c r="G39" t="s">
        <v>138</v>
      </c>
      <c r="K39" t="s">
        <v>511</v>
      </c>
      <c r="L39" t="s">
        <v>520</v>
      </c>
      <c r="M39">
        <v>1</v>
      </c>
      <c r="O39" t="s">
        <v>842</v>
      </c>
      <c r="Q39" t="s">
        <v>2232</v>
      </c>
      <c r="R39" t="s">
        <v>235</v>
      </c>
      <c r="T39" t="s">
        <v>508</v>
      </c>
      <c r="U39" t="s">
        <v>2233</v>
      </c>
    </row>
    <row r="40" spans="1:21" x14ac:dyDescent="0.25">
      <c r="B40" t="s">
        <v>564</v>
      </c>
      <c r="C40" t="s">
        <v>563</v>
      </c>
      <c r="D40" t="s">
        <v>107</v>
      </c>
      <c r="E40" t="s">
        <v>562</v>
      </c>
      <c r="F40" t="s">
        <v>140</v>
      </c>
      <c r="G40" t="s">
        <v>104</v>
      </c>
      <c r="K40" t="s">
        <v>511</v>
      </c>
      <c r="L40" t="s">
        <v>561</v>
      </c>
      <c r="M40">
        <v>3</v>
      </c>
      <c r="Q40" t="s">
        <v>2240</v>
      </c>
      <c r="R40" t="s">
        <v>235</v>
      </c>
      <c r="S40">
        <v>15</v>
      </c>
      <c r="T40" t="s">
        <v>508</v>
      </c>
      <c r="U40" t="s">
        <v>559</v>
      </c>
    </row>
    <row r="41" spans="1:21" x14ac:dyDescent="0.25">
      <c r="B41" t="s">
        <v>542</v>
      </c>
      <c r="C41" t="s">
        <v>541</v>
      </c>
      <c r="D41" t="s">
        <v>107</v>
      </c>
      <c r="E41" t="s">
        <v>140</v>
      </c>
      <c r="F41" t="s">
        <v>171</v>
      </c>
      <c r="G41" t="s">
        <v>138</v>
      </c>
      <c r="K41" t="s">
        <v>511</v>
      </c>
      <c r="L41" t="s">
        <v>520</v>
      </c>
      <c r="M41">
        <v>1</v>
      </c>
      <c r="Q41" t="s">
        <v>2245</v>
      </c>
      <c r="R41" t="s">
        <v>235</v>
      </c>
      <c r="T41" t="s">
        <v>508</v>
      </c>
      <c r="U41" t="s">
        <v>539</v>
      </c>
    </row>
    <row r="42" spans="1:21" x14ac:dyDescent="0.25">
      <c r="B42" t="s">
        <v>512</v>
      </c>
      <c r="C42" t="s">
        <v>141</v>
      </c>
      <c r="D42" t="s">
        <v>107</v>
      </c>
      <c r="E42" t="s">
        <v>140</v>
      </c>
      <c r="F42" t="s">
        <v>139</v>
      </c>
      <c r="G42" t="s">
        <v>138</v>
      </c>
      <c r="K42" t="s">
        <v>511</v>
      </c>
      <c r="L42" t="s">
        <v>510</v>
      </c>
      <c r="M42">
        <v>1</v>
      </c>
      <c r="Q42" t="s">
        <v>2249</v>
      </c>
      <c r="R42" t="s">
        <v>235</v>
      </c>
      <c r="S42">
        <v>2</v>
      </c>
      <c r="T42" t="s">
        <v>508</v>
      </c>
      <c r="U42" t="s">
        <v>507</v>
      </c>
    </row>
    <row r="43" spans="1:21" x14ac:dyDescent="0.25">
      <c r="B43" t="s">
        <v>2254</v>
      </c>
      <c r="C43" t="s">
        <v>2255</v>
      </c>
      <c r="D43" t="s">
        <v>107</v>
      </c>
      <c r="E43" t="s">
        <v>2256</v>
      </c>
      <c r="F43" t="s">
        <v>140</v>
      </c>
      <c r="G43" t="s">
        <v>104</v>
      </c>
      <c r="K43" t="s">
        <v>415</v>
      </c>
      <c r="L43" t="s">
        <v>414</v>
      </c>
      <c r="M43">
        <v>3</v>
      </c>
      <c r="Q43" t="s">
        <v>2257</v>
      </c>
      <c r="R43" t="s">
        <v>235</v>
      </c>
      <c r="S43">
        <v>34</v>
      </c>
      <c r="T43" t="s">
        <v>412</v>
      </c>
      <c r="U43" t="s">
        <v>2258</v>
      </c>
    </row>
    <row r="44" spans="1:21" x14ac:dyDescent="0.25">
      <c r="B44" t="s">
        <v>475</v>
      </c>
      <c r="C44" t="s">
        <v>346</v>
      </c>
      <c r="D44" t="s">
        <v>107</v>
      </c>
      <c r="E44" t="s">
        <v>170</v>
      </c>
      <c r="F44" t="s">
        <v>171</v>
      </c>
      <c r="G44" t="s">
        <v>138</v>
      </c>
      <c r="K44" t="s">
        <v>415</v>
      </c>
      <c r="L44" t="s">
        <v>414</v>
      </c>
      <c r="M44">
        <v>1</v>
      </c>
      <c r="Q44" t="s">
        <v>2276</v>
      </c>
      <c r="R44" t="s">
        <v>235</v>
      </c>
      <c r="S44">
        <v>30</v>
      </c>
      <c r="T44" t="s">
        <v>412</v>
      </c>
      <c r="U44" t="s">
        <v>473</v>
      </c>
    </row>
    <row r="45" spans="1:21" x14ac:dyDescent="0.25">
      <c r="B45" t="s">
        <v>463</v>
      </c>
      <c r="C45" t="s">
        <v>172</v>
      </c>
      <c r="D45" t="s">
        <v>107</v>
      </c>
      <c r="E45" t="s">
        <v>171</v>
      </c>
      <c r="F45" t="s">
        <v>170</v>
      </c>
      <c r="G45" t="s">
        <v>138</v>
      </c>
      <c r="K45" t="s">
        <v>415</v>
      </c>
      <c r="L45" t="s">
        <v>462</v>
      </c>
      <c r="M45">
        <v>1</v>
      </c>
      <c r="Q45" t="s">
        <v>2281</v>
      </c>
      <c r="R45" t="s">
        <v>235</v>
      </c>
      <c r="T45" t="s">
        <v>412</v>
      </c>
      <c r="U45" t="s">
        <v>460</v>
      </c>
    </row>
    <row r="46" spans="1:21" x14ac:dyDescent="0.25">
      <c r="A46" t="s">
        <v>211</v>
      </c>
      <c r="B46" t="s">
        <v>453</v>
      </c>
      <c r="C46" t="s">
        <v>346</v>
      </c>
      <c r="D46" t="s">
        <v>107</v>
      </c>
      <c r="E46" t="s">
        <v>170</v>
      </c>
      <c r="F46" t="s">
        <v>171</v>
      </c>
      <c r="G46" t="s">
        <v>138</v>
      </c>
      <c r="K46" t="s">
        <v>415</v>
      </c>
      <c r="L46" t="s">
        <v>414</v>
      </c>
      <c r="M46">
        <v>1</v>
      </c>
      <c r="Q46" t="s">
        <v>2286</v>
      </c>
      <c r="R46" t="s">
        <v>235</v>
      </c>
      <c r="S46">
        <v>22</v>
      </c>
      <c r="T46" t="s">
        <v>412</v>
      </c>
      <c r="U46" t="s">
        <v>451</v>
      </c>
    </row>
    <row r="47" spans="1:21" x14ac:dyDescent="0.25">
      <c r="A47" t="s">
        <v>211</v>
      </c>
      <c r="B47" t="s">
        <v>433</v>
      </c>
      <c r="C47" t="s">
        <v>141</v>
      </c>
      <c r="D47" t="s">
        <v>107</v>
      </c>
      <c r="E47" t="s">
        <v>140</v>
      </c>
      <c r="F47" t="s">
        <v>139</v>
      </c>
      <c r="G47" t="s">
        <v>138</v>
      </c>
      <c r="K47" t="s">
        <v>415</v>
      </c>
      <c r="L47" t="s">
        <v>414</v>
      </c>
      <c r="M47">
        <v>1</v>
      </c>
      <c r="Q47" t="s">
        <v>2291</v>
      </c>
      <c r="R47" t="s">
        <v>235</v>
      </c>
      <c r="S47">
        <v>9</v>
      </c>
      <c r="T47" t="s">
        <v>412</v>
      </c>
      <c r="U47" t="s">
        <v>431</v>
      </c>
    </row>
    <row r="48" spans="1:21" x14ac:dyDescent="0.25">
      <c r="B48" t="s">
        <v>398</v>
      </c>
      <c r="C48" t="s">
        <v>397</v>
      </c>
      <c r="D48" t="s">
        <v>107</v>
      </c>
      <c r="E48" t="s">
        <v>170</v>
      </c>
      <c r="F48" t="s">
        <v>139</v>
      </c>
      <c r="G48" t="s">
        <v>138</v>
      </c>
      <c r="K48" t="s">
        <v>396</v>
      </c>
      <c r="L48" t="s">
        <v>395</v>
      </c>
      <c r="M48">
        <v>1</v>
      </c>
      <c r="Q48" t="s">
        <v>2296</v>
      </c>
      <c r="R48" t="s">
        <v>393</v>
      </c>
      <c r="S48">
        <v>15</v>
      </c>
      <c r="T48" t="s">
        <v>392</v>
      </c>
      <c r="U48" t="s">
        <v>391</v>
      </c>
    </row>
    <row r="49" spans="1:21" x14ac:dyDescent="0.25">
      <c r="B49" t="s">
        <v>382</v>
      </c>
      <c r="C49" t="s">
        <v>381</v>
      </c>
      <c r="D49" t="s">
        <v>107</v>
      </c>
      <c r="E49" t="s">
        <v>140</v>
      </c>
      <c r="F49" t="s">
        <v>380</v>
      </c>
      <c r="G49" t="s">
        <v>104</v>
      </c>
      <c r="K49" t="s">
        <v>379</v>
      </c>
      <c r="L49" t="s">
        <v>378</v>
      </c>
      <c r="M49">
        <v>1</v>
      </c>
      <c r="Q49" t="s">
        <v>2301</v>
      </c>
      <c r="R49" t="s">
        <v>235</v>
      </c>
      <c r="T49" t="s">
        <v>376</v>
      </c>
      <c r="U49" t="s">
        <v>375</v>
      </c>
    </row>
    <row r="50" spans="1:21" x14ac:dyDescent="0.25">
      <c r="B50" t="s">
        <v>347</v>
      </c>
      <c r="C50" t="s">
        <v>346</v>
      </c>
      <c r="D50" t="s">
        <v>107</v>
      </c>
      <c r="E50" t="s">
        <v>170</v>
      </c>
      <c r="F50" t="s">
        <v>171</v>
      </c>
      <c r="G50" t="s">
        <v>138</v>
      </c>
      <c r="K50" t="s">
        <v>332</v>
      </c>
      <c r="L50" t="s">
        <v>331</v>
      </c>
      <c r="M50">
        <v>1</v>
      </c>
      <c r="Q50" t="s">
        <v>2306</v>
      </c>
      <c r="R50" t="s">
        <v>99</v>
      </c>
      <c r="T50" t="s">
        <v>329</v>
      </c>
      <c r="U50" t="s">
        <v>344</v>
      </c>
    </row>
    <row r="51" spans="1:21" x14ac:dyDescent="0.25">
      <c r="B51" t="s">
        <v>333</v>
      </c>
      <c r="C51" t="s">
        <v>172</v>
      </c>
      <c r="D51" t="s">
        <v>107</v>
      </c>
      <c r="E51" t="s">
        <v>171</v>
      </c>
      <c r="F51" t="s">
        <v>170</v>
      </c>
      <c r="G51" t="s">
        <v>138</v>
      </c>
      <c r="K51" t="s">
        <v>332</v>
      </c>
      <c r="L51" t="s">
        <v>331</v>
      </c>
      <c r="M51">
        <v>1</v>
      </c>
      <c r="Q51" t="s">
        <v>2311</v>
      </c>
      <c r="R51" t="s">
        <v>99</v>
      </c>
      <c r="T51" t="s">
        <v>329</v>
      </c>
      <c r="U51" t="s">
        <v>328</v>
      </c>
    </row>
    <row r="52" spans="1:21" x14ac:dyDescent="0.25">
      <c r="B52" t="s">
        <v>259</v>
      </c>
      <c r="C52" t="s">
        <v>2316</v>
      </c>
      <c r="D52" t="s">
        <v>107</v>
      </c>
      <c r="E52" t="s">
        <v>2317</v>
      </c>
      <c r="F52" t="s">
        <v>2318</v>
      </c>
      <c r="G52" t="s">
        <v>138</v>
      </c>
      <c r="K52" t="s">
        <v>238</v>
      </c>
      <c r="L52" t="s">
        <v>237</v>
      </c>
      <c r="M52">
        <v>1</v>
      </c>
      <c r="O52" t="s">
        <v>842</v>
      </c>
      <c r="Q52" t="s">
        <v>2319</v>
      </c>
      <c r="R52" t="s">
        <v>235</v>
      </c>
      <c r="T52" t="s">
        <v>234</v>
      </c>
      <c r="U52" t="s">
        <v>253</v>
      </c>
    </row>
    <row r="53" spans="1:21" x14ac:dyDescent="0.25">
      <c r="B53" t="s">
        <v>239</v>
      </c>
      <c r="C53" t="s">
        <v>172</v>
      </c>
      <c r="D53" t="s">
        <v>107</v>
      </c>
      <c r="E53" t="s">
        <v>171</v>
      </c>
      <c r="F53" t="s">
        <v>170</v>
      </c>
      <c r="G53" t="s">
        <v>138</v>
      </c>
      <c r="K53" t="s">
        <v>238</v>
      </c>
      <c r="L53" t="s">
        <v>237</v>
      </c>
      <c r="M53">
        <v>1</v>
      </c>
      <c r="Q53" t="s">
        <v>2325</v>
      </c>
      <c r="R53" t="s">
        <v>235</v>
      </c>
      <c r="T53" t="s">
        <v>234</v>
      </c>
      <c r="U53" t="s">
        <v>233</v>
      </c>
    </row>
    <row r="54" spans="1:21" x14ac:dyDescent="0.25">
      <c r="A54" t="s">
        <v>211</v>
      </c>
      <c r="B54" t="s">
        <v>221</v>
      </c>
      <c r="C54" t="s">
        <v>220</v>
      </c>
      <c r="D54" t="s">
        <v>107</v>
      </c>
      <c r="E54" t="s">
        <v>139</v>
      </c>
      <c r="F54" t="s">
        <v>140</v>
      </c>
      <c r="G54" t="s">
        <v>138</v>
      </c>
      <c r="K54" t="s">
        <v>169</v>
      </c>
      <c r="L54" t="s">
        <v>186</v>
      </c>
      <c r="M54">
        <v>1</v>
      </c>
      <c r="Q54" t="s">
        <v>2330</v>
      </c>
      <c r="R54" t="s">
        <v>99</v>
      </c>
      <c r="S54">
        <v>15</v>
      </c>
      <c r="T54" t="s">
        <v>166</v>
      </c>
      <c r="U54" t="s">
        <v>218</v>
      </c>
    </row>
    <row r="55" spans="1:21" x14ac:dyDescent="0.25">
      <c r="B55" t="s">
        <v>198</v>
      </c>
      <c r="C55" t="s">
        <v>197</v>
      </c>
      <c r="D55" t="s">
        <v>107</v>
      </c>
      <c r="E55" t="s">
        <v>171</v>
      </c>
      <c r="F55" t="s">
        <v>140</v>
      </c>
      <c r="G55" t="s">
        <v>138</v>
      </c>
      <c r="K55" t="s">
        <v>169</v>
      </c>
      <c r="L55" t="s">
        <v>196</v>
      </c>
      <c r="M55">
        <v>1</v>
      </c>
      <c r="Q55" t="s">
        <v>2334</v>
      </c>
      <c r="R55" t="s">
        <v>99</v>
      </c>
      <c r="T55" t="s">
        <v>166</v>
      </c>
      <c r="U55" t="s">
        <v>194</v>
      </c>
    </row>
    <row r="56" spans="1:21" x14ac:dyDescent="0.25">
      <c r="A56" t="s">
        <v>147</v>
      </c>
      <c r="B56" t="s">
        <v>173</v>
      </c>
      <c r="C56" t="s">
        <v>172</v>
      </c>
      <c r="D56" t="s">
        <v>107</v>
      </c>
      <c r="E56" t="s">
        <v>171</v>
      </c>
      <c r="F56" t="s">
        <v>170</v>
      </c>
      <c r="G56" t="s">
        <v>138</v>
      </c>
      <c r="K56" t="s">
        <v>169</v>
      </c>
      <c r="L56" t="s">
        <v>168</v>
      </c>
      <c r="M56">
        <v>1</v>
      </c>
      <c r="Q56" t="s">
        <v>2339</v>
      </c>
      <c r="R56" t="s">
        <v>99</v>
      </c>
      <c r="S56">
        <v>36</v>
      </c>
      <c r="T56" t="s">
        <v>166</v>
      </c>
      <c r="U56" t="s">
        <v>165</v>
      </c>
    </row>
    <row r="57" spans="1:21" x14ac:dyDescent="0.25">
      <c r="A57" t="s">
        <v>114</v>
      </c>
      <c r="B57" t="s">
        <v>142</v>
      </c>
      <c r="C57" t="s">
        <v>141</v>
      </c>
      <c r="D57" t="s">
        <v>107</v>
      </c>
      <c r="E57" t="s">
        <v>140</v>
      </c>
      <c r="F57" t="s">
        <v>139</v>
      </c>
      <c r="G57" t="s">
        <v>138</v>
      </c>
      <c r="K57" t="s">
        <v>103</v>
      </c>
      <c r="L57" t="s">
        <v>137</v>
      </c>
      <c r="M57">
        <v>1</v>
      </c>
      <c r="Q57" t="s">
        <v>2344</v>
      </c>
      <c r="R57" t="s">
        <v>99</v>
      </c>
      <c r="S57">
        <v>2</v>
      </c>
      <c r="T57" t="s">
        <v>98</v>
      </c>
      <c r="U57" t="s">
        <v>135</v>
      </c>
    </row>
  </sheetData>
  <autoFilter ref="A16:BG29">
    <filterColumn colId="20">
      <colorFilter dxfId="20"/>
    </filterColumn>
  </autoFilter>
  <conditionalFormatting sqref="U1:U1048576">
    <cfRule type="uniqueValues" dxfId="12"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98"/>
  <sheetViews>
    <sheetView topLeftCell="D174" zoomScale="80" zoomScaleNormal="80" workbookViewId="0">
      <selection activeCell="D173" sqref="A173:XFD198"/>
    </sheetView>
  </sheetViews>
  <sheetFormatPr baseColWidth="10" defaultRowHeight="15" x14ac:dyDescent="0.25"/>
  <cols>
    <col min="57" max="57" width="38.5703125" customWidth="1"/>
  </cols>
  <sheetData>
    <row r="1" spans="1:59" x14ac:dyDescent="0.25">
      <c r="B1" t="s">
        <v>4317</v>
      </c>
    </row>
    <row r="2" spans="1:59" x14ac:dyDescent="0.25">
      <c r="B2" t="s">
        <v>689</v>
      </c>
    </row>
    <row r="3" spans="1:59" x14ac:dyDescent="0.25">
      <c r="B3" t="s">
        <v>4316</v>
      </c>
    </row>
    <row r="4" spans="1:59" ht="21" x14ac:dyDescent="0.35">
      <c r="B4" s="30" t="s">
        <v>4983</v>
      </c>
    </row>
    <row r="5" spans="1:59" x14ac:dyDescent="0.25">
      <c r="B5" t="s">
        <v>686</v>
      </c>
    </row>
    <row r="6" spans="1:59" x14ac:dyDescent="0.25">
      <c r="B6" t="s">
        <v>4315</v>
      </c>
    </row>
    <row r="7" spans="1:59" x14ac:dyDescent="0.25">
      <c r="B7" t="s">
        <v>684</v>
      </c>
    </row>
    <row r="8" spans="1:59" x14ac:dyDescent="0.25">
      <c r="B8" t="s">
        <v>683</v>
      </c>
    </row>
    <row r="9" spans="1:59" x14ac:dyDescent="0.25">
      <c r="B9" s="25" t="s">
        <v>682</v>
      </c>
    </row>
    <row r="10" spans="1:59" x14ac:dyDescent="0.25">
      <c r="B10" t="s">
        <v>681</v>
      </c>
    </row>
    <row r="11" spans="1:59" x14ac:dyDescent="0.25">
      <c r="B11" t="s">
        <v>680</v>
      </c>
    </row>
    <row r="12" spans="1:59" x14ac:dyDescent="0.25">
      <c r="B12" t="s">
        <v>4314</v>
      </c>
    </row>
    <row r="13" spans="1:59" x14ac:dyDescent="0.25">
      <c r="B13" t="s">
        <v>4313</v>
      </c>
    </row>
    <row r="14" spans="1:59" x14ac:dyDescent="0.25">
      <c r="B14" t="s">
        <v>4312</v>
      </c>
    </row>
    <row r="15" spans="1:59" x14ac:dyDescent="0.25">
      <c r="B15" t="s">
        <v>676</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2:58" x14ac:dyDescent="0.25">
      <c r="B17" t="s">
        <v>4311</v>
      </c>
      <c r="C17" t="s">
        <v>346</v>
      </c>
      <c r="D17" t="s">
        <v>107</v>
      </c>
      <c r="E17" t="s">
        <v>170</v>
      </c>
      <c r="F17" t="s">
        <v>171</v>
      </c>
      <c r="G17" t="s">
        <v>138</v>
      </c>
      <c r="K17" t="s">
        <v>699</v>
      </c>
      <c r="L17" t="s">
        <v>715</v>
      </c>
      <c r="M17">
        <v>1</v>
      </c>
      <c r="Q17" t="s">
        <v>4310</v>
      </c>
      <c r="R17" t="s">
        <v>99</v>
      </c>
      <c r="S17">
        <v>4</v>
      </c>
      <c r="T17" t="s">
        <v>702</v>
      </c>
      <c r="U17" t="s">
        <v>4309</v>
      </c>
      <c r="V17" t="s">
        <v>4308</v>
      </c>
      <c r="W17" t="s">
        <v>133</v>
      </c>
      <c r="X17" t="s">
        <v>1841</v>
      </c>
      <c r="Y17" t="s">
        <v>159</v>
      </c>
      <c r="Z17" t="s">
        <v>358</v>
      </c>
      <c r="AA17" t="s">
        <v>4307</v>
      </c>
      <c r="AC17" t="s">
        <v>705</v>
      </c>
      <c r="AT17" t="s">
        <v>707</v>
      </c>
      <c r="AU17" t="s">
        <v>708</v>
      </c>
      <c r="AV17" t="s">
        <v>709</v>
      </c>
      <c r="AW17" t="s">
        <v>710</v>
      </c>
      <c r="AY17" t="s">
        <v>4306</v>
      </c>
      <c r="AZ17" t="s">
        <v>4305</v>
      </c>
      <c r="BA17" t="s">
        <v>822</v>
      </c>
      <c r="BB17" s="23">
        <v>442947</v>
      </c>
      <c r="BC17">
        <v>817</v>
      </c>
      <c r="BD17">
        <v>817</v>
      </c>
      <c r="BE17" s="27" t="s">
        <v>4304</v>
      </c>
      <c r="BF17">
        <v>1</v>
      </c>
    </row>
    <row r="18" spans="2:58" x14ac:dyDescent="0.25">
      <c r="B18" t="s">
        <v>4303</v>
      </c>
      <c r="C18" t="s">
        <v>3272</v>
      </c>
      <c r="D18" t="s">
        <v>107</v>
      </c>
      <c r="E18" t="s">
        <v>170</v>
      </c>
      <c r="F18" t="s">
        <v>140</v>
      </c>
      <c r="G18" t="s">
        <v>138</v>
      </c>
      <c r="K18" t="s">
        <v>699</v>
      </c>
      <c r="L18" t="s">
        <v>715</v>
      </c>
      <c r="M18">
        <v>1</v>
      </c>
      <c r="Q18" t="s">
        <v>4302</v>
      </c>
      <c r="R18" t="s">
        <v>99</v>
      </c>
      <c r="S18">
        <v>7</v>
      </c>
      <c r="T18" t="s">
        <v>702</v>
      </c>
      <c r="U18" t="s">
        <v>4301</v>
      </c>
      <c r="V18" t="s">
        <v>4300</v>
      </c>
      <c r="W18" t="s">
        <v>133</v>
      </c>
      <c r="X18" t="s">
        <v>1074</v>
      </c>
      <c r="Y18" t="s">
        <v>343</v>
      </c>
      <c r="Z18" t="s">
        <v>1221</v>
      </c>
      <c r="AA18" t="s">
        <v>161</v>
      </c>
      <c r="AC18" t="s">
        <v>705</v>
      </c>
      <c r="AD18" t="s">
        <v>4299</v>
      </c>
      <c r="AT18" t="s">
        <v>707</v>
      </c>
      <c r="AU18" t="s">
        <v>708</v>
      </c>
      <c r="AV18" t="s">
        <v>709</v>
      </c>
      <c r="AW18" t="s">
        <v>710</v>
      </c>
      <c r="AY18" t="s">
        <v>4298</v>
      </c>
      <c r="AZ18" t="s">
        <v>4297</v>
      </c>
      <c r="BA18" t="s">
        <v>76</v>
      </c>
      <c r="BB18" s="23">
        <v>615419</v>
      </c>
      <c r="BC18">
        <v>239</v>
      </c>
      <c r="BD18">
        <v>240</v>
      </c>
      <c r="BE18" s="27" t="s">
        <v>4296</v>
      </c>
      <c r="BF18">
        <v>1</v>
      </c>
    </row>
    <row r="19" spans="2:58" x14ac:dyDescent="0.25">
      <c r="B19" t="s">
        <v>4295</v>
      </c>
      <c r="C19" t="s">
        <v>187</v>
      </c>
      <c r="D19" t="s">
        <v>107</v>
      </c>
      <c r="E19" t="s">
        <v>171</v>
      </c>
      <c r="F19" t="s">
        <v>139</v>
      </c>
      <c r="G19" t="s">
        <v>138</v>
      </c>
      <c r="K19" t="s">
        <v>699</v>
      </c>
      <c r="L19" t="s">
        <v>700</v>
      </c>
      <c r="M19">
        <v>1</v>
      </c>
      <c r="Q19" t="s">
        <v>4294</v>
      </c>
      <c r="R19" t="s">
        <v>99</v>
      </c>
      <c r="T19" t="s">
        <v>702</v>
      </c>
      <c r="U19" t="s">
        <v>4293</v>
      </c>
      <c r="V19" t="s">
        <v>96</v>
      </c>
      <c r="W19" t="s">
        <v>95</v>
      </c>
      <c r="X19" t="s">
        <v>807</v>
      </c>
      <c r="AC19" t="s">
        <v>705</v>
      </c>
      <c r="AD19" t="s">
        <v>4292</v>
      </c>
      <c r="AT19" t="s">
        <v>707</v>
      </c>
      <c r="AU19" t="s">
        <v>708</v>
      </c>
      <c r="AV19" t="s">
        <v>709</v>
      </c>
      <c r="AW19" t="s">
        <v>710</v>
      </c>
      <c r="AY19" t="s">
        <v>4291</v>
      </c>
      <c r="AZ19" t="s">
        <v>4290</v>
      </c>
      <c r="BA19" t="s">
        <v>76</v>
      </c>
      <c r="BB19" t="s">
        <v>4289</v>
      </c>
      <c r="BC19">
        <v>666</v>
      </c>
      <c r="BD19">
        <v>666</v>
      </c>
      <c r="BE19" s="27" t="s">
        <v>4288</v>
      </c>
      <c r="BF19">
        <v>3</v>
      </c>
    </row>
    <row r="20" spans="2:58" x14ac:dyDescent="0.25">
      <c r="B20" t="s">
        <v>4287</v>
      </c>
      <c r="C20" t="s">
        <v>172</v>
      </c>
      <c r="D20" t="s">
        <v>107</v>
      </c>
      <c r="E20" t="s">
        <v>171</v>
      </c>
      <c r="F20" t="s">
        <v>170</v>
      </c>
      <c r="G20" t="s">
        <v>138</v>
      </c>
      <c r="K20" t="s">
        <v>699</v>
      </c>
      <c r="L20" t="s">
        <v>700</v>
      </c>
      <c r="M20">
        <v>1</v>
      </c>
      <c r="Q20" t="s">
        <v>751</v>
      </c>
      <c r="R20" t="s">
        <v>99</v>
      </c>
      <c r="T20" t="s">
        <v>702</v>
      </c>
      <c r="U20" t="s">
        <v>4286</v>
      </c>
      <c r="V20" t="s">
        <v>96</v>
      </c>
      <c r="W20" t="s">
        <v>95</v>
      </c>
      <c r="X20" t="s">
        <v>4285</v>
      </c>
      <c r="AC20" t="s">
        <v>705</v>
      </c>
      <c r="AD20" t="s">
        <v>4284</v>
      </c>
      <c r="AT20" t="s">
        <v>707</v>
      </c>
      <c r="AU20" t="s">
        <v>708</v>
      </c>
      <c r="AV20" t="s">
        <v>709</v>
      </c>
      <c r="AW20" t="s">
        <v>710</v>
      </c>
      <c r="AY20" t="s">
        <v>4283</v>
      </c>
      <c r="AZ20" t="s">
        <v>4282</v>
      </c>
      <c r="BA20" t="s">
        <v>4281</v>
      </c>
      <c r="BB20" s="23">
        <v>319421</v>
      </c>
      <c r="BC20">
        <v>608</v>
      </c>
      <c r="BD20">
        <v>604</v>
      </c>
      <c r="BE20" s="27" t="s">
        <v>4280</v>
      </c>
      <c r="BF20">
        <v>5</v>
      </c>
    </row>
    <row r="21" spans="2:58" x14ac:dyDescent="0.25">
      <c r="B21" t="s">
        <v>4279</v>
      </c>
      <c r="C21" t="s">
        <v>172</v>
      </c>
      <c r="D21" t="s">
        <v>107</v>
      </c>
      <c r="E21" t="s">
        <v>171</v>
      </c>
      <c r="F21" t="s">
        <v>170</v>
      </c>
      <c r="G21" t="s">
        <v>138</v>
      </c>
      <c r="K21" t="s">
        <v>699</v>
      </c>
      <c r="L21" t="s">
        <v>700</v>
      </c>
      <c r="M21">
        <v>1</v>
      </c>
      <c r="Q21" t="s">
        <v>3097</v>
      </c>
      <c r="R21" t="s">
        <v>99</v>
      </c>
      <c r="T21" t="s">
        <v>702</v>
      </c>
      <c r="U21" t="s">
        <v>4278</v>
      </c>
      <c r="V21" t="s">
        <v>96</v>
      </c>
      <c r="W21" t="s">
        <v>95</v>
      </c>
      <c r="X21" t="s">
        <v>3077</v>
      </c>
      <c r="AC21" t="s">
        <v>705</v>
      </c>
      <c r="AT21" t="s">
        <v>707</v>
      </c>
      <c r="AU21" t="s">
        <v>708</v>
      </c>
      <c r="AV21" t="s">
        <v>709</v>
      </c>
      <c r="AW21" t="s">
        <v>710</v>
      </c>
      <c r="AY21" t="s">
        <v>4277</v>
      </c>
      <c r="AZ21" t="s">
        <v>4276</v>
      </c>
      <c r="BA21" t="s">
        <v>76</v>
      </c>
      <c r="BB21" s="23">
        <v>852724</v>
      </c>
      <c r="BC21">
        <v>1489</v>
      </c>
      <c r="BD21">
        <v>1474</v>
      </c>
      <c r="BE21" s="27" t="s">
        <v>4275</v>
      </c>
      <c r="BF21">
        <v>4</v>
      </c>
    </row>
    <row r="22" spans="2:58" x14ac:dyDescent="0.25">
      <c r="B22" t="s">
        <v>4274</v>
      </c>
      <c r="C22" t="s">
        <v>141</v>
      </c>
      <c r="D22" t="s">
        <v>107</v>
      </c>
      <c r="E22" t="s">
        <v>140</v>
      </c>
      <c r="F22" t="s">
        <v>139</v>
      </c>
      <c r="G22" t="s">
        <v>138</v>
      </c>
      <c r="K22" t="s">
        <v>699</v>
      </c>
      <c r="L22" t="s">
        <v>715</v>
      </c>
      <c r="M22">
        <v>1</v>
      </c>
      <c r="Q22" t="s">
        <v>1993</v>
      </c>
      <c r="R22" t="s">
        <v>99</v>
      </c>
      <c r="S22">
        <v>22</v>
      </c>
      <c r="T22" t="s">
        <v>702</v>
      </c>
      <c r="U22" t="s">
        <v>4273</v>
      </c>
      <c r="V22" t="s">
        <v>4272</v>
      </c>
      <c r="W22" t="s">
        <v>133</v>
      </c>
      <c r="X22" t="s">
        <v>4271</v>
      </c>
      <c r="Y22" t="s">
        <v>159</v>
      </c>
      <c r="Z22" t="s">
        <v>1055</v>
      </c>
      <c r="AA22" t="s">
        <v>180</v>
      </c>
      <c r="AC22" t="s">
        <v>705</v>
      </c>
      <c r="AT22" t="s">
        <v>707</v>
      </c>
      <c r="AU22" t="s">
        <v>708</v>
      </c>
      <c r="AV22" t="s">
        <v>709</v>
      </c>
      <c r="AW22" t="s">
        <v>710</v>
      </c>
      <c r="AY22" t="s">
        <v>4270</v>
      </c>
      <c r="AZ22" t="s">
        <v>4269</v>
      </c>
      <c r="BA22" t="s">
        <v>4268</v>
      </c>
      <c r="BB22" s="23">
        <v>150846</v>
      </c>
      <c r="BC22">
        <v>177</v>
      </c>
      <c r="BD22">
        <v>177</v>
      </c>
      <c r="BE22" s="27" t="s">
        <v>4267</v>
      </c>
      <c r="BF22">
        <v>4</v>
      </c>
    </row>
    <row r="23" spans="2:58" x14ac:dyDescent="0.25">
      <c r="B23" t="s">
        <v>4266</v>
      </c>
      <c r="C23" t="s">
        <v>172</v>
      </c>
      <c r="D23" t="s">
        <v>107</v>
      </c>
      <c r="E23" t="s">
        <v>171</v>
      </c>
      <c r="F23" t="s">
        <v>170</v>
      </c>
      <c r="G23" t="s">
        <v>138</v>
      </c>
      <c r="K23" t="s">
        <v>4252</v>
      </c>
      <c r="L23" t="s">
        <v>4251</v>
      </c>
      <c r="M23">
        <v>1</v>
      </c>
      <c r="Q23" t="s">
        <v>3194</v>
      </c>
      <c r="R23" t="s">
        <v>99</v>
      </c>
      <c r="S23">
        <v>2</v>
      </c>
      <c r="T23" t="s">
        <v>4249</v>
      </c>
      <c r="U23" t="s">
        <v>4265</v>
      </c>
      <c r="V23" t="s">
        <v>4264</v>
      </c>
      <c r="W23" t="s">
        <v>133</v>
      </c>
      <c r="X23" t="s">
        <v>4263</v>
      </c>
      <c r="Y23" t="s">
        <v>131</v>
      </c>
      <c r="Z23" t="s">
        <v>358</v>
      </c>
      <c r="AA23" t="s">
        <v>2723</v>
      </c>
      <c r="AB23" t="s">
        <v>4262</v>
      </c>
      <c r="AC23" t="s">
        <v>4245</v>
      </c>
      <c r="AD23" t="s">
        <v>4261</v>
      </c>
      <c r="AG23" t="s">
        <v>341</v>
      </c>
      <c r="AH23" t="s">
        <v>159</v>
      </c>
      <c r="AI23" t="s">
        <v>341</v>
      </c>
      <c r="AK23" t="s">
        <v>4259</v>
      </c>
      <c r="AL23" t="s">
        <v>4259</v>
      </c>
      <c r="AM23" t="s">
        <v>4259</v>
      </c>
      <c r="AN23" t="s">
        <v>4259</v>
      </c>
      <c r="AO23" t="s">
        <v>4259</v>
      </c>
      <c r="AP23" t="s">
        <v>4260</v>
      </c>
      <c r="AQ23" t="s">
        <v>4259</v>
      </c>
      <c r="AR23" t="s">
        <v>4258</v>
      </c>
      <c r="AS23" t="s">
        <v>115</v>
      </c>
      <c r="AT23" t="s">
        <v>4244</v>
      </c>
      <c r="AU23" t="s">
        <v>4243</v>
      </c>
      <c r="AV23" t="s">
        <v>4242</v>
      </c>
      <c r="AY23" t="s">
        <v>4257</v>
      </c>
      <c r="AZ23" t="s">
        <v>4256</v>
      </c>
      <c r="BA23" t="s">
        <v>4255</v>
      </c>
      <c r="BB23" s="23">
        <v>134365</v>
      </c>
      <c r="BC23">
        <v>1242</v>
      </c>
      <c r="BD23">
        <v>1241</v>
      </c>
      <c r="BE23" s="27" t="s">
        <v>4254</v>
      </c>
      <c r="BF23">
        <v>1</v>
      </c>
    </row>
    <row r="24" spans="2:58" x14ac:dyDescent="0.25">
      <c r="B24" t="s">
        <v>4253</v>
      </c>
      <c r="C24" t="s">
        <v>220</v>
      </c>
      <c r="D24" t="s">
        <v>107</v>
      </c>
      <c r="E24" t="s">
        <v>139</v>
      </c>
      <c r="F24" t="s">
        <v>140</v>
      </c>
      <c r="G24" t="s">
        <v>138</v>
      </c>
      <c r="K24" t="s">
        <v>4252</v>
      </c>
      <c r="L24" t="s">
        <v>4251</v>
      </c>
      <c r="M24">
        <v>1</v>
      </c>
      <c r="Q24" t="s">
        <v>4250</v>
      </c>
      <c r="R24" t="s">
        <v>99</v>
      </c>
      <c r="S24">
        <v>11</v>
      </c>
      <c r="T24" t="s">
        <v>4249</v>
      </c>
      <c r="U24" t="s">
        <v>4248</v>
      </c>
      <c r="V24" t="s">
        <v>4247</v>
      </c>
      <c r="W24" t="s">
        <v>133</v>
      </c>
      <c r="X24" t="s">
        <v>4246</v>
      </c>
      <c r="Y24" t="s">
        <v>1096</v>
      </c>
      <c r="Z24" t="s">
        <v>130</v>
      </c>
      <c r="AA24" t="s">
        <v>159</v>
      </c>
      <c r="AC24" t="s">
        <v>4245</v>
      </c>
      <c r="AT24" t="s">
        <v>4244</v>
      </c>
      <c r="AU24" t="s">
        <v>4243</v>
      </c>
      <c r="AV24" t="s">
        <v>4242</v>
      </c>
      <c r="AY24" t="s">
        <v>4241</v>
      </c>
      <c r="AZ24" t="s">
        <v>4240</v>
      </c>
      <c r="BA24" t="s">
        <v>76</v>
      </c>
      <c r="BB24" t="s">
        <v>4239</v>
      </c>
      <c r="BC24">
        <v>128</v>
      </c>
      <c r="BD24">
        <v>128</v>
      </c>
      <c r="BE24" s="27" t="s">
        <v>4238</v>
      </c>
      <c r="BF24">
        <v>1</v>
      </c>
    </row>
    <row r="25" spans="2:58" x14ac:dyDescent="0.25">
      <c r="B25" t="s">
        <v>4237</v>
      </c>
      <c r="C25" t="s">
        <v>4236</v>
      </c>
      <c r="D25" t="s">
        <v>107</v>
      </c>
      <c r="E25" t="s">
        <v>4235</v>
      </c>
      <c r="F25" t="s">
        <v>4234</v>
      </c>
      <c r="G25" t="s">
        <v>138</v>
      </c>
      <c r="K25" t="s">
        <v>674</v>
      </c>
      <c r="L25" t="s">
        <v>803</v>
      </c>
      <c r="M25">
        <v>1</v>
      </c>
      <c r="O25" t="s">
        <v>2221</v>
      </c>
      <c r="Q25" t="s">
        <v>4233</v>
      </c>
      <c r="R25" t="s">
        <v>99</v>
      </c>
      <c r="S25">
        <v>2</v>
      </c>
      <c r="T25" t="s">
        <v>671</v>
      </c>
      <c r="U25" t="s">
        <v>4232</v>
      </c>
      <c r="V25" t="s">
        <v>4231</v>
      </c>
      <c r="W25" t="s">
        <v>719</v>
      </c>
      <c r="X25" t="s">
        <v>4230</v>
      </c>
      <c r="AC25" t="s">
        <v>668</v>
      </c>
      <c r="AD25" t="s">
        <v>4229</v>
      </c>
      <c r="AK25" t="s">
        <v>4227</v>
      </c>
      <c r="AL25" t="s">
        <v>4227</v>
      </c>
      <c r="AM25" t="s">
        <v>4227</v>
      </c>
      <c r="AN25" t="s">
        <v>4227</v>
      </c>
      <c r="AO25" t="s">
        <v>4228</v>
      </c>
      <c r="AP25" t="s">
        <v>4227</v>
      </c>
      <c r="AQ25" t="s">
        <v>4227</v>
      </c>
      <c r="AR25" t="s">
        <v>4226</v>
      </c>
      <c r="AT25" t="s">
        <v>667</v>
      </c>
      <c r="AU25" t="s">
        <v>666</v>
      </c>
      <c r="AV25" t="s">
        <v>665</v>
      </c>
      <c r="AW25" t="s">
        <v>664</v>
      </c>
      <c r="AY25" t="s">
        <v>4225</v>
      </c>
      <c r="AZ25" t="s">
        <v>4224</v>
      </c>
      <c r="BA25" t="s">
        <v>2572</v>
      </c>
      <c r="BB25" s="23">
        <v>331103</v>
      </c>
      <c r="BC25">
        <v>215</v>
      </c>
      <c r="BD25">
        <v>213</v>
      </c>
      <c r="BE25" s="27" t="s">
        <v>4223</v>
      </c>
      <c r="BF25" t="s">
        <v>4222</v>
      </c>
    </row>
    <row r="26" spans="2:58" x14ac:dyDescent="0.25">
      <c r="B26" t="s">
        <v>4221</v>
      </c>
      <c r="C26" t="s">
        <v>3071</v>
      </c>
      <c r="D26" t="s">
        <v>107</v>
      </c>
      <c r="E26" t="s">
        <v>139</v>
      </c>
      <c r="F26" t="s">
        <v>170</v>
      </c>
      <c r="G26" t="s">
        <v>138</v>
      </c>
      <c r="K26" t="s">
        <v>674</v>
      </c>
      <c r="L26" t="s">
        <v>673</v>
      </c>
      <c r="M26">
        <v>1</v>
      </c>
      <c r="Q26" t="s">
        <v>4220</v>
      </c>
      <c r="R26" t="s">
        <v>99</v>
      </c>
      <c r="T26" t="s">
        <v>671</v>
      </c>
      <c r="U26" t="s">
        <v>4219</v>
      </c>
      <c r="V26" t="s">
        <v>96</v>
      </c>
      <c r="W26" t="s">
        <v>95</v>
      </c>
      <c r="X26" t="s">
        <v>1096</v>
      </c>
      <c r="AC26" t="s">
        <v>668</v>
      </c>
      <c r="AT26" t="s">
        <v>667</v>
      </c>
      <c r="AU26" t="s">
        <v>666</v>
      </c>
      <c r="AV26" t="s">
        <v>665</v>
      </c>
      <c r="AW26" t="s">
        <v>664</v>
      </c>
      <c r="AY26" t="s">
        <v>4218</v>
      </c>
      <c r="AZ26" t="s">
        <v>4217</v>
      </c>
      <c r="BA26" t="s">
        <v>4216</v>
      </c>
      <c r="BB26" s="23">
        <v>222596</v>
      </c>
      <c r="BC26">
        <v>157</v>
      </c>
      <c r="BD26">
        <v>157</v>
      </c>
      <c r="BE26" s="27" t="s">
        <v>4215</v>
      </c>
      <c r="BF26">
        <v>1</v>
      </c>
    </row>
    <row r="27" spans="2:58" x14ac:dyDescent="0.25">
      <c r="B27" t="s">
        <v>4214</v>
      </c>
      <c r="C27" t="s">
        <v>4199</v>
      </c>
      <c r="D27" t="s">
        <v>107</v>
      </c>
      <c r="E27" t="s">
        <v>4198</v>
      </c>
      <c r="F27" t="s">
        <v>4213</v>
      </c>
      <c r="G27" t="s">
        <v>104</v>
      </c>
      <c r="K27" t="s">
        <v>674</v>
      </c>
      <c r="L27" t="s">
        <v>803</v>
      </c>
      <c r="M27">
        <v>1</v>
      </c>
      <c r="O27" t="s">
        <v>842</v>
      </c>
      <c r="Q27" t="s">
        <v>4212</v>
      </c>
      <c r="R27" t="s">
        <v>99</v>
      </c>
      <c r="S27">
        <v>8</v>
      </c>
      <c r="T27" t="s">
        <v>671</v>
      </c>
      <c r="U27" t="s">
        <v>4211</v>
      </c>
      <c r="V27" t="s">
        <v>4210</v>
      </c>
      <c r="W27" t="s">
        <v>2437</v>
      </c>
      <c r="X27" t="s">
        <v>4209</v>
      </c>
      <c r="AC27" t="s">
        <v>668</v>
      </c>
      <c r="AD27" t="s">
        <v>4208</v>
      </c>
      <c r="AK27" t="s">
        <v>4206</v>
      </c>
      <c r="AL27" t="s">
        <v>4206</v>
      </c>
      <c r="AM27" t="s">
        <v>4206</v>
      </c>
      <c r="AN27" t="s">
        <v>4206</v>
      </c>
      <c r="AO27" t="s">
        <v>4207</v>
      </c>
      <c r="AP27" t="s">
        <v>4206</v>
      </c>
      <c r="AQ27" t="s">
        <v>4206</v>
      </c>
      <c r="AR27" t="s">
        <v>4205</v>
      </c>
      <c r="AT27" t="s">
        <v>667</v>
      </c>
      <c r="AU27" t="s">
        <v>666</v>
      </c>
      <c r="AV27" t="s">
        <v>665</v>
      </c>
      <c r="AW27" t="s">
        <v>664</v>
      </c>
      <c r="AY27" t="s">
        <v>4204</v>
      </c>
      <c r="AZ27" t="s">
        <v>4203</v>
      </c>
      <c r="BA27" t="s">
        <v>4202</v>
      </c>
      <c r="BB27" s="23">
        <v>170212</v>
      </c>
      <c r="BC27">
        <v>195</v>
      </c>
      <c r="BD27">
        <v>194</v>
      </c>
      <c r="BE27" s="27" t="s">
        <v>4201</v>
      </c>
      <c r="BF27">
        <v>1.1000000000000001</v>
      </c>
    </row>
    <row r="28" spans="2:58" x14ac:dyDescent="0.25">
      <c r="B28" t="s">
        <v>4200</v>
      </c>
      <c r="C28" t="s">
        <v>4199</v>
      </c>
      <c r="D28" t="s">
        <v>107</v>
      </c>
      <c r="E28" t="s">
        <v>4198</v>
      </c>
      <c r="F28" t="s">
        <v>139</v>
      </c>
      <c r="G28" t="s">
        <v>104</v>
      </c>
      <c r="K28" t="s">
        <v>674</v>
      </c>
      <c r="L28" t="s">
        <v>673</v>
      </c>
      <c r="M28">
        <v>1</v>
      </c>
      <c r="Q28" t="s">
        <v>4197</v>
      </c>
      <c r="R28" t="s">
        <v>99</v>
      </c>
      <c r="T28" t="s">
        <v>671</v>
      </c>
      <c r="U28" t="s">
        <v>4196</v>
      </c>
      <c r="V28" t="s">
        <v>96</v>
      </c>
      <c r="W28" t="s">
        <v>95</v>
      </c>
      <c r="X28" t="s">
        <v>4195</v>
      </c>
      <c r="AC28" t="s">
        <v>668</v>
      </c>
      <c r="AT28" t="s">
        <v>667</v>
      </c>
      <c r="AU28" t="s">
        <v>666</v>
      </c>
      <c r="AV28" t="s">
        <v>665</v>
      </c>
      <c r="AW28" t="s">
        <v>664</v>
      </c>
      <c r="AY28" t="s">
        <v>4194</v>
      </c>
      <c r="AZ28" t="s">
        <v>4193</v>
      </c>
      <c r="BA28" t="s">
        <v>4192</v>
      </c>
      <c r="BB28" s="23">
        <v>229224</v>
      </c>
      <c r="BC28">
        <v>123</v>
      </c>
      <c r="BD28">
        <v>123</v>
      </c>
      <c r="BE28" s="27" t="s">
        <v>4191</v>
      </c>
      <c r="BF28">
        <v>1</v>
      </c>
    </row>
    <row r="29" spans="2:58" x14ac:dyDescent="0.25">
      <c r="B29" t="s">
        <v>4190</v>
      </c>
      <c r="C29" t="s">
        <v>3272</v>
      </c>
      <c r="D29" t="s">
        <v>107</v>
      </c>
      <c r="E29" t="s">
        <v>170</v>
      </c>
      <c r="F29" t="s">
        <v>140</v>
      </c>
      <c r="G29" t="s">
        <v>138</v>
      </c>
      <c r="K29" t="s">
        <v>674</v>
      </c>
      <c r="L29" t="s">
        <v>673</v>
      </c>
      <c r="M29">
        <v>1</v>
      </c>
      <c r="Q29" t="s">
        <v>4189</v>
      </c>
      <c r="R29" t="s">
        <v>99</v>
      </c>
      <c r="T29" t="s">
        <v>671</v>
      </c>
      <c r="U29" t="s">
        <v>4188</v>
      </c>
      <c r="V29" t="s">
        <v>96</v>
      </c>
      <c r="W29" t="s">
        <v>95</v>
      </c>
      <c r="X29" t="s">
        <v>343</v>
      </c>
      <c r="AC29" t="s">
        <v>668</v>
      </c>
      <c r="AT29" t="s">
        <v>667</v>
      </c>
      <c r="AU29" t="s">
        <v>666</v>
      </c>
      <c r="AV29" t="s">
        <v>665</v>
      </c>
      <c r="AW29" t="s">
        <v>664</v>
      </c>
      <c r="AY29" t="s">
        <v>4187</v>
      </c>
      <c r="AZ29" t="s">
        <v>4186</v>
      </c>
      <c r="BA29" t="s">
        <v>4185</v>
      </c>
      <c r="BB29" s="23">
        <v>309791</v>
      </c>
      <c r="BC29">
        <v>165</v>
      </c>
      <c r="BD29">
        <v>165</v>
      </c>
      <c r="BE29" s="27" t="s">
        <v>4184</v>
      </c>
      <c r="BF29">
        <v>1</v>
      </c>
    </row>
    <row r="30" spans="2:58" x14ac:dyDescent="0.25">
      <c r="B30" t="s">
        <v>4183</v>
      </c>
      <c r="C30" t="s">
        <v>220</v>
      </c>
      <c r="D30" t="s">
        <v>107</v>
      </c>
      <c r="E30" t="s">
        <v>139</v>
      </c>
      <c r="F30" t="s">
        <v>140</v>
      </c>
      <c r="G30" t="s">
        <v>138</v>
      </c>
      <c r="K30" t="s">
        <v>674</v>
      </c>
      <c r="L30" t="s">
        <v>673</v>
      </c>
      <c r="M30">
        <v>1</v>
      </c>
      <c r="Q30" t="s">
        <v>4182</v>
      </c>
      <c r="R30" t="s">
        <v>99</v>
      </c>
      <c r="T30" t="s">
        <v>671</v>
      </c>
      <c r="U30" t="s">
        <v>4181</v>
      </c>
      <c r="V30" t="s">
        <v>96</v>
      </c>
      <c r="W30" t="s">
        <v>95</v>
      </c>
      <c r="X30" t="s">
        <v>1445</v>
      </c>
      <c r="AC30" t="s">
        <v>668</v>
      </c>
      <c r="AD30" t="s">
        <v>4180</v>
      </c>
      <c r="AF30" t="s">
        <v>4179</v>
      </c>
      <c r="AG30" t="s">
        <v>4178</v>
      </c>
      <c r="AH30" t="s">
        <v>4177</v>
      </c>
      <c r="AI30" t="s">
        <v>4176</v>
      </c>
      <c r="AJ30" t="s">
        <v>90</v>
      </c>
      <c r="AK30" t="s">
        <v>4175</v>
      </c>
      <c r="AL30" t="s">
        <v>4174</v>
      </c>
      <c r="AM30" t="s">
        <v>4173</v>
      </c>
      <c r="AN30" t="s">
        <v>4172</v>
      </c>
      <c r="AO30" t="s">
        <v>4171</v>
      </c>
      <c r="AP30" t="s">
        <v>4170</v>
      </c>
      <c r="AQ30" t="s">
        <v>4169</v>
      </c>
      <c r="AR30" t="s">
        <v>4168</v>
      </c>
      <c r="AT30" t="s">
        <v>667</v>
      </c>
      <c r="AU30" t="s">
        <v>666</v>
      </c>
      <c r="AV30" t="s">
        <v>665</v>
      </c>
      <c r="AW30" t="s">
        <v>664</v>
      </c>
      <c r="AY30" t="s">
        <v>4167</v>
      </c>
      <c r="AZ30" t="s">
        <v>4166</v>
      </c>
      <c r="BA30" t="s">
        <v>76</v>
      </c>
      <c r="BB30" t="s">
        <v>4165</v>
      </c>
      <c r="BC30">
        <v>164</v>
      </c>
      <c r="BD30">
        <v>163</v>
      </c>
      <c r="BE30" s="27" t="s">
        <v>4164</v>
      </c>
      <c r="BF30">
        <v>1</v>
      </c>
    </row>
    <row r="31" spans="2:58" x14ac:dyDescent="0.25">
      <c r="B31" t="s">
        <v>4163</v>
      </c>
      <c r="C31" t="s">
        <v>3071</v>
      </c>
      <c r="D31" t="s">
        <v>107</v>
      </c>
      <c r="E31" t="s">
        <v>139</v>
      </c>
      <c r="F31" t="s">
        <v>170</v>
      </c>
      <c r="G31" t="s">
        <v>138</v>
      </c>
      <c r="K31" t="s">
        <v>4149</v>
      </c>
      <c r="L31" t="s">
        <v>4162</v>
      </c>
      <c r="M31">
        <v>1</v>
      </c>
      <c r="Q31" t="s">
        <v>4161</v>
      </c>
      <c r="R31" t="s">
        <v>653</v>
      </c>
      <c r="S31">
        <v>7</v>
      </c>
      <c r="T31" t="s">
        <v>4146</v>
      </c>
      <c r="U31" t="s">
        <v>4160</v>
      </c>
      <c r="V31" t="s">
        <v>4159</v>
      </c>
      <c r="W31" t="s">
        <v>133</v>
      </c>
      <c r="X31" t="s">
        <v>2577</v>
      </c>
      <c r="Y31" t="s">
        <v>159</v>
      </c>
      <c r="Z31" t="s">
        <v>3172</v>
      </c>
      <c r="AA31" t="s">
        <v>4158</v>
      </c>
      <c r="AC31" t="s">
        <v>830</v>
      </c>
      <c r="AD31" t="s">
        <v>4157</v>
      </c>
      <c r="AT31" t="s">
        <v>831</v>
      </c>
      <c r="AU31" t="s">
        <v>832</v>
      </c>
      <c r="AV31" t="s">
        <v>833</v>
      </c>
      <c r="AY31" t="s">
        <v>4156</v>
      </c>
      <c r="AZ31" t="s">
        <v>4155</v>
      </c>
      <c r="BA31" t="s">
        <v>4154</v>
      </c>
      <c r="BB31" s="23">
        <v>151072</v>
      </c>
      <c r="BC31">
        <v>177</v>
      </c>
      <c r="BD31">
        <v>176</v>
      </c>
      <c r="BE31" s="27" t="s">
        <v>4153</v>
      </c>
      <c r="BF31">
        <v>1</v>
      </c>
    </row>
    <row r="32" spans="2:58" x14ac:dyDescent="0.25">
      <c r="B32" t="s">
        <v>4152</v>
      </c>
      <c r="C32" t="s">
        <v>4151</v>
      </c>
      <c r="D32" t="s">
        <v>107</v>
      </c>
      <c r="E32" t="s">
        <v>4150</v>
      </c>
      <c r="F32" t="s">
        <v>171</v>
      </c>
      <c r="G32" t="s">
        <v>104</v>
      </c>
      <c r="K32" t="s">
        <v>4149</v>
      </c>
      <c r="L32" t="s">
        <v>4148</v>
      </c>
      <c r="M32">
        <v>1</v>
      </c>
      <c r="Q32" t="s">
        <v>4147</v>
      </c>
      <c r="R32" t="s">
        <v>653</v>
      </c>
      <c r="S32">
        <v>5</v>
      </c>
      <c r="T32" t="s">
        <v>4146</v>
      </c>
      <c r="U32" t="s">
        <v>4145</v>
      </c>
      <c r="V32" t="s">
        <v>4144</v>
      </c>
      <c r="W32" t="s">
        <v>2437</v>
      </c>
      <c r="X32" t="s">
        <v>4143</v>
      </c>
      <c r="AC32" t="s">
        <v>830</v>
      </c>
      <c r="AD32" t="s">
        <v>4142</v>
      </c>
      <c r="AF32" t="s">
        <v>1463</v>
      </c>
      <c r="AG32" t="s">
        <v>159</v>
      </c>
      <c r="AH32" t="s">
        <v>4141</v>
      </c>
      <c r="AI32" t="s">
        <v>4140</v>
      </c>
      <c r="AK32" t="s">
        <v>4139</v>
      </c>
      <c r="AL32" t="s">
        <v>4137</v>
      </c>
      <c r="AM32" t="s">
        <v>4138</v>
      </c>
      <c r="AN32" t="s">
        <v>4137</v>
      </c>
      <c r="AO32" t="s">
        <v>4136</v>
      </c>
      <c r="AP32" t="s">
        <v>4135</v>
      </c>
      <c r="AQ32" t="s">
        <v>4134</v>
      </c>
      <c r="AR32" t="s">
        <v>4133</v>
      </c>
      <c r="AT32" t="s">
        <v>831</v>
      </c>
      <c r="AU32" t="s">
        <v>832</v>
      </c>
      <c r="AV32" t="s">
        <v>833</v>
      </c>
      <c r="AY32" t="s">
        <v>4132</v>
      </c>
      <c r="AZ32" t="s">
        <v>4131</v>
      </c>
      <c r="BA32" t="s">
        <v>1693</v>
      </c>
      <c r="BB32" s="23">
        <v>403655</v>
      </c>
      <c r="BC32">
        <v>123</v>
      </c>
      <c r="BD32">
        <v>121</v>
      </c>
      <c r="BE32" s="27" t="s">
        <v>4130</v>
      </c>
      <c r="BF32">
        <v>1</v>
      </c>
    </row>
    <row r="33" spans="1:58" x14ac:dyDescent="0.25">
      <c r="B33" t="s">
        <v>4129</v>
      </c>
      <c r="C33" t="s">
        <v>2765</v>
      </c>
      <c r="D33" t="s">
        <v>107</v>
      </c>
      <c r="E33" t="s">
        <v>139</v>
      </c>
      <c r="F33" t="s">
        <v>171</v>
      </c>
      <c r="G33" t="s">
        <v>138</v>
      </c>
      <c r="K33" t="s">
        <v>825</v>
      </c>
      <c r="L33" t="s">
        <v>841</v>
      </c>
      <c r="M33">
        <v>1</v>
      </c>
      <c r="Q33" t="s">
        <v>4128</v>
      </c>
      <c r="R33" t="s">
        <v>235</v>
      </c>
      <c r="S33">
        <v>3</v>
      </c>
      <c r="T33" t="s">
        <v>828</v>
      </c>
      <c r="U33" t="s">
        <v>4127</v>
      </c>
      <c r="V33" t="s">
        <v>4126</v>
      </c>
      <c r="W33" t="s">
        <v>133</v>
      </c>
      <c r="X33" t="s">
        <v>4125</v>
      </c>
      <c r="Y33" t="s">
        <v>159</v>
      </c>
      <c r="Z33" t="s">
        <v>1221</v>
      </c>
      <c r="AA33" t="s">
        <v>2090</v>
      </c>
      <c r="AB33" t="s">
        <v>4124</v>
      </c>
      <c r="AC33" t="s">
        <v>830</v>
      </c>
      <c r="AS33" t="s">
        <v>1730</v>
      </c>
      <c r="AT33" t="s">
        <v>831</v>
      </c>
      <c r="AU33" t="s">
        <v>832</v>
      </c>
      <c r="AV33" t="s">
        <v>833</v>
      </c>
      <c r="AY33" t="s">
        <v>4123</v>
      </c>
      <c r="AZ33" t="s">
        <v>4122</v>
      </c>
      <c r="BA33" t="s">
        <v>76</v>
      </c>
      <c r="BB33" s="23">
        <v>710565</v>
      </c>
      <c r="BC33">
        <v>471</v>
      </c>
      <c r="BD33">
        <v>470</v>
      </c>
      <c r="BE33" s="27" t="s">
        <v>4121</v>
      </c>
      <c r="BF33">
        <v>2</v>
      </c>
    </row>
    <row r="34" spans="1:58" x14ac:dyDescent="0.25">
      <c r="B34" t="s">
        <v>4120</v>
      </c>
      <c r="C34" t="s">
        <v>346</v>
      </c>
      <c r="D34" t="s">
        <v>107</v>
      </c>
      <c r="E34" t="s">
        <v>170</v>
      </c>
      <c r="F34" t="s">
        <v>171</v>
      </c>
      <c r="G34" t="s">
        <v>138</v>
      </c>
      <c r="K34" t="s">
        <v>855</v>
      </c>
      <c r="L34" t="s">
        <v>4108</v>
      </c>
      <c r="M34">
        <v>1</v>
      </c>
      <c r="Q34" t="s">
        <v>4119</v>
      </c>
      <c r="R34" t="s">
        <v>99</v>
      </c>
      <c r="S34">
        <v>1</v>
      </c>
      <c r="T34" t="s">
        <v>858</v>
      </c>
      <c r="U34" t="s">
        <v>4118</v>
      </c>
      <c r="V34" t="s">
        <v>4117</v>
      </c>
      <c r="W34" t="s">
        <v>133</v>
      </c>
      <c r="X34" t="s">
        <v>4116</v>
      </c>
      <c r="Y34" t="s">
        <v>2723</v>
      </c>
      <c r="Z34" t="s">
        <v>4115</v>
      </c>
      <c r="AA34" t="s">
        <v>4114</v>
      </c>
      <c r="AC34" t="s">
        <v>861</v>
      </c>
      <c r="AT34" t="s">
        <v>863</v>
      </c>
      <c r="AU34" t="s">
        <v>864</v>
      </c>
      <c r="AV34" t="s">
        <v>865</v>
      </c>
      <c r="AW34" t="s">
        <v>866</v>
      </c>
      <c r="AY34" t="s">
        <v>4113</v>
      </c>
      <c r="AZ34" t="s">
        <v>4112</v>
      </c>
      <c r="BA34" t="s">
        <v>4111</v>
      </c>
      <c r="BB34" s="23">
        <v>133369</v>
      </c>
      <c r="BC34">
        <v>193</v>
      </c>
      <c r="BD34">
        <v>193</v>
      </c>
      <c r="BE34" s="27" t="s">
        <v>4110</v>
      </c>
      <c r="BF34">
        <v>1</v>
      </c>
    </row>
    <row r="35" spans="1:58" x14ac:dyDescent="0.25">
      <c r="B35" t="s">
        <v>4109</v>
      </c>
      <c r="C35" t="s">
        <v>541</v>
      </c>
      <c r="D35" t="s">
        <v>107</v>
      </c>
      <c r="E35" t="s">
        <v>140</v>
      </c>
      <c r="F35" t="s">
        <v>171</v>
      </c>
      <c r="G35" t="s">
        <v>138</v>
      </c>
      <c r="K35" t="s">
        <v>855</v>
      </c>
      <c r="L35" t="s">
        <v>4108</v>
      </c>
      <c r="M35">
        <v>1</v>
      </c>
      <c r="Q35" t="s">
        <v>4107</v>
      </c>
      <c r="R35" t="s">
        <v>99</v>
      </c>
      <c r="S35">
        <v>4</v>
      </c>
      <c r="T35" t="s">
        <v>858</v>
      </c>
      <c r="U35" t="s">
        <v>4106</v>
      </c>
      <c r="V35" t="s">
        <v>4105</v>
      </c>
      <c r="W35" t="s">
        <v>133</v>
      </c>
      <c r="X35" t="s">
        <v>4104</v>
      </c>
      <c r="Y35" t="s">
        <v>1347</v>
      </c>
      <c r="Z35" t="s">
        <v>1191</v>
      </c>
      <c r="AA35" t="s">
        <v>4103</v>
      </c>
      <c r="AC35" t="s">
        <v>861</v>
      </c>
      <c r="AT35" t="s">
        <v>863</v>
      </c>
      <c r="AU35" t="s">
        <v>864</v>
      </c>
      <c r="AV35" t="s">
        <v>865</v>
      </c>
      <c r="AW35" t="s">
        <v>866</v>
      </c>
      <c r="AY35" t="s">
        <v>4102</v>
      </c>
      <c r="AZ35" t="s">
        <v>4101</v>
      </c>
      <c r="BA35" t="s">
        <v>4100</v>
      </c>
      <c r="BB35" s="23">
        <v>137969</v>
      </c>
      <c r="BC35">
        <v>121</v>
      </c>
      <c r="BD35">
        <v>121</v>
      </c>
      <c r="BE35" s="27" t="s">
        <v>4099</v>
      </c>
      <c r="BF35">
        <v>1</v>
      </c>
    </row>
    <row r="36" spans="1:58" x14ac:dyDescent="0.25">
      <c r="A36" t="s">
        <v>211</v>
      </c>
      <c r="B36" t="s">
        <v>660</v>
      </c>
      <c r="C36" t="s">
        <v>2705</v>
      </c>
      <c r="D36" t="s">
        <v>107</v>
      </c>
      <c r="E36" t="s">
        <v>658</v>
      </c>
      <c r="F36" t="s">
        <v>657</v>
      </c>
      <c r="G36" t="s">
        <v>612</v>
      </c>
      <c r="K36" t="s">
        <v>656</v>
      </c>
      <c r="L36" t="s">
        <v>655</v>
      </c>
      <c r="M36">
        <v>2</v>
      </c>
      <c r="Q36" t="s">
        <v>4098</v>
      </c>
      <c r="R36" t="s">
        <v>653</v>
      </c>
      <c r="T36" t="s">
        <v>652</v>
      </c>
      <c r="U36" t="s">
        <v>651</v>
      </c>
      <c r="V36" t="s">
        <v>650</v>
      </c>
      <c r="W36" t="s">
        <v>649</v>
      </c>
      <c r="X36" t="s">
        <v>648</v>
      </c>
      <c r="AC36" t="s">
        <v>605</v>
      </c>
      <c r="AD36" t="s">
        <v>647</v>
      </c>
      <c r="AF36" t="s">
        <v>646</v>
      </c>
      <c r="AG36" t="s">
        <v>645</v>
      </c>
      <c r="AH36" t="s">
        <v>644</v>
      </c>
      <c r="AI36" t="s">
        <v>643</v>
      </c>
      <c r="AJ36" t="s">
        <v>90</v>
      </c>
      <c r="AK36" t="s">
        <v>642</v>
      </c>
      <c r="AL36" t="s">
        <v>641</v>
      </c>
      <c r="AM36" t="s">
        <v>640</v>
      </c>
      <c r="AN36" t="s">
        <v>639</v>
      </c>
      <c r="AO36" t="s">
        <v>638</v>
      </c>
      <c r="AP36" t="s">
        <v>637</v>
      </c>
      <c r="AQ36" t="s">
        <v>636</v>
      </c>
      <c r="AR36" t="s">
        <v>635</v>
      </c>
      <c r="AT36" t="s">
        <v>594</v>
      </c>
      <c r="AU36" t="s">
        <v>634</v>
      </c>
      <c r="AV36" t="s">
        <v>592</v>
      </c>
      <c r="AW36" t="s">
        <v>591</v>
      </c>
      <c r="AX36" t="s">
        <v>211</v>
      </c>
      <c r="AY36" t="s">
        <v>4097</v>
      </c>
      <c r="AZ36" t="s">
        <v>4096</v>
      </c>
      <c r="BA36" t="s">
        <v>76</v>
      </c>
      <c r="BB36" t="s">
        <v>4095</v>
      </c>
      <c r="BC36">
        <v>199</v>
      </c>
      <c r="BD36">
        <v>199</v>
      </c>
      <c r="BE36" s="27" t="s">
        <v>4094</v>
      </c>
      <c r="BF36">
        <v>1</v>
      </c>
    </row>
    <row r="37" spans="1:58" x14ac:dyDescent="0.25">
      <c r="B37" t="s">
        <v>4093</v>
      </c>
      <c r="C37" t="s">
        <v>172</v>
      </c>
      <c r="D37" t="s">
        <v>107</v>
      </c>
      <c r="E37" t="s">
        <v>171</v>
      </c>
      <c r="F37" t="s">
        <v>170</v>
      </c>
      <c r="G37" t="s">
        <v>138</v>
      </c>
      <c r="K37" t="s">
        <v>611</v>
      </c>
      <c r="L37" t="s">
        <v>610</v>
      </c>
      <c r="M37">
        <v>1</v>
      </c>
      <c r="Q37" t="s">
        <v>1460</v>
      </c>
      <c r="R37" t="s">
        <v>235</v>
      </c>
      <c r="T37" t="s">
        <v>608</v>
      </c>
      <c r="U37" t="s">
        <v>4092</v>
      </c>
      <c r="V37" t="s">
        <v>96</v>
      </c>
      <c r="W37" t="s">
        <v>95</v>
      </c>
      <c r="X37" t="s">
        <v>4091</v>
      </c>
      <c r="AC37" t="s">
        <v>605</v>
      </c>
      <c r="AT37" t="s">
        <v>594</v>
      </c>
      <c r="AU37" t="s">
        <v>593</v>
      </c>
      <c r="AV37" t="s">
        <v>592</v>
      </c>
      <c r="AW37" t="s">
        <v>591</v>
      </c>
      <c r="AY37" t="s">
        <v>4090</v>
      </c>
      <c r="AZ37" t="s">
        <v>1465</v>
      </c>
      <c r="BA37" t="s">
        <v>4089</v>
      </c>
      <c r="BB37" s="23">
        <v>210119</v>
      </c>
      <c r="BC37">
        <v>361</v>
      </c>
      <c r="BD37">
        <v>198</v>
      </c>
      <c r="BE37" s="27" t="s">
        <v>4088</v>
      </c>
      <c r="BF37">
        <v>4</v>
      </c>
    </row>
    <row r="38" spans="1:58" x14ac:dyDescent="0.25">
      <c r="B38" t="s">
        <v>4087</v>
      </c>
      <c r="C38" t="s">
        <v>3042</v>
      </c>
      <c r="D38" t="s">
        <v>107</v>
      </c>
      <c r="E38" t="s">
        <v>171</v>
      </c>
      <c r="F38" t="s">
        <v>140</v>
      </c>
      <c r="G38" t="s">
        <v>138</v>
      </c>
      <c r="K38" t="s">
        <v>611</v>
      </c>
      <c r="L38" t="s">
        <v>610</v>
      </c>
      <c r="M38">
        <v>1</v>
      </c>
      <c r="Q38" t="s">
        <v>4086</v>
      </c>
      <c r="R38" t="s">
        <v>235</v>
      </c>
      <c r="T38" t="s">
        <v>608</v>
      </c>
      <c r="U38" t="s">
        <v>4085</v>
      </c>
      <c r="V38" t="s">
        <v>96</v>
      </c>
      <c r="W38" t="s">
        <v>95</v>
      </c>
      <c r="X38" t="s">
        <v>1065</v>
      </c>
      <c r="AC38" t="s">
        <v>605</v>
      </c>
      <c r="AD38" t="s">
        <v>4084</v>
      </c>
      <c r="AF38" t="s">
        <v>4083</v>
      </c>
      <c r="AG38" t="s">
        <v>4082</v>
      </c>
      <c r="AH38" t="s">
        <v>4081</v>
      </c>
      <c r="AI38" t="s">
        <v>4080</v>
      </c>
      <c r="AJ38" t="s">
        <v>90</v>
      </c>
      <c r="AK38" t="s">
        <v>4079</v>
      </c>
      <c r="AL38" t="s">
        <v>4078</v>
      </c>
      <c r="AM38" t="s">
        <v>4077</v>
      </c>
      <c r="AN38" t="s">
        <v>4076</v>
      </c>
      <c r="AO38" t="s">
        <v>4075</v>
      </c>
      <c r="AP38" t="s">
        <v>4074</v>
      </c>
      <c r="AQ38" t="s">
        <v>4073</v>
      </c>
      <c r="AR38" t="s">
        <v>4072</v>
      </c>
      <c r="AT38" t="s">
        <v>594</v>
      </c>
      <c r="AU38" t="s">
        <v>593</v>
      </c>
      <c r="AV38" t="s">
        <v>592</v>
      </c>
      <c r="AW38" t="s">
        <v>591</v>
      </c>
      <c r="AY38" t="s">
        <v>4071</v>
      </c>
      <c r="AZ38" t="s">
        <v>4070</v>
      </c>
      <c r="BA38" t="s">
        <v>76</v>
      </c>
      <c r="BB38" t="s">
        <v>4069</v>
      </c>
      <c r="BC38">
        <v>1436</v>
      </c>
      <c r="BD38">
        <v>1435</v>
      </c>
      <c r="BE38" s="27" t="s">
        <v>4068</v>
      </c>
      <c r="BF38">
        <v>1</v>
      </c>
    </row>
    <row r="39" spans="1:58" x14ac:dyDescent="0.25">
      <c r="B39" t="s">
        <v>4067</v>
      </c>
      <c r="C39" t="s">
        <v>197</v>
      </c>
      <c r="D39" t="s">
        <v>107</v>
      </c>
      <c r="E39" t="s">
        <v>171</v>
      </c>
      <c r="F39" t="s">
        <v>140</v>
      </c>
      <c r="G39" t="s">
        <v>138</v>
      </c>
      <c r="K39" t="s">
        <v>611</v>
      </c>
      <c r="L39" t="s">
        <v>610</v>
      </c>
      <c r="M39">
        <v>1</v>
      </c>
      <c r="Q39" t="s">
        <v>4066</v>
      </c>
      <c r="R39" t="s">
        <v>235</v>
      </c>
      <c r="T39" t="s">
        <v>608</v>
      </c>
      <c r="U39" t="s">
        <v>4065</v>
      </c>
      <c r="V39" t="s">
        <v>96</v>
      </c>
      <c r="W39" t="s">
        <v>95</v>
      </c>
      <c r="X39" t="s">
        <v>954</v>
      </c>
      <c r="AC39" t="s">
        <v>605</v>
      </c>
      <c r="AD39" t="s">
        <v>4064</v>
      </c>
      <c r="AK39" t="s">
        <v>4063</v>
      </c>
      <c r="AL39" t="s">
        <v>4063</v>
      </c>
      <c r="AM39" t="s">
        <v>4063</v>
      </c>
      <c r="AN39" t="s">
        <v>4063</v>
      </c>
      <c r="AO39" t="s">
        <v>4063</v>
      </c>
      <c r="AP39" t="s">
        <v>4063</v>
      </c>
      <c r="AQ39" t="s">
        <v>4063</v>
      </c>
      <c r="AR39" t="s">
        <v>4063</v>
      </c>
      <c r="AT39" t="s">
        <v>594</v>
      </c>
      <c r="AU39" t="s">
        <v>593</v>
      </c>
      <c r="AV39" t="s">
        <v>592</v>
      </c>
      <c r="AW39" t="s">
        <v>591</v>
      </c>
      <c r="AY39" t="s">
        <v>4062</v>
      </c>
      <c r="AZ39" t="s">
        <v>4061</v>
      </c>
      <c r="BA39" t="s">
        <v>4060</v>
      </c>
      <c r="BB39" s="23">
        <v>204186</v>
      </c>
      <c r="BC39">
        <v>131</v>
      </c>
      <c r="BD39">
        <v>131</v>
      </c>
      <c r="BE39" s="27" t="s">
        <v>4059</v>
      </c>
      <c r="BF39">
        <v>4</v>
      </c>
    </row>
    <row r="40" spans="1:58" x14ac:dyDescent="0.25">
      <c r="B40" t="s">
        <v>4058</v>
      </c>
      <c r="C40" t="s">
        <v>172</v>
      </c>
      <c r="D40" t="s">
        <v>107</v>
      </c>
      <c r="E40" t="s">
        <v>171</v>
      </c>
      <c r="F40" t="s">
        <v>170</v>
      </c>
      <c r="G40" t="s">
        <v>138</v>
      </c>
      <c r="K40" t="s">
        <v>611</v>
      </c>
      <c r="L40" t="s">
        <v>610</v>
      </c>
      <c r="M40">
        <v>1</v>
      </c>
      <c r="Q40" t="s">
        <v>4057</v>
      </c>
      <c r="R40" t="s">
        <v>235</v>
      </c>
      <c r="T40" t="s">
        <v>608</v>
      </c>
      <c r="U40" t="s">
        <v>4056</v>
      </c>
      <c r="V40" t="s">
        <v>96</v>
      </c>
      <c r="W40" t="s">
        <v>95</v>
      </c>
      <c r="X40" t="s">
        <v>4055</v>
      </c>
      <c r="AC40" t="s">
        <v>605</v>
      </c>
      <c r="AD40" t="s">
        <v>4054</v>
      </c>
      <c r="AT40" t="s">
        <v>594</v>
      </c>
      <c r="AU40" t="s">
        <v>593</v>
      </c>
      <c r="AV40" t="s">
        <v>592</v>
      </c>
      <c r="AW40" t="s">
        <v>591</v>
      </c>
      <c r="AY40" t="s">
        <v>4053</v>
      </c>
      <c r="AZ40" t="s">
        <v>4052</v>
      </c>
      <c r="BA40" t="s">
        <v>957</v>
      </c>
      <c r="BB40" s="23">
        <v>430772</v>
      </c>
      <c r="BC40">
        <v>114</v>
      </c>
      <c r="BD40">
        <v>114</v>
      </c>
      <c r="BE40" s="27" t="s">
        <v>4051</v>
      </c>
      <c r="BF40">
        <v>3</v>
      </c>
    </row>
    <row r="41" spans="1:58" x14ac:dyDescent="0.25">
      <c r="B41" t="s">
        <v>4050</v>
      </c>
      <c r="C41" t="s">
        <v>187</v>
      </c>
      <c r="D41" t="s">
        <v>107</v>
      </c>
      <c r="E41" t="s">
        <v>171</v>
      </c>
      <c r="F41" t="s">
        <v>139</v>
      </c>
      <c r="G41" t="s">
        <v>138</v>
      </c>
      <c r="K41" t="s">
        <v>611</v>
      </c>
      <c r="L41" t="s">
        <v>610</v>
      </c>
      <c r="M41">
        <v>1</v>
      </c>
      <c r="Q41" t="s">
        <v>4049</v>
      </c>
      <c r="R41" t="s">
        <v>235</v>
      </c>
      <c r="T41" t="s">
        <v>608</v>
      </c>
      <c r="U41" t="s">
        <v>4048</v>
      </c>
      <c r="V41" t="s">
        <v>96</v>
      </c>
      <c r="W41" t="s">
        <v>95</v>
      </c>
      <c r="X41" t="s">
        <v>4047</v>
      </c>
      <c r="AC41" t="s">
        <v>605</v>
      </c>
      <c r="AT41" t="s">
        <v>594</v>
      </c>
      <c r="AU41" t="s">
        <v>593</v>
      </c>
      <c r="AV41" t="s">
        <v>592</v>
      </c>
      <c r="AW41" t="s">
        <v>591</v>
      </c>
      <c r="AY41" t="s">
        <v>4046</v>
      </c>
      <c r="AZ41" t="s">
        <v>4045</v>
      </c>
      <c r="BA41" t="s">
        <v>2146</v>
      </c>
      <c r="BB41" s="23">
        <v>351335</v>
      </c>
      <c r="BC41">
        <v>225</v>
      </c>
      <c r="BD41">
        <v>225</v>
      </c>
      <c r="BE41" s="27" t="s">
        <v>4044</v>
      </c>
      <c r="BF41">
        <v>4</v>
      </c>
    </row>
    <row r="42" spans="1:58" x14ac:dyDescent="0.25">
      <c r="B42" t="s">
        <v>4043</v>
      </c>
      <c r="C42" t="s">
        <v>4042</v>
      </c>
      <c r="D42" t="s">
        <v>107</v>
      </c>
      <c r="E42" t="s">
        <v>4041</v>
      </c>
      <c r="F42" t="s">
        <v>4040</v>
      </c>
      <c r="G42" t="s">
        <v>104</v>
      </c>
      <c r="K42" t="s">
        <v>938</v>
      </c>
      <c r="L42" t="s">
        <v>939</v>
      </c>
      <c r="M42">
        <v>1</v>
      </c>
      <c r="O42" t="s">
        <v>842</v>
      </c>
      <c r="Q42" t="s">
        <v>4039</v>
      </c>
      <c r="R42" t="s">
        <v>235</v>
      </c>
      <c r="T42" t="s">
        <v>941</v>
      </c>
      <c r="U42" t="s">
        <v>4038</v>
      </c>
      <c r="V42" t="s">
        <v>96</v>
      </c>
      <c r="W42" t="s">
        <v>95</v>
      </c>
      <c r="X42" t="s">
        <v>4037</v>
      </c>
      <c r="AC42" t="s">
        <v>944</v>
      </c>
      <c r="AD42" t="s">
        <v>4036</v>
      </c>
      <c r="AK42" t="s">
        <v>4034</v>
      </c>
      <c r="AL42" t="s">
        <v>4034</v>
      </c>
      <c r="AM42" t="s">
        <v>4034</v>
      </c>
      <c r="AN42" t="s">
        <v>4034</v>
      </c>
      <c r="AO42" t="s">
        <v>4034</v>
      </c>
      <c r="AP42" t="s">
        <v>4035</v>
      </c>
      <c r="AQ42" t="s">
        <v>4034</v>
      </c>
      <c r="AR42" t="s">
        <v>4033</v>
      </c>
      <c r="AT42" t="s">
        <v>945</v>
      </c>
      <c r="AU42" t="s">
        <v>946</v>
      </c>
      <c r="AV42" t="s">
        <v>947</v>
      </c>
      <c r="AY42" t="s">
        <v>4032</v>
      </c>
      <c r="AZ42" t="s">
        <v>4031</v>
      </c>
      <c r="BA42" t="s">
        <v>76</v>
      </c>
      <c r="BB42" s="23">
        <v>959595</v>
      </c>
      <c r="BC42">
        <v>104</v>
      </c>
      <c r="BD42">
        <v>104</v>
      </c>
      <c r="BE42" s="27" t="s">
        <v>4030</v>
      </c>
      <c r="BF42">
        <v>1.1000000000000001</v>
      </c>
    </row>
    <row r="43" spans="1:58" x14ac:dyDescent="0.25">
      <c r="B43" t="s">
        <v>4029</v>
      </c>
      <c r="C43" t="s">
        <v>172</v>
      </c>
      <c r="D43" t="s">
        <v>107</v>
      </c>
      <c r="E43" t="s">
        <v>171</v>
      </c>
      <c r="F43" t="s">
        <v>170</v>
      </c>
      <c r="G43" t="s">
        <v>138</v>
      </c>
      <c r="K43" t="s">
        <v>938</v>
      </c>
      <c r="L43" t="s">
        <v>4028</v>
      </c>
      <c r="M43">
        <v>1</v>
      </c>
      <c r="Q43" t="s">
        <v>1923</v>
      </c>
      <c r="R43" t="s">
        <v>235</v>
      </c>
      <c r="S43">
        <v>5</v>
      </c>
      <c r="T43" t="s">
        <v>941</v>
      </c>
      <c r="U43" t="s">
        <v>4027</v>
      </c>
      <c r="V43" t="s">
        <v>4026</v>
      </c>
      <c r="W43" t="s">
        <v>133</v>
      </c>
      <c r="X43" t="s">
        <v>4025</v>
      </c>
      <c r="Y43" t="s">
        <v>159</v>
      </c>
      <c r="Z43" t="s">
        <v>1003</v>
      </c>
      <c r="AA43" t="s">
        <v>180</v>
      </c>
      <c r="AC43" t="s">
        <v>944</v>
      </c>
      <c r="AT43" t="s">
        <v>945</v>
      </c>
      <c r="AU43" t="s">
        <v>946</v>
      </c>
      <c r="AV43" t="s">
        <v>947</v>
      </c>
      <c r="AY43" t="s">
        <v>4024</v>
      </c>
      <c r="AZ43" t="s">
        <v>4023</v>
      </c>
      <c r="BA43" t="s">
        <v>76</v>
      </c>
      <c r="BB43" s="23">
        <v>726374</v>
      </c>
      <c r="BC43">
        <v>548</v>
      </c>
      <c r="BD43">
        <v>548</v>
      </c>
      <c r="BE43" s="27" t="s">
        <v>4022</v>
      </c>
      <c r="BF43">
        <v>1</v>
      </c>
    </row>
    <row r="44" spans="1:58" x14ac:dyDescent="0.25">
      <c r="B44" t="s">
        <v>4021</v>
      </c>
      <c r="C44" t="s">
        <v>2765</v>
      </c>
      <c r="D44" t="s">
        <v>107</v>
      </c>
      <c r="E44" t="s">
        <v>139</v>
      </c>
      <c r="F44" t="s">
        <v>171</v>
      </c>
      <c r="G44" t="s">
        <v>138</v>
      </c>
      <c r="K44" t="s">
        <v>938</v>
      </c>
      <c r="L44" t="s">
        <v>4020</v>
      </c>
      <c r="M44">
        <v>1</v>
      </c>
      <c r="Q44" t="s">
        <v>1197</v>
      </c>
      <c r="R44" t="s">
        <v>235</v>
      </c>
      <c r="T44" t="s">
        <v>941</v>
      </c>
      <c r="U44" t="s">
        <v>4019</v>
      </c>
      <c r="V44" t="s">
        <v>96</v>
      </c>
      <c r="W44" t="s">
        <v>95</v>
      </c>
      <c r="X44" t="s">
        <v>4018</v>
      </c>
      <c r="AC44" t="s">
        <v>944</v>
      </c>
      <c r="AD44" t="s">
        <v>4017</v>
      </c>
      <c r="AT44" t="s">
        <v>945</v>
      </c>
      <c r="AU44" t="s">
        <v>946</v>
      </c>
      <c r="AV44" t="s">
        <v>947</v>
      </c>
      <c r="AY44" t="s">
        <v>4016</v>
      </c>
      <c r="AZ44" t="s">
        <v>4015</v>
      </c>
      <c r="BA44" t="s">
        <v>4014</v>
      </c>
      <c r="BB44" s="23">
        <v>277889</v>
      </c>
      <c r="BC44">
        <v>272</v>
      </c>
      <c r="BD44">
        <v>272</v>
      </c>
      <c r="BE44" s="27" t="s">
        <v>4013</v>
      </c>
      <c r="BF44">
        <v>1</v>
      </c>
    </row>
    <row r="45" spans="1:58" x14ac:dyDescent="0.25">
      <c r="B45" t="s">
        <v>4012</v>
      </c>
      <c r="C45" t="s">
        <v>346</v>
      </c>
      <c r="D45" t="s">
        <v>107</v>
      </c>
      <c r="E45" t="s">
        <v>170</v>
      </c>
      <c r="F45" t="s">
        <v>171</v>
      </c>
      <c r="G45" t="s">
        <v>138</v>
      </c>
      <c r="K45" t="s">
        <v>960</v>
      </c>
      <c r="L45" t="s">
        <v>2201</v>
      </c>
      <c r="M45">
        <v>1</v>
      </c>
      <c r="Q45" t="s">
        <v>2533</v>
      </c>
      <c r="R45" t="s">
        <v>99</v>
      </c>
      <c r="T45" t="s">
        <v>963</v>
      </c>
      <c r="U45" t="s">
        <v>4011</v>
      </c>
      <c r="V45" t="s">
        <v>96</v>
      </c>
      <c r="W45" t="s">
        <v>95</v>
      </c>
      <c r="X45" t="s">
        <v>4010</v>
      </c>
      <c r="AC45" t="s">
        <v>969</v>
      </c>
      <c r="AT45" t="s">
        <v>970</v>
      </c>
      <c r="AU45" t="s">
        <v>971</v>
      </c>
      <c r="AV45" t="s">
        <v>972</v>
      </c>
      <c r="AY45" t="s">
        <v>4009</v>
      </c>
      <c r="AZ45" t="s">
        <v>4008</v>
      </c>
      <c r="BA45" t="s">
        <v>76</v>
      </c>
      <c r="BB45" s="23">
        <v>597582</v>
      </c>
      <c r="BC45">
        <v>193</v>
      </c>
      <c r="BD45">
        <v>193</v>
      </c>
      <c r="BE45" s="27" t="s">
        <v>4007</v>
      </c>
      <c r="BF45">
        <v>2</v>
      </c>
    </row>
    <row r="46" spans="1:58" x14ac:dyDescent="0.25">
      <c r="B46" t="s">
        <v>4006</v>
      </c>
      <c r="C46" t="s">
        <v>2765</v>
      </c>
      <c r="D46" t="s">
        <v>107</v>
      </c>
      <c r="E46" t="s">
        <v>139</v>
      </c>
      <c r="F46" t="s">
        <v>171</v>
      </c>
      <c r="G46" t="s">
        <v>138</v>
      </c>
      <c r="K46" t="s">
        <v>583</v>
      </c>
      <c r="L46" t="s">
        <v>582</v>
      </c>
      <c r="M46">
        <v>1</v>
      </c>
      <c r="Q46" t="s">
        <v>2521</v>
      </c>
      <c r="R46" t="s">
        <v>99</v>
      </c>
      <c r="T46" t="s">
        <v>580</v>
      </c>
      <c r="U46" t="s">
        <v>4005</v>
      </c>
      <c r="V46" t="s">
        <v>96</v>
      </c>
      <c r="W46" t="s">
        <v>95</v>
      </c>
      <c r="X46" t="s">
        <v>4004</v>
      </c>
      <c r="AC46" t="s">
        <v>577</v>
      </c>
      <c r="AD46" t="s">
        <v>4003</v>
      </c>
      <c r="AF46" t="s">
        <v>4002</v>
      </c>
      <c r="AG46" t="s">
        <v>4001</v>
      </c>
      <c r="AH46" t="s">
        <v>4000</v>
      </c>
      <c r="AI46" t="s">
        <v>3999</v>
      </c>
      <c r="AJ46" t="s">
        <v>90</v>
      </c>
      <c r="AK46" t="s">
        <v>3998</v>
      </c>
      <c r="AL46" t="s">
        <v>3997</v>
      </c>
      <c r="AM46" t="s">
        <v>3996</v>
      </c>
      <c r="AN46" t="s">
        <v>3995</v>
      </c>
      <c r="AO46" t="s">
        <v>3994</v>
      </c>
      <c r="AP46" t="s">
        <v>3993</v>
      </c>
      <c r="AQ46" t="s">
        <v>3992</v>
      </c>
      <c r="AR46" t="s">
        <v>3991</v>
      </c>
      <c r="AT46" t="s">
        <v>571</v>
      </c>
      <c r="AU46" t="s">
        <v>570</v>
      </c>
      <c r="AV46" t="s">
        <v>569</v>
      </c>
      <c r="AY46" t="s">
        <v>3990</v>
      </c>
      <c r="AZ46" t="s">
        <v>3989</v>
      </c>
      <c r="BA46" t="s">
        <v>76</v>
      </c>
      <c r="BB46" t="s">
        <v>3988</v>
      </c>
      <c r="BC46">
        <v>2165</v>
      </c>
      <c r="BD46">
        <v>2000</v>
      </c>
      <c r="BE46" t="s">
        <v>3987</v>
      </c>
      <c r="BF46">
        <v>1</v>
      </c>
    </row>
    <row r="47" spans="1:58" x14ac:dyDescent="0.25">
      <c r="B47" t="s">
        <v>3986</v>
      </c>
      <c r="C47" t="s">
        <v>3326</v>
      </c>
      <c r="D47" t="s">
        <v>107</v>
      </c>
      <c r="E47" t="s">
        <v>170</v>
      </c>
      <c r="F47" t="s">
        <v>171</v>
      </c>
      <c r="G47" t="s">
        <v>138</v>
      </c>
      <c r="K47" t="s">
        <v>511</v>
      </c>
      <c r="L47" t="s">
        <v>520</v>
      </c>
      <c r="M47">
        <v>1</v>
      </c>
      <c r="Q47" t="s">
        <v>893</v>
      </c>
      <c r="R47" t="s">
        <v>235</v>
      </c>
      <c r="T47" t="s">
        <v>508</v>
      </c>
      <c r="U47" t="s">
        <v>3985</v>
      </c>
      <c r="V47" t="s">
        <v>96</v>
      </c>
      <c r="W47" t="s">
        <v>95</v>
      </c>
      <c r="X47" t="s">
        <v>3984</v>
      </c>
      <c r="AC47" t="s">
        <v>505</v>
      </c>
      <c r="AD47" t="s">
        <v>3983</v>
      </c>
      <c r="AF47" t="s">
        <v>3982</v>
      </c>
      <c r="AT47" t="s">
        <v>500</v>
      </c>
      <c r="AU47" t="s">
        <v>499</v>
      </c>
      <c r="AV47" t="s">
        <v>498</v>
      </c>
      <c r="AY47" t="s">
        <v>3981</v>
      </c>
      <c r="AZ47" t="s">
        <v>3306</v>
      </c>
      <c r="BA47" t="s">
        <v>76</v>
      </c>
      <c r="BB47" t="s">
        <v>3980</v>
      </c>
      <c r="BC47">
        <v>328</v>
      </c>
      <c r="BD47">
        <v>328</v>
      </c>
      <c r="BE47" s="27" t="s">
        <v>3979</v>
      </c>
      <c r="BF47">
        <v>1</v>
      </c>
    </row>
    <row r="48" spans="1:58" x14ac:dyDescent="0.25">
      <c r="B48" t="s">
        <v>3978</v>
      </c>
      <c r="C48" t="s">
        <v>3977</v>
      </c>
      <c r="D48" t="s">
        <v>107</v>
      </c>
      <c r="E48" t="s">
        <v>658</v>
      </c>
      <c r="F48" t="s">
        <v>170</v>
      </c>
      <c r="G48" t="s">
        <v>104</v>
      </c>
      <c r="K48" t="s">
        <v>511</v>
      </c>
      <c r="L48" t="s">
        <v>561</v>
      </c>
      <c r="M48">
        <v>1</v>
      </c>
      <c r="Q48" t="s">
        <v>1125</v>
      </c>
      <c r="R48" t="s">
        <v>235</v>
      </c>
      <c r="S48">
        <v>19</v>
      </c>
      <c r="T48" t="s">
        <v>508</v>
      </c>
      <c r="U48" t="s">
        <v>3976</v>
      </c>
      <c r="V48" t="s">
        <v>3975</v>
      </c>
      <c r="W48" t="s">
        <v>2437</v>
      </c>
      <c r="X48" t="s">
        <v>3974</v>
      </c>
      <c r="AC48" t="s">
        <v>505</v>
      </c>
      <c r="AD48" t="s">
        <v>3973</v>
      </c>
      <c r="AK48" t="s">
        <v>3971</v>
      </c>
      <c r="AL48" t="s">
        <v>3971</v>
      </c>
      <c r="AM48" t="s">
        <v>3971</v>
      </c>
      <c r="AN48" t="s">
        <v>3971</v>
      </c>
      <c r="AO48" t="s">
        <v>3972</v>
      </c>
      <c r="AP48" t="s">
        <v>3971</v>
      </c>
      <c r="AQ48" t="s">
        <v>3971</v>
      </c>
      <c r="AR48" t="s">
        <v>3970</v>
      </c>
      <c r="AT48" t="s">
        <v>500</v>
      </c>
      <c r="AU48" t="s">
        <v>499</v>
      </c>
      <c r="AV48" t="s">
        <v>498</v>
      </c>
      <c r="AY48" t="s">
        <v>3969</v>
      </c>
      <c r="AZ48" t="s">
        <v>3968</v>
      </c>
      <c r="BA48" t="s">
        <v>3967</v>
      </c>
      <c r="BB48" s="23">
        <v>131485</v>
      </c>
      <c r="BC48">
        <v>686</v>
      </c>
      <c r="BD48">
        <v>684</v>
      </c>
      <c r="BE48" s="27" t="s">
        <v>3966</v>
      </c>
      <c r="BF48">
        <v>3</v>
      </c>
    </row>
    <row r="49" spans="2:58" x14ac:dyDescent="0.25">
      <c r="B49" t="s">
        <v>3965</v>
      </c>
      <c r="C49" t="s">
        <v>172</v>
      </c>
      <c r="D49" t="s">
        <v>107</v>
      </c>
      <c r="E49" t="s">
        <v>171</v>
      </c>
      <c r="F49" t="s">
        <v>170</v>
      </c>
      <c r="G49" t="s">
        <v>138</v>
      </c>
      <c r="K49" t="s">
        <v>511</v>
      </c>
      <c r="L49" t="s">
        <v>561</v>
      </c>
      <c r="M49">
        <v>1</v>
      </c>
      <c r="Q49" t="s">
        <v>3964</v>
      </c>
      <c r="R49" t="s">
        <v>235</v>
      </c>
      <c r="S49">
        <v>18</v>
      </c>
      <c r="T49" t="s">
        <v>508</v>
      </c>
      <c r="U49" t="s">
        <v>3963</v>
      </c>
      <c r="V49" t="s">
        <v>3962</v>
      </c>
      <c r="W49" t="s">
        <v>133</v>
      </c>
      <c r="X49" t="s">
        <v>3961</v>
      </c>
      <c r="Y49" t="s">
        <v>159</v>
      </c>
      <c r="Z49" t="s">
        <v>130</v>
      </c>
      <c r="AA49" t="s">
        <v>3960</v>
      </c>
      <c r="AB49" t="s">
        <v>3959</v>
      </c>
      <c r="AC49" t="s">
        <v>505</v>
      </c>
      <c r="AD49" t="s">
        <v>3958</v>
      </c>
      <c r="AF49" t="s">
        <v>159</v>
      </c>
      <c r="AK49" t="s">
        <v>3956</v>
      </c>
      <c r="AL49" t="s">
        <v>3956</v>
      </c>
      <c r="AM49" t="s">
        <v>3956</v>
      </c>
      <c r="AN49" t="s">
        <v>3956</v>
      </c>
      <c r="AO49" t="s">
        <v>3957</v>
      </c>
      <c r="AP49" t="s">
        <v>3956</v>
      </c>
      <c r="AQ49" t="s">
        <v>3956</v>
      </c>
      <c r="AR49" t="s">
        <v>3955</v>
      </c>
      <c r="AS49" t="s">
        <v>3954</v>
      </c>
      <c r="AT49" t="s">
        <v>500</v>
      </c>
      <c r="AU49" t="s">
        <v>499</v>
      </c>
      <c r="AV49" t="s">
        <v>498</v>
      </c>
      <c r="AY49" t="s">
        <v>3953</v>
      </c>
      <c r="AZ49" t="s">
        <v>3952</v>
      </c>
      <c r="BA49" t="s">
        <v>3951</v>
      </c>
      <c r="BB49" s="23">
        <v>139314</v>
      </c>
      <c r="BC49">
        <v>526</v>
      </c>
      <c r="BD49">
        <v>526</v>
      </c>
      <c r="BE49" s="27" t="s">
        <v>3950</v>
      </c>
      <c r="BF49">
        <v>1</v>
      </c>
    </row>
    <row r="50" spans="2:58" x14ac:dyDescent="0.25">
      <c r="B50" t="s">
        <v>3949</v>
      </c>
      <c r="C50" t="s">
        <v>492</v>
      </c>
      <c r="D50" t="s">
        <v>107</v>
      </c>
      <c r="E50" t="s">
        <v>140</v>
      </c>
      <c r="F50" t="s">
        <v>170</v>
      </c>
      <c r="G50" t="s">
        <v>138</v>
      </c>
      <c r="K50" t="s">
        <v>511</v>
      </c>
      <c r="L50" t="s">
        <v>520</v>
      </c>
      <c r="M50">
        <v>1</v>
      </c>
      <c r="Q50" t="s">
        <v>3948</v>
      </c>
      <c r="R50" t="s">
        <v>235</v>
      </c>
      <c r="T50" t="s">
        <v>508</v>
      </c>
      <c r="U50" t="s">
        <v>3947</v>
      </c>
      <c r="V50" t="s">
        <v>96</v>
      </c>
      <c r="W50" t="s">
        <v>95</v>
      </c>
      <c r="X50" t="s">
        <v>954</v>
      </c>
      <c r="AC50" t="s">
        <v>505</v>
      </c>
      <c r="AD50" t="s">
        <v>3946</v>
      </c>
      <c r="AF50" t="s">
        <v>159</v>
      </c>
      <c r="AT50" t="s">
        <v>500</v>
      </c>
      <c r="AU50" t="s">
        <v>499</v>
      </c>
      <c r="AV50" t="s">
        <v>498</v>
      </c>
      <c r="AY50" t="s">
        <v>3945</v>
      </c>
      <c r="AZ50" t="s">
        <v>3944</v>
      </c>
      <c r="BA50" t="s">
        <v>3943</v>
      </c>
      <c r="BB50" s="23">
        <v>272784</v>
      </c>
      <c r="BC50">
        <v>103</v>
      </c>
      <c r="BD50">
        <v>103</v>
      </c>
      <c r="BE50" s="27" t="s">
        <v>3942</v>
      </c>
      <c r="BF50">
        <v>3</v>
      </c>
    </row>
    <row r="51" spans="2:58" x14ac:dyDescent="0.25">
      <c r="B51" t="s">
        <v>3941</v>
      </c>
      <c r="C51" t="s">
        <v>141</v>
      </c>
      <c r="D51" t="s">
        <v>107</v>
      </c>
      <c r="E51" t="s">
        <v>140</v>
      </c>
      <c r="F51" t="s">
        <v>139</v>
      </c>
      <c r="G51" t="s">
        <v>138</v>
      </c>
      <c r="K51" t="s">
        <v>1144</v>
      </c>
      <c r="L51" t="s">
        <v>1145</v>
      </c>
      <c r="M51">
        <v>1</v>
      </c>
      <c r="Q51" t="s">
        <v>3940</v>
      </c>
      <c r="R51" t="s">
        <v>99</v>
      </c>
      <c r="S51">
        <v>2</v>
      </c>
      <c r="T51" t="s">
        <v>1147</v>
      </c>
      <c r="U51" t="s">
        <v>3939</v>
      </c>
      <c r="V51" t="s">
        <v>3938</v>
      </c>
      <c r="W51" t="s">
        <v>133</v>
      </c>
      <c r="X51" t="s">
        <v>3937</v>
      </c>
      <c r="Y51" t="s">
        <v>159</v>
      </c>
      <c r="Z51" t="s">
        <v>755</v>
      </c>
      <c r="AA51" t="s">
        <v>3936</v>
      </c>
      <c r="AC51" t="s">
        <v>1151</v>
      </c>
      <c r="AD51" t="s">
        <v>3935</v>
      </c>
      <c r="AF51" t="s">
        <v>159</v>
      </c>
      <c r="AK51" t="s">
        <v>3933</v>
      </c>
      <c r="AL51" t="s">
        <v>3933</v>
      </c>
      <c r="AM51" t="s">
        <v>3933</v>
      </c>
      <c r="AN51" t="s">
        <v>3933</v>
      </c>
      <c r="AO51" t="s">
        <v>3934</v>
      </c>
      <c r="AP51" t="s">
        <v>3933</v>
      </c>
      <c r="AQ51" t="s">
        <v>3933</v>
      </c>
      <c r="AR51" t="s">
        <v>3932</v>
      </c>
      <c r="AT51" t="s">
        <v>1156</v>
      </c>
      <c r="AU51" t="s">
        <v>1157</v>
      </c>
      <c r="AV51" t="s">
        <v>1158</v>
      </c>
      <c r="AW51" t="s">
        <v>1159</v>
      </c>
      <c r="AY51" t="s">
        <v>3931</v>
      </c>
      <c r="AZ51" t="s">
        <v>3930</v>
      </c>
      <c r="BA51" t="s">
        <v>3929</v>
      </c>
      <c r="BB51" s="23">
        <v>154475</v>
      </c>
      <c r="BC51">
        <v>128</v>
      </c>
      <c r="BD51">
        <v>128</v>
      </c>
      <c r="BE51" s="27" t="s">
        <v>3928</v>
      </c>
      <c r="BF51">
        <v>1</v>
      </c>
    </row>
    <row r="52" spans="2:58" x14ac:dyDescent="0.25">
      <c r="B52" t="s">
        <v>3927</v>
      </c>
      <c r="C52" t="s">
        <v>172</v>
      </c>
      <c r="D52" t="s">
        <v>107</v>
      </c>
      <c r="E52" t="s">
        <v>171</v>
      </c>
      <c r="F52" t="s">
        <v>170</v>
      </c>
      <c r="G52" t="s">
        <v>138</v>
      </c>
      <c r="K52" t="s">
        <v>491</v>
      </c>
      <c r="L52" t="s">
        <v>490</v>
      </c>
      <c r="M52">
        <v>1</v>
      </c>
      <c r="Q52" t="s">
        <v>3926</v>
      </c>
      <c r="R52" t="s">
        <v>99</v>
      </c>
      <c r="T52" t="s">
        <v>488</v>
      </c>
      <c r="U52" t="s">
        <v>3925</v>
      </c>
      <c r="V52" t="s">
        <v>96</v>
      </c>
      <c r="W52" t="s">
        <v>95</v>
      </c>
      <c r="X52" t="s">
        <v>2862</v>
      </c>
      <c r="AC52" t="s">
        <v>485</v>
      </c>
      <c r="AD52" t="s">
        <v>3924</v>
      </c>
      <c r="AT52" t="s">
        <v>483</v>
      </c>
      <c r="AU52" t="s">
        <v>482</v>
      </c>
      <c r="AV52" t="s">
        <v>481</v>
      </c>
      <c r="AW52" t="s">
        <v>480</v>
      </c>
      <c r="AY52" t="s">
        <v>3923</v>
      </c>
      <c r="AZ52" t="s">
        <v>3922</v>
      </c>
      <c r="BA52" t="s">
        <v>3921</v>
      </c>
      <c r="BB52" s="23">
        <v>191283</v>
      </c>
      <c r="BC52">
        <v>146</v>
      </c>
      <c r="BD52">
        <v>146</v>
      </c>
      <c r="BE52" s="27" t="s">
        <v>3920</v>
      </c>
      <c r="BF52">
        <v>1</v>
      </c>
    </row>
    <row r="53" spans="2:58" x14ac:dyDescent="0.25">
      <c r="B53" t="s">
        <v>3919</v>
      </c>
      <c r="C53" t="s">
        <v>397</v>
      </c>
      <c r="D53" t="s">
        <v>107</v>
      </c>
      <c r="E53" t="s">
        <v>170</v>
      </c>
      <c r="F53" t="s">
        <v>139</v>
      </c>
      <c r="G53" t="s">
        <v>138</v>
      </c>
      <c r="K53" t="s">
        <v>491</v>
      </c>
      <c r="L53" t="s">
        <v>1186</v>
      </c>
      <c r="M53">
        <v>1</v>
      </c>
      <c r="Q53" t="s">
        <v>2917</v>
      </c>
      <c r="R53" t="s">
        <v>99</v>
      </c>
      <c r="S53">
        <v>4</v>
      </c>
      <c r="T53" t="s">
        <v>488</v>
      </c>
      <c r="U53" t="s">
        <v>3918</v>
      </c>
      <c r="V53" t="s">
        <v>3917</v>
      </c>
      <c r="W53" t="s">
        <v>133</v>
      </c>
      <c r="X53" t="s">
        <v>3916</v>
      </c>
      <c r="Y53" t="s">
        <v>159</v>
      </c>
      <c r="Z53" t="s">
        <v>3915</v>
      </c>
      <c r="AA53" t="s">
        <v>180</v>
      </c>
      <c r="AC53" t="s">
        <v>485</v>
      </c>
      <c r="AT53" t="s">
        <v>483</v>
      </c>
      <c r="AU53" t="s">
        <v>482</v>
      </c>
      <c r="AV53" t="s">
        <v>481</v>
      </c>
      <c r="AW53" t="s">
        <v>480</v>
      </c>
      <c r="AY53" t="s">
        <v>3914</v>
      </c>
      <c r="AZ53" t="s">
        <v>3913</v>
      </c>
      <c r="BA53" t="s">
        <v>3912</v>
      </c>
      <c r="BB53" s="23">
        <v>231849</v>
      </c>
      <c r="BC53">
        <v>122</v>
      </c>
      <c r="BD53">
        <v>122</v>
      </c>
      <c r="BE53" s="27" t="s">
        <v>3911</v>
      </c>
      <c r="BF53">
        <v>1</v>
      </c>
    </row>
    <row r="54" spans="2:58" x14ac:dyDescent="0.25">
      <c r="B54" t="s">
        <v>3910</v>
      </c>
      <c r="C54" t="s">
        <v>3071</v>
      </c>
      <c r="D54" t="s">
        <v>107</v>
      </c>
      <c r="E54" t="s">
        <v>139</v>
      </c>
      <c r="F54" t="s">
        <v>170</v>
      </c>
      <c r="G54" t="s">
        <v>138</v>
      </c>
      <c r="K54" t="s">
        <v>491</v>
      </c>
      <c r="L54" t="s">
        <v>490</v>
      </c>
      <c r="M54">
        <v>1</v>
      </c>
      <c r="Q54" t="s">
        <v>1026</v>
      </c>
      <c r="R54" t="s">
        <v>99</v>
      </c>
      <c r="T54" t="s">
        <v>488</v>
      </c>
      <c r="U54" t="s">
        <v>3909</v>
      </c>
      <c r="V54" t="s">
        <v>96</v>
      </c>
      <c r="W54" t="s">
        <v>95</v>
      </c>
      <c r="X54" t="s">
        <v>1965</v>
      </c>
      <c r="AC54" t="s">
        <v>485</v>
      </c>
      <c r="AT54" t="s">
        <v>483</v>
      </c>
      <c r="AU54" t="s">
        <v>482</v>
      </c>
      <c r="AV54" t="s">
        <v>481</v>
      </c>
      <c r="AW54" t="s">
        <v>480</v>
      </c>
      <c r="AY54" t="s">
        <v>3908</v>
      </c>
      <c r="AZ54" t="s">
        <v>3907</v>
      </c>
      <c r="BA54" t="s">
        <v>1596</v>
      </c>
      <c r="BB54" s="23">
        <v>14801</v>
      </c>
      <c r="BC54">
        <v>711</v>
      </c>
      <c r="BD54">
        <v>711</v>
      </c>
      <c r="BE54" s="27" t="s">
        <v>3906</v>
      </c>
      <c r="BF54">
        <v>1</v>
      </c>
    </row>
    <row r="55" spans="2:58" x14ac:dyDescent="0.25">
      <c r="B55" t="s">
        <v>3905</v>
      </c>
      <c r="C55" t="s">
        <v>3272</v>
      </c>
      <c r="D55" t="s">
        <v>107</v>
      </c>
      <c r="E55" t="s">
        <v>170</v>
      </c>
      <c r="F55" t="s">
        <v>140</v>
      </c>
      <c r="G55" t="s">
        <v>138</v>
      </c>
      <c r="K55" t="s">
        <v>491</v>
      </c>
      <c r="L55" t="s">
        <v>1186</v>
      </c>
      <c r="M55">
        <v>1</v>
      </c>
      <c r="Q55" t="s">
        <v>3619</v>
      </c>
      <c r="R55" t="s">
        <v>99</v>
      </c>
      <c r="S55">
        <v>11</v>
      </c>
      <c r="T55" t="s">
        <v>488</v>
      </c>
      <c r="U55" t="s">
        <v>3904</v>
      </c>
      <c r="V55" t="s">
        <v>3903</v>
      </c>
      <c r="W55" t="s">
        <v>133</v>
      </c>
      <c r="X55" t="s">
        <v>2135</v>
      </c>
      <c r="Y55" t="s">
        <v>1445</v>
      </c>
      <c r="Z55" t="s">
        <v>1221</v>
      </c>
      <c r="AA55" t="s">
        <v>161</v>
      </c>
      <c r="AC55" t="s">
        <v>485</v>
      </c>
      <c r="AT55" t="s">
        <v>483</v>
      </c>
      <c r="AU55" t="s">
        <v>482</v>
      </c>
      <c r="AV55" t="s">
        <v>481</v>
      </c>
      <c r="AW55" t="s">
        <v>480</v>
      </c>
      <c r="AY55" t="s">
        <v>3902</v>
      </c>
      <c r="AZ55" t="s">
        <v>3901</v>
      </c>
      <c r="BA55" t="s">
        <v>76</v>
      </c>
      <c r="BB55" s="23">
        <v>52912</v>
      </c>
      <c r="BC55">
        <v>837</v>
      </c>
      <c r="BD55">
        <v>837</v>
      </c>
      <c r="BE55" s="27" t="s">
        <v>3900</v>
      </c>
      <c r="BF55">
        <v>1</v>
      </c>
    </row>
    <row r="56" spans="2:58" x14ac:dyDescent="0.25">
      <c r="B56" t="s">
        <v>3899</v>
      </c>
      <c r="C56" t="s">
        <v>220</v>
      </c>
      <c r="D56" t="s">
        <v>107</v>
      </c>
      <c r="E56" t="s">
        <v>139</v>
      </c>
      <c r="F56" t="s">
        <v>140</v>
      </c>
      <c r="G56" t="s">
        <v>138</v>
      </c>
      <c r="K56" t="s">
        <v>491</v>
      </c>
      <c r="L56" t="s">
        <v>1186</v>
      </c>
      <c r="M56">
        <v>1</v>
      </c>
      <c r="Q56" t="s">
        <v>986</v>
      </c>
      <c r="R56" t="s">
        <v>99</v>
      </c>
      <c r="S56">
        <v>11</v>
      </c>
      <c r="T56" t="s">
        <v>488</v>
      </c>
      <c r="U56" t="s">
        <v>3898</v>
      </c>
      <c r="V56" t="s">
        <v>3897</v>
      </c>
      <c r="W56" t="s">
        <v>133</v>
      </c>
      <c r="X56" t="s">
        <v>3896</v>
      </c>
      <c r="Y56" t="s">
        <v>3895</v>
      </c>
      <c r="Z56" t="s">
        <v>847</v>
      </c>
      <c r="AA56" t="s">
        <v>3894</v>
      </c>
      <c r="AC56" t="s">
        <v>485</v>
      </c>
      <c r="AD56" t="s">
        <v>3893</v>
      </c>
      <c r="AT56" t="s">
        <v>483</v>
      </c>
      <c r="AU56" t="s">
        <v>482</v>
      </c>
      <c r="AV56" t="s">
        <v>481</v>
      </c>
      <c r="AW56" t="s">
        <v>480</v>
      </c>
      <c r="AY56" t="s">
        <v>3892</v>
      </c>
      <c r="AZ56" t="s">
        <v>3891</v>
      </c>
      <c r="BA56" t="s">
        <v>76</v>
      </c>
      <c r="BB56" s="23">
        <v>549185</v>
      </c>
      <c r="BC56">
        <v>480</v>
      </c>
      <c r="BD56">
        <v>480</v>
      </c>
      <c r="BE56" s="27" t="s">
        <v>3890</v>
      </c>
      <c r="BF56">
        <v>1</v>
      </c>
    </row>
    <row r="57" spans="2:58" x14ac:dyDescent="0.25">
      <c r="B57" t="s">
        <v>3889</v>
      </c>
      <c r="C57" t="s">
        <v>397</v>
      </c>
      <c r="D57" t="s">
        <v>107</v>
      </c>
      <c r="E57" t="s">
        <v>170</v>
      </c>
      <c r="F57" t="s">
        <v>139</v>
      </c>
      <c r="G57" t="s">
        <v>138</v>
      </c>
      <c r="K57" t="s">
        <v>491</v>
      </c>
      <c r="L57" t="s">
        <v>1186</v>
      </c>
      <c r="M57">
        <v>1</v>
      </c>
      <c r="Q57" t="s">
        <v>3888</v>
      </c>
      <c r="R57" t="s">
        <v>99</v>
      </c>
      <c r="S57">
        <v>11</v>
      </c>
      <c r="T57" t="s">
        <v>488</v>
      </c>
      <c r="U57" t="s">
        <v>3887</v>
      </c>
      <c r="V57" t="s">
        <v>3886</v>
      </c>
      <c r="W57" t="s">
        <v>133</v>
      </c>
      <c r="X57" t="s">
        <v>1037</v>
      </c>
      <c r="Y57" t="s">
        <v>729</v>
      </c>
      <c r="Z57" t="s">
        <v>3172</v>
      </c>
      <c r="AA57" t="s">
        <v>1636</v>
      </c>
      <c r="AB57" t="s">
        <v>3885</v>
      </c>
      <c r="AC57" t="s">
        <v>485</v>
      </c>
      <c r="AS57" t="s">
        <v>115</v>
      </c>
      <c r="AT57" t="s">
        <v>483</v>
      </c>
      <c r="AU57" t="s">
        <v>482</v>
      </c>
      <c r="AV57" t="s">
        <v>481</v>
      </c>
      <c r="AW57" t="s">
        <v>480</v>
      </c>
      <c r="AY57" t="s">
        <v>3884</v>
      </c>
      <c r="AZ57" t="s">
        <v>3883</v>
      </c>
      <c r="BA57" t="s">
        <v>3882</v>
      </c>
      <c r="BB57" s="23">
        <v>231642</v>
      </c>
      <c r="BC57">
        <v>480</v>
      </c>
      <c r="BD57">
        <v>480</v>
      </c>
      <c r="BE57" s="27" t="s">
        <v>3881</v>
      </c>
      <c r="BF57">
        <v>1</v>
      </c>
    </row>
    <row r="58" spans="2:58" x14ac:dyDescent="0.25">
      <c r="B58" t="s">
        <v>3880</v>
      </c>
      <c r="C58" t="s">
        <v>172</v>
      </c>
      <c r="D58" t="s">
        <v>107</v>
      </c>
      <c r="E58" t="s">
        <v>171</v>
      </c>
      <c r="F58" t="s">
        <v>170</v>
      </c>
      <c r="G58" t="s">
        <v>138</v>
      </c>
      <c r="K58" t="s">
        <v>491</v>
      </c>
      <c r="L58" t="s">
        <v>1186</v>
      </c>
      <c r="M58">
        <v>1</v>
      </c>
      <c r="Q58" t="s">
        <v>1054</v>
      </c>
      <c r="R58" t="s">
        <v>99</v>
      </c>
      <c r="S58">
        <v>11</v>
      </c>
      <c r="T58" t="s">
        <v>488</v>
      </c>
      <c r="U58" t="s">
        <v>3879</v>
      </c>
      <c r="V58" t="s">
        <v>3878</v>
      </c>
      <c r="W58" t="s">
        <v>133</v>
      </c>
      <c r="X58" t="s">
        <v>343</v>
      </c>
      <c r="Y58" t="s">
        <v>131</v>
      </c>
      <c r="Z58" t="s">
        <v>1097</v>
      </c>
      <c r="AA58" t="s">
        <v>161</v>
      </c>
      <c r="AB58" t="s">
        <v>3877</v>
      </c>
      <c r="AC58" t="s">
        <v>485</v>
      </c>
      <c r="AD58" t="s">
        <v>3876</v>
      </c>
      <c r="AK58" t="s">
        <v>3873</v>
      </c>
      <c r="AL58" t="s">
        <v>3875</v>
      </c>
      <c r="AM58" t="s">
        <v>3873</v>
      </c>
      <c r="AN58" t="s">
        <v>3873</v>
      </c>
      <c r="AO58" t="s">
        <v>3873</v>
      </c>
      <c r="AP58" t="s">
        <v>3874</v>
      </c>
      <c r="AQ58" t="s">
        <v>3873</v>
      </c>
      <c r="AR58" t="s">
        <v>3872</v>
      </c>
      <c r="AS58" t="s">
        <v>115</v>
      </c>
      <c r="AT58" t="s">
        <v>483</v>
      </c>
      <c r="AU58" t="s">
        <v>482</v>
      </c>
      <c r="AV58" t="s">
        <v>481</v>
      </c>
      <c r="AW58" t="s">
        <v>480</v>
      </c>
      <c r="AY58" t="s">
        <v>3871</v>
      </c>
      <c r="AZ58" t="s">
        <v>3870</v>
      </c>
      <c r="BA58" t="s">
        <v>3869</v>
      </c>
      <c r="BB58" s="23">
        <v>28361</v>
      </c>
      <c r="BC58">
        <v>179</v>
      </c>
      <c r="BD58">
        <v>178</v>
      </c>
      <c r="BE58" s="27" t="s">
        <v>3868</v>
      </c>
      <c r="BF58">
        <v>2</v>
      </c>
    </row>
    <row r="59" spans="2:58" x14ac:dyDescent="0.25">
      <c r="B59" t="s">
        <v>3867</v>
      </c>
      <c r="C59" t="s">
        <v>172</v>
      </c>
      <c r="D59" t="s">
        <v>107</v>
      </c>
      <c r="E59" t="s">
        <v>171</v>
      </c>
      <c r="F59" t="s">
        <v>170</v>
      </c>
      <c r="G59" t="s">
        <v>138</v>
      </c>
      <c r="K59" t="s">
        <v>491</v>
      </c>
      <c r="L59" t="s">
        <v>1186</v>
      </c>
      <c r="M59">
        <v>1</v>
      </c>
      <c r="Q59" t="s">
        <v>3866</v>
      </c>
      <c r="R59" t="s">
        <v>99</v>
      </c>
      <c r="S59">
        <v>11</v>
      </c>
      <c r="T59" t="s">
        <v>488</v>
      </c>
      <c r="U59" t="s">
        <v>3865</v>
      </c>
      <c r="V59" t="s">
        <v>3864</v>
      </c>
      <c r="W59" t="s">
        <v>133</v>
      </c>
      <c r="X59" t="s">
        <v>3863</v>
      </c>
      <c r="Y59" t="s">
        <v>159</v>
      </c>
      <c r="Z59" t="s">
        <v>1097</v>
      </c>
      <c r="AA59" t="s">
        <v>407</v>
      </c>
      <c r="AC59" t="s">
        <v>485</v>
      </c>
      <c r="AT59" t="s">
        <v>483</v>
      </c>
      <c r="AU59" t="s">
        <v>482</v>
      </c>
      <c r="AV59" t="s">
        <v>481</v>
      </c>
      <c r="AW59" t="s">
        <v>480</v>
      </c>
      <c r="AY59" t="s">
        <v>3862</v>
      </c>
      <c r="AZ59" t="s">
        <v>3861</v>
      </c>
      <c r="BA59" t="s">
        <v>76</v>
      </c>
      <c r="BB59" s="23">
        <v>165456</v>
      </c>
      <c r="BC59">
        <v>164</v>
      </c>
      <c r="BD59">
        <v>164</v>
      </c>
      <c r="BE59" s="27" t="s">
        <v>3860</v>
      </c>
      <c r="BF59">
        <v>2</v>
      </c>
    </row>
    <row r="60" spans="2:58" x14ac:dyDescent="0.25">
      <c r="B60" t="s">
        <v>3859</v>
      </c>
      <c r="C60" t="s">
        <v>492</v>
      </c>
      <c r="D60" t="s">
        <v>107</v>
      </c>
      <c r="E60" t="s">
        <v>140</v>
      </c>
      <c r="F60" t="s">
        <v>170</v>
      </c>
      <c r="G60" t="s">
        <v>138</v>
      </c>
      <c r="K60" t="s">
        <v>491</v>
      </c>
      <c r="L60" t="s">
        <v>1186</v>
      </c>
      <c r="M60">
        <v>1</v>
      </c>
      <c r="Q60" t="s">
        <v>3858</v>
      </c>
      <c r="R60" t="s">
        <v>99</v>
      </c>
      <c r="S60">
        <v>11</v>
      </c>
      <c r="T60" t="s">
        <v>488</v>
      </c>
      <c r="U60" t="s">
        <v>3857</v>
      </c>
      <c r="V60" t="s">
        <v>3856</v>
      </c>
      <c r="W60" t="s">
        <v>133</v>
      </c>
      <c r="X60" t="s">
        <v>3855</v>
      </c>
      <c r="Y60" t="s">
        <v>159</v>
      </c>
      <c r="Z60" t="s">
        <v>3854</v>
      </c>
      <c r="AA60" t="s">
        <v>180</v>
      </c>
      <c r="AC60" t="s">
        <v>485</v>
      </c>
      <c r="AD60" t="s">
        <v>3853</v>
      </c>
      <c r="AK60" t="s">
        <v>3851</v>
      </c>
      <c r="AL60" t="s">
        <v>3851</v>
      </c>
      <c r="AM60" t="s">
        <v>3851</v>
      </c>
      <c r="AN60" t="s">
        <v>3851</v>
      </c>
      <c r="AO60" t="s">
        <v>3851</v>
      </c>
      <c r="AP60" t="s">
        <v>3852</v>
      </c>
      <c r="AQ60" t="s">
        <v>3851</v>
      </c>
      <c r="AR60" t="s">
        <v>3850</v>
      </c>
      <c r="AT60" t="s">
        <v>483</v>
      </c>
      <c r="AU60" t="s">
        <v>482</v>
      </c>
      <c r="AV60" t="s">
        <v>481</v>
      </c>
      <c r="AW60" t="s">
        <v>480</v>
      </c>
      <c r="AY60" t="s">
        <v>3849</v>
      </c>
      <c r="AZ60" t="s">
        <v>3848</v>
      </c>
      <c r="BA60" t="s">
        <v>3847</v>
      </c>
      <c r="BB60" s="23">
        <v>36946</v>
      </c>
      <c r="BC60">
        <v>135</v>
      </c>
      <c r="BD60">
        <v>135</v>
      </c>
      <c r="BE60" s="27" t="s">
        <v>3846</v>
      </c>
      <c r="BF60">
        <v>2</v>
      </c>
    </row>
    <row r="61" spans="2:58" x14ac:dyDescent="0.25">
      <c r="B61" t="s">
        <v>3845</v>
      </c>
      <c r="C61" t="s">
        <v>141</v>
      </c>
      <c r="D61" t="s">
        <v>107</v>
      </c>
      <c r="E61" t="s">
        <v>140</v>
      </c>
      <c r="F61" t="s">
        <v>139</v>
      </c>
      <c r="G61" t="s">
        <v>138</v>
      </c>
      <c r="K61" t="s">
        <v>415</v>
      </c>
      <c r="L61" t="s">
        <v>414</v>
      </c>
      <c r="M61">
        <v>1</v>
      </c>
      <c r="Q61" t="s">
        <v>1146</v>
      </c>
      <c r="R61" t="s">
        <v>235</v>
      </c>
      <c r="S61">
        <v>34</v>
      </c>
      <c r="T61" t="s">
        <v>412</v>
      </c>
      <c r="U61" t="s">
        <v>3844</v>
      </c>
      <c r="V61" t="s">
        <v>3843</v>
      </c>
      <c r="W61" t="s">
        <v>133</v>
      </c>
      <c r="X61" t="s">
        <v>3842</v>
      </c>
      <c r="Y61" t="s">
        <v>159</v>
      </c>
      <c r="Z61" t="s">
        <v>408</v>
      </c>
      <c r="AA61" t="s">
        <v>180</v>
      </c>
      <c r="AC61" t="s">
        <v>406</v>
      </c>
      <c r="AS61" t="s">
        <v>3841</v>
      </c>
      <c r="AT61" t="s">
        <v>404</v>
      </c>
      <c r="AU61" t="s">
        <v>403</v>
      </c>
      <c r="AV61" t="s">
        <v>402</v>
      </c>
      <c r="AY61" t="s">
        <v>3840</v>
      </c>
      <c r="AZ61" t="s">
        <v>1161</v>
      </c>
      <c r="BA61" t="s">
        <v>3839</v>
      </c>
      <c r="BB61" s="23">
        <v>219181</v>
      </c>
      <c r="BC61">
        <v>883</v>
      </c>
      <c r="BD61">
        <v>876</v>
      </c>
      <c r="BE61" s="27" t="s">
        <v>3838</v>
      </c>
      <c r="BF61">
        <v>4</v>
      </c>
    </row>
    <row r="62" spans="2:58" x14ac:dyDescent="0.25">
      <c r="B62" t="s">
        <v>3837</v>
      </c>
      <c r="C62" t="s">
        <v>492</v>
      </c>
      <c r="D62" t="s">
        <v>107</v>
      </c>
      <c r="E62" t="s">
        <v>140</v>
      </c>
      <c r="F62" t="s">
        <v>170</v>
      </c>
      <c r="G62" t="s">
        <v>138</v>
      </c>
      <c r="K62" t="s">
        <v>415</v>
      </c>
      <c r="L62" t="s">
        <v>414</v>
      </c>
      <c r="M62">
        <v>1</v>
      </c>
      <c r="Q62" t="s">
        <v>3836</v>
      </c>
      <c r="R62" t="s">
        <v>235</v>
      </c>
      <c r="S62">
        <v>34</v>
      </c>
      <c r="T62" t="s">
        <v>412</v>
      </c>
      <c r="U62" t="s">
        <v>3835</v>
      </c>
      <c r="V62" t="s">
        <v>3834</v>
      </c>
      <c r="W62" t="s">
        <v>133</v>
      </c>
      <c r="X62" t="s">
        <v>3833</v>
      </c>
      <c r="Y62" t="s">
        <v>729</v>
      </c>
      <c r="Z62" t="s">
        <v>181</v>
      </c>
      <c r="AA62" t="s">
        <v>3832</v>
      </c>
      <c r="AC62" t="s">
        <v>406</v>
      </c>
      <c r="AT62" t="s">
        <v>404</v>
      </c>
      <c r="AU62" t="s">
        <v>403</v>
      </c>
      <c r="AV62" t="s">
        <v>402</v>
      </c>
      <c r="AY62" t="s">
        <v>3831</v>
      </c>
      <c r="AZ62" t="s">
        <v>3830</v>
      </c>
      <c r="BA62" t="s">
        <v>76</v>
      </c>
      <c r="BB62" t="s">
        <v>3829</v>
      </c>
      <c r="BC62">
        <v>247</v>
      </c>
      <c r="BD62">
        <v>247</v>
      </c>
      <c r="BE62" s="27" t="s">
        <v>3828</v>
      </c>
      <c r="BF62">
        <v>2</v>
      </c>
    </row>
    <row r="63" spans="2:58" x14ac:dyDescent="0.25">
      <c r="B63" t="s">
        <v>3827</v>
      </c>
      <c r="C63" t="s">
        <v>492</v>
      </c>
      <c r="D63" t="s">
        <v>107</v>
      </c>
      <c r="E63" t="s">
        <v>140</v>
      </c>
      <c r="F63" t="s">
        <v>170</v>
      </c>
      <c r="G63" t="s">
        <v>138</v>
      </c>
      <c r="K63" t="s">
        <v>415</v>
      </c>
      <c r="L63" t="s">
        <v>414</v>
      </c>
      <c r="M63">
        <v>1</v>
      </c>
      <c r="Q63" t="s">
        <v>3826</v>
      </c>
      <c r="R63" t="s">
        <v>235</v>
      </c>
      <c r="S63">
        <v>34</v>
      </c>
      <c r="T63" t="s">
        <v>412</v>
      </c>
      <c r="U63" t="s">
        <v>3825</v>
      </c>
      <c r="V63" t="s">
        <v>3824</v>
      </c>
      <c r="W63" t="s">
        <v>133</v>
      </c>
      <c r="X63" t="s">
        <v>1113</v>
      </c>
      <c r="Y63" t="s">
        <v>343</v>
      </c>
      <c r="Z63" t="s">
        <v>181</v>
      </c>
      <c r="AA63" t="s">
        <v>124</v>
      </c>
      <c r="AC63" t="s">
        <v>406</v>
      </c>
      <c r="AT63" t="s">
        <v>404</v>
      </c>
      <c r="AU63" t="s">
        <v>403</v>
      </c>
      <c r="AV63" t="s">
        <v>402</v>
      </c>
      <c r="AY63" t="s">
        <v>3823</v>
      </c>
      <c r="AZ63" t="s">
        <v>3822</v>
      </c>
      <c r="BA63" t="s">
        <v>76</v>
      </c>
      <c r="BB63" s="23">
        <v>991777</v>
      </c>
      <c r="BC63">
        <v>245</v>
      </c>
      <c r="BD63">
        <v>244</v>
      </c>
      <c r="BE63" s="27" t="s">
        <v>3821</v>
      </c>
      <c r="BF63">
        <v>2</v>
      </c>
    </row>
    <row r="64" spans="2:58" x14ac:dyDescent="0.25">
      <c r="B64" t="s">
        <v>3820</v>
      </c>
      <c r="C64" t="s">
        <v>187</v>
      </c>
      <c r="D64" t="s">
        <v>107</v>
      </c>
      <c r="E64" t="s">
        <v>171</v>
      </c>
      <c r="F64" t="s">
        <v>139</v>
      </c>
      <c r="G64" t="s">
        <v>138</v>
      </c>
      <c r="K64" t="s">
        <v>415</v>
      </c>
      <c r="L64" t="s">
        <v>414</v>
      </c>
      <c r="M64">
        <v>1</v>
      </c>
      <c r="Q64" t="s">
        <v>3819</v>
      </c>
      <c r="R64" t="s">
        <v>235</v>
      </c>
      <c r="S64">
        <v>31</v>
      </c>
      <c r="T64" t="s">
        <v>412</v>
      </c>
      <c r="U64" t="s">
        <v>3818</v>
      </c>
      <c r="V64" t="s">
        <v>3817</v>
      </c>
      <c r="W64" t="s">
        <v>133</v>
      </c>
      <c r="X64" t="s">
        <v>3816</v>
      </c>
      <c r="Y64" t="s">
        <v>3815</v>
      </c>
      <c r="Z64" t="s">
        <v>3814</v>
      </c>
      <c r="AA64" t="s">
        <v>3813</v>
      </c>
      <c r="AC64" t="s">
        <v>406</v>
      </c>
      <c r="AD64" t="s">
        <v>3812</v>
      </c>
      <c r="AK64" t="s">
        <v>3811</v>
      </c>
      <c r="AL64" t="s">
        <v>3808</v>
      </c>
      <c r="AM64" t="s">
        <v>3808</v>
      </c>
      <c r="AN64" t="s">
        <v>3808</v>
      </c>
      <c r="AO64" t="s">
        <v>3810</v>
      </c>
      <c r="AP64" t="s">
        <v>3809</v>
      </c>
      <c r="AQ64" t="s">
        <v>3808</v>
      </c>
      <c r="AR64" t="s">
        <v>3807</v>
      </c>
      <c r="AT64" t="s">
        <v>404</v>
      </c>
      <c r="AU64" t="s">
        <v>403</v>
      </c>
      <c r="AV64" t="s">
        <v>402</v>
      </c>
      <c r="AY64" t="s">
        <v>3806</v>
      </c>
      <c r="AZ64" t="s">
        <v>3805</v>
      </c>
      <c r="BA64" t="s">
        <v>957</v>
      </c>
      <c r="BB64" s="23">
        <v>429401</v>
      </c>
      <c r="BC64">
        <v>796</v>
      </c>
      <c r="BD64">
        <v>796</v>
      </c>
      <c r="BE64" s="27" t="s">
        <v>3804</v>
      </c>
      <c r="BF64">
        <v>2</v>
      </c>
    </row>
    <row r="65" spans="1:58" x14ac:dyDescent="0.25">
      <c r="B65" t="s">
        <v>3803</v>
      </c>
      <c r="C65" t="s">
        <v>541</v>
      </c>
      <c r="D65" t="s">
        <v>107</v>
      </c>
      <c r="E65" t="s">
        <v>140</v>
      </c>
      <c r="F65" t="s">
        <v>171</v>
      </c>
      <c r="G65" t="s">
        <v>138</v>
      </c>
      <c r="K65" t="s">
        <v>415</v>
      </c>
      <c r="L65" t="s">
        <v>414</v>
      </c>
      <c r="M65">
        <v>1</v>
      </c>
      <c r="Q65" t="s">
        <v>1026</v>
      </c>
      <c r="R65" t="s">
        <v>235</v>
      </c>
      <c r="S65">
        <v>31</v>
      </c>
      <c r="T65" t="s">
        <v>412</v>
      </c>
      <c r="U65" t="s">
        <v>3802</v>
      </c>
      <c r="V65" t="s">
        <v>3801</v>
      </c>
      <c r="W65" t="s">
        <v>133</v>
      </c>
      <c r="X65" t="s">
        <v>131</v>
      </c>
      <c r="Y65" t="s">
        <v>159</v>
      </c>
      <c r="Z65" t="s">
        <v>2969</v>
      </c>
      <c r="AA65" t="s">
        <v>3800</v>
      </c>
      <c r="AB65" t="s">
        <v>3799</v>
      </c>
      <c r="AC65" t="s">
        <v>406</v>
      </c>
      <c r="AD65" t="s">
        <v>3798</v>
      </c>
      <c r="AS65" t="s">
        <v>3797</v>
      </c>
      <c r="AT65" t="s">
        <v>404</v>
      </c>
      <c r="AU65" t="s">
        <v>403</v>
      </c>
      <c r="AV65" t="s">
        <v>402</v>
      </c>
      <c r="AY65" t="s">
        <v>3796</v>
      </c>
      <c r="AZ65" t="s">
        <v>3795</v>
      </c>
      <c r="BA65" t="s">
        <v>3794</v>
      </c>
      <c r="BB65" s="23">
        <v>140911</v>
      </c>
      <c r="BC65">
        <v>644</v>
      </c>
      <c r="BD65">
        <v>643</v>
      </c>
      <c r="BE65" s="27" t="s">
        <v>3793</v>
      </c>
      <c r="BF65">
        <v>1</v>
      </c>
    </row>
    <row r="66" spans="1:58" x14ac:dyDescent="0.25">
      <c r="B66" t="s">
        <v>3792</v>
      </c>
      <c r="C66" t="s">
        <v>492</v>
      </c>
      <c r="D66" t="s">
        <v>107</v>
      </c>
      <c r="E66" t="s">
        <v>140</v>
      </c>
      <c r="F66" t="s">
        <v>170</v>
      </c>
      <c r="G66" t="s">
        <v>138</v>
      </c>
      <c r="K66" t="s">
        <v>415</v>
      </c>
      <c r="L66" t="s">
        <v>414</v>
      </c>
      <c r="M66">
        <v>1</v>
      </c>
      <c r="Q66" t="s">
        <v>3791</v>
      </c>
      <c r="R66" t="s">
        <v>235</v>
      </c>
      <c r="S66">
        <v>30</v>
      </c>
      <c r="T66" t="s">
        <v>412</v>
      </c>
      <c r="U66" t="s">
        <v>3790</v>
      </c>
      <c r="V66" t="s">
        <v>3789</v>
      </c>
      <c r="W66" t="s">
        <v>133</v>
      </c>
      <c r="X66" t="s">
        <v>3788</v>
      </c>
      <c r="Y66" t="s">
        <v>131</v>
      </c>
      <c r="Z66" t="s">
        <v>3787</v>
      </c>
      <c r="AA66" t="s">
        <v>469</v>
      </c>
      <c r="AC66" t="s">
        <v>406</v>
      </c>
      <c r="AT66" t="s">
        <v>404</v>
      </c>
      <c r="AU66" t="s">
        <v>403</v>
      </c>
      <c r="AV66" t="s">
        <v>402</v>
      </c>
      <c r="AY66" t="s">
        <v>3786</v>
      </c>
      <c r="AZ66" t="s">
        <v>3785</v>
      </c>
      <c r="BA66" t="s">
        <v>3784</v>
      </c>
      <c r="BB66" s="23">
        <v>142218</v>
      </c>
      <c r="BC66">
        <v>2514</v>
      </c>
      <c r="BD66">
        <v>2000</v>
      </c>
      <c r="BE66" s="27" t="s">
        <v>3783</v>
      </c>
      <c r="BF66">
        <v>2</v>
      </c>
    </row>
    <row r="67" spans="1:58" x14ac:dyDescent="0.25">
      <c r="A67" t="s">
        <v>114</v>
      </c>
      <c r="B67" t="s">
        <v>3782</v>
      </c>
      <c r="C67" t="s">
        <v>172</v>
      </c>
      <c r="D67" t="s">
        <v>107</v>
      </c>
      <c r="E67" t="s">
        <v>171</v>
      </c>
      <c r="F67" t="s">
        <v>170</v>
      </c>
      <c r="G67" t="s">
        <v>138</v>
      </c>
      <c r="K67" t="s">
        <v>415</v>
      </c>
      <c r="L67" t="s">
        <v>462</v>
      </c>
      <c r="M67">
        <v>1</v>
      </c>
      <c r="Q67" t="s">
        <v>3781</v>
      </c>
      <c r="R67" t="s">
        <v>235</v>
      </c>
      <c r="T67" t="s">
        <v>412</v>
      </c>
      <c r="U67" t="s">
        <v>3780</v>
      </c>
      <c r="V67" t="s">
        <v>96</v>
      </c>
      <c r="W67" t="s">
        <v>95</v>
      </c>
      <c r="X67" t="s">
        <v>1045</v>
      </c>
      <c r="AC67" t="s">
        <v>406</v>
      </c>
      <c r="AD67" t="s">
        <v>3779</v>
      </c>
      <c r="AF67" t="s">
        <v>3778</v>
      </c>
      <c r="AJ67" t="s">
        <v>90</v>
      </c>
      <c r="AT67" t="s">
        <v>404</v>
      </c>
      <c r="AU67" t="s">
        <v>403</v>
      </c>
      <c r="AV67" t="s">
        <v>402</v>
      </c>
      <c r="AX67" t="s">
        <v>114</v>
      </c>
      <c r="AY67" t="s">
        <v>3777</v>
      </c>
      <c r="AZ67" t="s">
        <v>3776</v>
      </c>
      <c r="BA67" t="s">
        <v>76</v>
      </c>
      <c r="BB67" s="23">
        <v>582997</v>
      </c>
      <c r="BC67">
        <v>119</v>
      </c>
      <c r="BD67">
        <v>119</v>
      </c>
      <c r="BE67" s="27" t="s">
        <v>3775</v>
      </c>
      <c r="BF67">
        <v>3</v>
      </c>
    </row>
    <row r="68" spans="1:58" x14ac:dyDescent="0.25">
      <c r="A68" t="s">
        <v>211</v>
      </c>
      <c r="B68" t="s">
        <v>453</v>
      </c>
      <c r="C68" t="s">
        <v>346</v>
      </c>
      <c r="D68" t="s">
        <v>107</v>
      </c>
      <c r="E68" t="s">
        <v>170</v>
      </c>
      <c r="F68" t="s">
        <v>171</v>
      </c>
      <c r="G68" t="s">
        <v>138</v>
      </c>
      <c r="K68" t="s">
        <v>415</v>
      </c>
      <c r="L68" t="s">
        <v>414</v>
      </c>
      <c r="M68">
        <v>1</v>
      </c>
      <c r="Q68" t="s">
        <v>3774</v>
      </c>
      <c r="R68" t="s">
        <v>235</v>
      </c>
      <c r="S68">
        <v>22</v>
      </c>
      <c r="T68" t="s">
        <v>412</v>
      </c>
      <c r="U68" t="s">
        <v>451</v>
      </c>
      <c r="V68" t="s">
        <v>450</v>
      </c>
      <c r="W68" t="s">
        <v>133</v>
      </c>
      <c r="X68" t="s">
        <v>449</v>
      </c>
      <c r="Y68" t="s">
        <v>159</v>
      </c>
      <c r="Z68" t="s">
        <v>448</v>
      </c>
      <c r="AA68" t="s">
        <v>126</v>
      </c>
      <c r="AB68" t="s">
        <v>447</v>
      </c>
      <c r="AC68" t="s">
        <v>406</v>
      </c>
      <c r="AD68" t="s">
        <v>446</v>
      </c>
      <c r="AK68" t="s">
        <v>444</v>
      </c>
      <c r="AL68" t="s">
        <v>445</v>
      </c>
      <c r="AM68" t="s">
        <v>444</v>
      </c>
      <c r="AN68" t="s">
        <v>443</v>
      </c>
      <c r="AO68" t="s">
        <v>442</v>
      </c>
      <c r="AP68" t="s">
        <v>441</v>
      </c>
      <c r="AQ68" t="s">
        <v>440</v>
      </c>
      <c r="AR68" t="s">
        <v>439</v>
      </c>
      <c r="AS68" t="s">
        <v>438</v>
      </c>
      <c r="AT68" t="s">
        <v>404</v>
      </c>
      <c r="AU68" t="s">
        <v>403</v>
      </c>
      <c r="AV68" t="s">
        <v>402</v>
      </c>
      <c r="AX68" t="s">
        <v>211</v>
      </c>
      <c r="AY68" t="s">
        <v>3773</v>
      </c>
      <c r="AZ68" t="s">
        <v>3772</v>
      </c>
      <c r="BA68" t="s">
        <v>76</v>
      </c>
      <c r="BB68" t="s">
        <v>3771</v>
      </c>
      <c r="BC68">
        <v>1070</v>
      </c>
      <c r="BD68">
        <v>1070</v>
      </c>
      <c r="BE68" t="s">
        <v>3770</v>
      </c>
      <c r="BF68">
        <v>1</v>
      </c>
    </row>
    <row r="69" spans="1:58" x14ac:dyDescent="0.25">
      <c r="A69" t="s">
        <v>114</v>
      </c>
      <c r="B69" t="s">
        <v>3769</v>
      </c>
      <c r="C69" t="s">
        <v>346</v>
      </c>
      <c r="D69" t="s">
        <v>107</v>
      </c>
      <c r="E69" t="s">
        <v>170</v>
      </c>
      <c r="F69" t="s">
        <v>171</v>
      </c>
      <c r="G69" t="s">
        <v>138</v>
      </c>
      <c r="K69" t="s">
        <v>415</v>
      </c>
      <c r="L69" t="s">
        <v>462</v>
      </c>
      <c r="M69">
        <v>1</v>
      </c>
      <c r="Q69" t="s">
        <v>3768</v>
      </c>
      <c r="R69" t="s">
        <v>235</v>
      </c>
      <c r="T69" t="s">
        <v>412</v>
      </c>
      <c r="U69" t="s">
        <v>3767</v>
      </c>
      <c r="V69" t="s">
        <v>96</v>
      </c>
      <c r="W69" t="s">
        <v>95</v>
      </c>
      <c r="X69" t="s">
        <v>3766</v>
      </c>
      <c r="AC69" t="s">
        <v>406</v>
      </c>
      <c r="AD69" t="s">
        <v>3765</v>
      </c>
      <c r="AF69" t="s">
        <v>3764</v>
      </c>
      <c r="AG69" t="s">
        <v>3763</v>
      </c>
      <c r="AH69" t="s">
        <v>3762</v>
      </c>
      <c r="AI69" t="s">
        <v>3761</v>
      </c>
      <c r="AJ69" t="s">
        <v>90</v>
      </c>
      <c r="AK69" t="s">
        <v>3760</v>
      </c>
      <c r="AL69" t="s">
        <v>3759</v>
      </c>
      <c r="AM69" t="s">
        <v>3758</v>
      </c>
      <c r="AN69" t="s">
        <v>3757</v>
      </c>
      <c r="AO69" t="s">
        <v>3756</v>
      </c>
      <c r="AP69" t="s">
        <v>3755</v>
      </c>
      <c r="AQ69" t="s">
        <v>3754</v>
      </c>
      <c r="AR69" t="s">
        <v>3753</v>
      </c>
      <c r="AT69" t="s">
        <v>404</v>
      </c>
      <c r="AU69" t="s">
        <v>403</v>
      </c>
      <c r="AV69" t="s">
        <v>402</v>
      </c>
      <c r="AX69" t="s">
        <v>114</v>
      </c>
      <c r="AY69" t="s">
        <v>3752</v>
      </c>
      <c r="AZ69" t="s">
        <v>3751</v>
      </c>
      <c r="BA69" t="s">
        <v>76</v>
      </c>
      <c r="BB69" t="s">
        <v>3750</v>
      </c>
      <c r="BC69">
        <v>826</v>
      </c>
      <c r="BD69">
        <v>813</v>
      </c>
      <c r="BE69" t="s">
        <v>3749</v>
      </c>
      <c r="BF69">
        <v>1</v>
      </c>
    </row>
    <row r="70" spans="1:58" x14ac:dyDescent="0.25">
      <c r="B70" t="s">
        <v>3748</v>
      </c>
      <c r="C70" t="s">
        <v>492</v>
      </c>
      <c r="D70" t="s">
        <v>107</v>
      </c>
      <c r="E70" t="s">
        <v>140</v>
      </c>
      <c r="F70" t="s">
        <v>170</v>
      </c>
      <c r="G70" t="s">
        <v>138</v>
      </c>
      <c r="K70" t="s">
        <v>415</v>
      </c>
      <c r="L70" t="s">
        <v>414</v>
      </c>
      <c r="M70">
        <v>1</v>
      </c>
      <c r="Q70" t="s">
        <v>3182</v>
      </c>
      <c r="R70" t="s">
        <v>235</v>
      </c>
      <c r="S70">
        <v>17</v>
      </c>
      <c r="T70" t="s">
        <v>412</v>
      </c>
      <c r="U70" t="s">
        <v>3747</v>
      </c>
      <c r="V70" t="s">
        <v>3746</v>
      </c>
      <c r="W70" t="s">
        <v>133</v>
      </c>
      <c r="X70" t="s">
        <v>3745</v>
      </c>
      <c r="Y70" t="s">
        <v>1002</v>
      </c>
      <c r="Z70" t="s">
        <v>3161</v>
      </c>
      <c r="AA70" t="s">
        <v>1445</v>
      </c>
      <c r="AB70" t="s">
        <v>3744</v>
      </c>
      <c r="AC70" t="s">
        <v>406</v>
      </c>
      <c r="AD70" t="s">
        <v>3743</v>
      </c>
      <c r="AS70" t="s">
        <v>3742</v>
      </c>
      <c r="AT70" t="s">
        <v>404</v>
      </c>
      <c r="AU70" t="s">
        <v>403</v>
      </c>
      <c r="AV70" t="s">
        <v>402</v>
      </c>
      <c r="AY70" t="s">
        <v>3741</v>
      </c>
      <c r="AZ70" t="s">
        <v>3740</v>
      </c>
      <c r="BA70" t="s">
        <v>3739</v>
      </c>
      <c r="BB70" s="23">
        <v>254665</v>
      </c>
      <c r="BC70">
        <v>257</v>
      </c>
      <c r="BD70">
        <v>258</v>
      </c>
      <c r="BE70" s="27" t="s">
        <v>3738</v>
      </c>
      <c r="BF70">
        <v>2</v>
      </c>
    </row>
    <row r="71" spans="1:58" x14ac:dyDescent="0.25">
      <c r="A71" t="s">
        <v>114</v>
      </c>
      <c r="B71" t="s">
        <v>3737</v>
      </c>
      <c r="C71" t="s">
        <v>172</v>
      </c>
      <c r="D71" t="s">
        <v>107</v>
      </c>
      <c r="E71" t="s">
        <v>171</v>
      </c>
      <c r="F71" t="s">
        <v>170</v>
      </c>
      <c r="G71" t="s">
        <v>138</v>
      </c>
      <c r="K71" t="s">
        <v>415</v>
      </c>
      <c r="L71" t="s">
        <v>462</v>
      </c>
      <c r="M71">
        <v>1</v>
      </c>
      <c r="Q71" t="s">
        <v>3736</v>
      </c>
      <c r="R71" t="s">
        <v>235</v>
      </c>
      <c r="T71" t="s">
        <v>412</v>
      </c>
      <c r="U71" t="s">
        <v>3735</v>
      </c>
      <c r="V71" t="s">
        <v>96</v>
      </c>
      <c r="W71" t="s">
        <v>95</v>
      </c>
      <c r="X71" t="s">
        <v>1267</v>
      </c>
      <c r="AB71" t="s">
        <v>3734</v>
      </c>
      <c r="AC71" t="s">
        <v>406</v>
      </c>
      <c r="AD71" t="s">
        <v>3733</v>
      </c>
      <c r="AF71" t="s">
        <v>3732</v>
      </c>
      <c r="AG71" t="s">
        <v>3731</v>
      </c>
      <c r="AH71" t="s">
        <v>3730</v>
      </c>
      <c r="AI71" t="s">
        <v>3729</v>
      </c>
      <c r="AJ71" t="s">
        <v>90</v>
      </c>
      <c r="AK71" t="s">
        <v>3728</v>
      </c>
      <c r="AL71" t="s">
        <v>3727</v>
      </c>
      <c r="AM71" t="s">
        <v>3726</v>
      </c>
      <c r="AN71" t="s">
        <v>3725</v>
      </c>
      <c r="AO71" t="s">
        <v>3724</v>
      </c>
      <c r="AP71" t="s">
        <v>3723</v>
      </c>
      <c r="AQ71" t="s">
        <v>3722</v>
      </c>
      <c r="AR71" t="s">
        <v>3721</v>
      </c>
      <c r="AS71" t="s">
        <v>3720</v>
      </c>
      <c r="AT71" t="s">
        <v>404</v>
      </c>
      <c r="AU71" t="s">
        <v>403</v>
      </c>
      <c r="AV71" t="s">
        <v>402</v>
      </c>
      <c r="AX71" t="s">
        <v>114</v>
      </c>
      <c r="AY71" t="s">
        <v>3719</v>
      </c>
      <c r="AZ71" t="s">
        <v>3718</v>
      </c>
      <c r="BA71" t="s">
        <v>76</v>
      </c>
      <c r="BB71" t="s">
        <v>3717</v>
      </c>
      <c r="BC71">
        <v>1713</v>
      </c>
      <c r="BD71">
        <v>1709</v>
      </c>
      <c r="BE71" t="s">
        <v>3716</v>
      </c>
      <c r="BF71">
        <v>1</v>
      </c>
    </row>
    <row r="72" spans="1:58" x14ac:dyDescent="0.25">
      <c r="A72" t="s">
        <v>114</v>
      </c>
      <c r="B72" t="s">
        <v>3715</v>
      </c>
      <c r="C72" t="s">
        <v>3042</v>
      </c>
      <c r="D72" t="s">
        <v>107</v>
      </c>
      <c r="E72" t="s">
        <v>139</v>
      </c>
      <c r="F72" t="s">
        <v>140</v>
      </c>
      <c r="G72" t="s">
        <v>138</v>
      </c>
      <c r="K72" t="s">
        <v>415</v>
      </c>
      <c r="L72" t="s">
        <v>462</v>
      </c>
      <c r="M72">
        <v>1</v>
      </c>
      <c r="Q72" t="s">
        <v>893</v>
      </c>
      <c r="R72" t="s">
        <v>235</v>
      </c>
      <c r="T72" t="s">
        <v>412</v>
      </c>
      <c r="U72" t="s">
        <v>3714</v>
      </c>
      <c r="V72" t="s">
        <v>96</v>
      </c>
      <c r="W72" t="s">
        <v>95</v>
      </c>
      <c r="X72" t="s">
        <v>3713</v>
      </c>
      <c r="AC72" t="s">
        <v>406</v>
      </c>
      <c r="AD72" t="s">
        <v>3712</v>
      </c>
      <c r="AF72" t="s">
        <v>3711</v>
      </c>
      <c r="AG72" t="s">
        <v>3710</v>
      </c>
      <c r="AH72" t="s">
        <v>3709</v>
      </c>
      <c r="AI72" t="s">
        <v>3708</v>
      </c>
      <c r="AJ72" t="s">
        <v>90</v>
      </c>
      <c r="AK72" t="s">
        <v>3707</v>
      </c>
      <c r="AL72" t="s">
        <v>3706</v>
      </c>
      <c r="AM72" t="s">
        <v>3705</v>
      </c>
      <c r="AN72" t="s">
        <v>3704</v>
      </c>
      <c r="AO72" t="s">
        <v>3703</v>
      </c>
      <c r="AP72" t="s">
        <v>3702</v>
      </c>
      <c r="AQ72" t="s">
        <v>3701</v>
      </c>
      <c r="AR72" t="s">
        <v>3700</v>
      </c>
      <c r="AT72" t="s">
        <v>404</v>
      </c>
      <c r="AU72" t="s">
        <v>403</v>
      </c>
      <c r="AV72" t="s">
        <v>402</v>
      </c>
      <c r="AX72" t="s">
        <v>114</v>
      </c>
      <c r="AY72" t="s">
        <v>3699</v>
      </c>
      <c r="AZ72" t="s">
        <v>3698</v>
      </c>
      <c r="BA72" t="s">
        <v>76</v>
      </c>
      <c r="BB72" t="s">
        <v>3697</v>
      </c>
      <c r="BC72">
        <v>402</v>
      </c>
      <c r="BD72">
        <v>401</v>
      </c>
      <c r="BE72" s="27" t="s">
        <v>3696</v>
      </c>
      <c r="BF72">
        <v>1</v>
      </c>
    </row>
    <row r="73" spans="1:58" x14ac:dyDescent="0.25">
      <c r="B73" t="s">
        <v>3695</v>
      </c>
      <c r="C73" t="s">
        <v>346</v>
      </c>
      <c r="D73" t="s">
        <v>107</v>
      </c>
      <c r="E73" t="s">
        <v>170</v>
      </c>
      <c r="F73" t="s">
        <v>171</v>
      </c>
      <c r="G73" t="s">
        <v>138</v>
      </c>
      <c r="K73" t="s">
        <v>415</v>
      </c>
      <c r="L73" t="s">
        <v>414</v>
      </c>
      <c r="M73">
        <v>1</v>
      </c>
      <c r="Q73" t="s">
        <v>3268</v>
      </c>
      <c r="R73" t="s">
        <v>235</v>
      </c>
      <c r="S73">
        <v>9</v>
      </c>
      <c r="T73" t="s">
        <v>412</v>
      </c>
      <c r="U73" t="s">
        <v>3694</v>
      </c>
      <c r="V73" t="s">
        <v>3693</v>
      </c>
      <c r="W73" t="s">
        <v>133</v>
      </c>
      <c r="X73" t="s">
        <v>3692</v>
      </c>
      <c r="Y73" t="s">
        <v>729</v>
      </c>
      <c r="Z73" t="s">
        <v>766</v>
      </c>
      <c r="AA73" t="s">
        <v>3691</v>
      </c>
      <c r="AC73" t="s">
        <v>406</v>
      </c>
      <c r="AT73" t="s">
        <v>404</v>
      </c>
      <c r="AU73" t="s">
        <v>403</v>
      </c>
      <c r="AV73" t="s">
        <v>402</v>
      </c>
      <c r="AY73" t="s">
        <v>3690</v>
      </c>
      <c r="AZ73" t="s">
        <v>3689</v>
      </c>
      <c r="BA73" t="s">
        <v>3688</v>
      </c>
      <c r="BB73" s="23">
        <v>277139</v>
      </c>
      <c r="BC73">
        <v>602</v>
      </c>
      <c r="BD73">
        <v>602</v>
      </c>
      <c r="BE73" s="27" t="s">
        <v>3687</v>
      </c>
      <c r="BF73">
        <v>1</v>
      </c>
    </row>
    <row r="74" spans="1:58" x14ac:dyDescent="0.25">
      <c r="A74" t="s">
        <v>114</v>
      </c>
      <c r="B74" t="s">
        <v>3686</v>
      </c>
      <c r="C74" t="s">
        <v>141</v>
      </c>
      <c r="D74" t="s">
        <v>107</v>
      </c>
      <c r="E74" t="s">
        <v>140</v>
      </c>
      <c r="F74" t="s">
        <v>139</v>
      </c>
      <c r="G74" t="s">
        <v>138</v>
      </c>
      <c r="K74" t="s">
        <v>415</v>
      </c>
      <c r="L74" t="s">
        <v>462</v>
      </c>
      <c r="M74">
        <v>1</v>
      </c>
      <c r="Q74" t="s">
        <v>3685</v>
      </c>
      <c r="R74" t="s">
        <v>235</v>
      </c>
      <c r="T74" t="s">
        <v>412</v>
      </c>
      <c r="U74" t="s">
        <v>3684</v>
      </c>
      <c r="V74" t="s">
        <v>96</v>
      </c>
      <c r="W74" t="s">
        <v>95</v>
      </c>
      <c r="X74" t="s">
        <v>1082</v>
      </c>
      <c r="AC74" t="s">
        <v>406</v>
      </c>
      <c r="AD74" t="s">
        <v>3683</v>
      </c>
      <c r="AF74" t="s">
        <v>3682</v>
      </c>
      <c r="AG74" t="s">
        <v>3681</v>
      </c>
      <c r="AH74" t="s">
        <v>3680</v>
      </c>
      <c r="AI74" t="s">
        <v>3679</v>
      </c>
      <c r="AJ74" t="s">
        <v>90</v>
      </c>
      <c r="AK74" t="s">
        <v>3678</v>
      </c>
      <c r="AL74" t="s">
        <v>3677</v>
      </c>
      <c r="AM74" t="s">
        <v>3676</v>
      </c>
      <c r="AN74" t="s">
        <v>3675</v>
      </c>
      <c r="AO74" t="s">
        <v>3674</v>
      </c>
      <c r="AP74" t="s">
        <v>3673</v>
      </c>
      <c r="AQ74" t="s">
        <v>3672</v>
      </c>
      <c r="AR74" t="s">
        <v>3671</v>
      </c>
      <c r="AT74" t="s">
        <v>404</v>
      </c>
      <c r="AU74" t="s">
        <v>403</v>
      </c>
      <c r="AV74" t="s">
        <v>402</v>
      </c>
      <c r="AX74" t="s">
        <v>114</v>
      </c>
      <c r="AY74" t="s">
        <v>3670</v>
      </c>
      <c r="AZ74" t="s">
        <v>3669</v>
      </c>
      <c r="BA74" t="s">
        <v>76</v>
      </c>
      <c r="BB74" t="s">
        <v>3668</v>
      </c>
      <c r="BC74">
        <v>552</v>
      </c>
      <c r="BD74">
        <v>554</v>
      </c>
      <c r="BE74" t="s">
        <v>3667</v>
      </c>
      <c r="BF74">
        <v>1</v>
      </c>
    </row>
    <row r="75" spans="1:58" x14ac:dyDescent="0.25">
      <c r="B75" t="s">
        <v>416</v>
      </c>
      <c r="C75" t="s">
        <v>141</v>
      </c>
      <c r="D75" t="s">
        <v>107</v>
      </c>
      <c r="E75" t="s">
        <v>140</v>
      </c>
      <c r="F75" t="s">
        <v>139</v>
      </c>
      <c r="G75" t="s">
        <v>138</v>
      </c>
      <c r="K75" t="s">
        <v>415</v>
      </c>
      <c r="L75" t="s">
        <v>414</v>
      </c>
      <c r="M75">
        <v>1</v>
      </c>
      <c r="Q75" t="s">
        <v>3666</v>
      </c>
      <c r="R75" t="s">
        <v>235</v>
      </c>
      <c r="S75">
        <v>3</v>
      </c>
      <c r="T75" t="s">
        <v>412</v>
      </c>
      <c r="U75" t="s">
        <v>411</v>
      </c>
      <c r="V75" t="s">
        <v>410</v>
      </c>
      <c r="W75" t="s">
        <v>133</v>
      </c>
      <c r="X75" t="s">
        <v>409</v>
      </c>
      <c r="Y75" t="s">
        <v>159</v>
      </c>
      <c r="Z75" t="s">
        <v>408</v>
      </c>
      <c r="AA75" t="s">
        <v>407</v>
      </c>
      <c r="AC75" t="s">
        <v>406</v>
      </c>
      <c r="AD75" t="s">
        <v>405</v>
      </c>
      <c r="AT75" t="s">
        <v>404</v>
      </c>
      <c r="AU75" t="s">
        <v>403</v>
      </c>
      <c r="AV75" t="s">
        <v>402</v>
      </c>
      <c r="AY75" t="s">
        <v>3665</v>
      </c>
      <c r="AZ75" t="s">
        <v>3664</v>
      </c>
      <c r="BA75" t="s">
        <v>76</v>
      </c>
      <c r="BB75" s="23">
        <v>504941</v>
      </c>
      <c r="BC75">
        <v>619</v>
      </c>
      <c r="BD75">
        <v>619</v>
      </c>
      <c r="BE75" s="27" t="s">
        <v>3663</v>
      </c>
      <c r="BF75">
        <v>2</v>
      </c>
    </row>
    <row r="76" spans="1:58" x14ac:dyDescent="0.25">
      <c r="B76" t="s">
        <v>3662</v>
      </c>
      <c r="C76" t="s">
        <v>346</v>
      </c>
      <c r="D76" t="s">
        <v>107</v>
      </c>
      <c r="E76" t="s">
        <v>170</v>
      </c>
      <c r="F76" t="s">
        <v>171</v>
      </c>
      <c r="G76" t="s">
        <v>138</v>
      </c>
      <c r="K76" t="s">
        <v>415</v>
      </c>
      <c r="L76" t="s">
        <v>414</v>
      </c>
      <c r="M76">
        <v>1</v>
      </c>
      <c r="Q76" t="s">
        <v>2794</v>
      </c>
      <c r="R76" t="s">
        <v>235</v>
      </c>
      <c r="S76">
        <v>3</v>
      </c>
      <c r="T76" t="s">
        <v>412</v>
      </c>
      <c r="U76" t="s">
        <v>3661</v>
      </c>
      <c r="V76" t="s">
        <v>3660</v>
      </c>
      <c r="W76" t="s">
        <v>133</v>
      </c>
      <c r="X76" t="s">
        <v>3659</v>
      </c>
      <c r="Y76" t="s">
        <v>3452</v>
      </c>
      <c r="Z76" t="s">
        <v>766</v>
      </c>
      <c r="AA76" t="s">
        <v>159</v>
      </c>
      <c r="AB76" t="s">
        <v>3658</v>
      </c>
      <c r="AC76" t="s">
        <v>406</v>
      </c>
      <c r="AS76" t="s">
        <v>3657</v>
      </c>
      <c r="AT76" t="s">
        <v>404</v>
      </c>
      <c r="AU76" t="s">
        <v>403</v>
      </c>
      <c r="AV76" t="s">
        <v>402</v>
      </c>
      <c r="AY76" t="s">
        <v>3656</v>
      </c>
      <c r="AZ76" t="s">
        <v>3655</v>
      </c>
      <c r="BA76" t="s">
        <v>76</v>
      </c>
      <c r="BB76" s="23">
        <v>142619</v>
      </c>
      <c r="BC76">
        <v>613</v>
      </c>
      <c r="BD76">
        <v>611</v>
      </c>
      <c r="BE76" s="27" t="s">
        <v>3654</v>
      </c>
      <c r="BF76">
        <v>1</v>
      </c>
    </row>
    <row r="77" spans="1:58" x14ac:dyDescent="0.25">
      <c r="B77" t="s">
        <v>3653</v>
      </c>
      <c r="C77" t="s">
        <v>492</v>
      </c>
      <c r="D77" t="s">
        <v>107</v>
      </c>
      <c r="E77" t="s">
        <v>140</v>
      </c>
      <c r="F77" t="s">
        <v>170</v>
      </c>
      <c r="G77" t="s">
        <v>138</v>
      </c>
      <c r="K77" t="s">
        <v>415</v>
      </c>
      <c r="L77" t="s">
        <v>414</v>
      </c>
      <c r="M77">
        <v>1</v>
      </c>
      <c r="Q77" t="s">
        <v>2086</v>
      </c>
      <c r="R77" t="s">
        <v>235</v>
      </c>
      <c r="S77">
        <v>3</v>
      </c>
      <c r="T77" t="s">
        <v>412</v>
      </c>
      <c r="U77" t="s">
        <v>3652</v>
      </c>
      <c r="V77" t="s">
        <v>3651</v>
      </c>
      <c r="W77" t="s">
        <v>719</v>
      </c>
      <c r="X77" t="s">
        <v>3650</v>
      </c>
      <c r="AB77" t="s">
        <v>3649</v>
      </c>
      <c r="AC77" t="s">
        <v>406</v>
      </c>
      <c r="AS77" t="s">
        <v>3540</v>
      </c>
      <c r="AT77" t="s">
        <v>404</v>
      </c>
      <c r="AU77" t="s">
        <v>403</v>
      </c>
      <c r="AV77" t="s">
        <v>402</v>
      </c>
      <c r="AY77" t="s">
        <v>3648</v>
      </c>
      <c r="AZ77" t="s">
        <v>3647</v>
      </c>
      <c r="BA77" t="s">
        <v>3646</v>
      </c>
      <c r="BB77" s="23">
        <v>294384</v>
      </c>
      <c r="BC77">
        <v>730</v>
      </c>
      <c r="BD77">
        <v>730</v>
      </c>
      <c r="BE77" s="27" t="s">
        <v>3645</v>
      </c>
      <c r="BF77">
        <v>2</v>
      </c>
    </row>
    <row r="78" spans="1:58" x14ac:dyDescent="0.25">
      <c r="B78" t="s">
        <v>3644</v>
      </c>
      <c r="C78" t="s">
        <v>346</v>
      </c>
      <c r="D78" t="s">
        <v>107</v>
      </c>
      <c r="E78" t="s">
        <v>170</v>
      </c>
      <c r="F78" t="s">
        <v>171</v>
      </c>
      <c r="G78" t="s">
        <v>138</v>
      </c>
      <c r="K78" t="s">
        <v>1326</v>
      </c>
      <c r="L78" t="s">
        <v>1342</v>
      </c>
      <c r="M78">
        <v>1</v>
      </c>
      <c r="Q78" t="s">
        <v>3643</v>
      </c>
      <c r="R78" t="s">
        <v>99</v>
      </c>
      <c r="S78">
        <v>3</v>
      </c>
      <c r="T78" t="s">
        <v>1329</v>
      </c>
      <c r="U78" t="s">
        <v>3642</v>
      </c>
      <c r="V78" t="s">
        <v>3641</v>
      </c>
      <c r="W78" t="s">
        <v>133</v>
      </c>
      <c r="X78" t="s">
        <v>720</v>
      </c>
      <c r="Y78" t="s">
        <v>2042</v>
      </c>
      <c r="Z78" t="s">
        <v>358</v>
      </c>
      <c r="AA78" t="s">
        <v>3640</v>
      </c>
      <c r="AB78" t="s">
        <v>3639</v>
      </c>
      <c r="AC78" t="s">
        <v>1332</v>
      </c>
      <c r="AS78" t="s">
        <v>115</v>
      </c>
      <c r="AT78" t="s">
        <v>1333</v>
      </c>
      <c r="AU78" t="s">
        <v>1334</v>
      </c>
      <c r="AV78" t="s">
        <v>1335</v>
      </c>
      <c r="AW78" t="s">
        <v>1336</v>
      </c>
      <c r="AY78" t="s">
        <v>3638</v>
      </c>
      <c r="AZ78" t="s">
        <v>3637</v>
      </c>
      <c r="BA78" t="s">
        <v>76</v>
      </c>
      <c r="BB78" s="23">
        <v>209917</v>
      </c>
      <c r="BC78">
        <v>563</v>
      </c>
      <c r="BD78">
        <v>563</v>
      </c>
      <c r="BE78" s="27" t="s">
        <v>3636</v>
      </c>
      <c r="BF78">
        <v>1</v>
      </c>
    </row>
    <row r="79" spans="1:58" x14ac:dyDescent="0.25">
      <c r="B79" t="s">
        <v>2608</v>
      </c>
      <c r="C79" t="s">
        <v>397</v>
      </c>
      <c r="D79" t="s">
        <v>107</v>
      </c>
      <c r="E79" t="s">
        <v>170</v>
      </c>
      <c r="F79" t="s">
        <v>139</v>
      </c>
      <c r="G79" t="s">
        <v>138</v>
      </c>
      <c r="K79" t="s">
        <v>1326</v>
      </c>
      <c r="L79" t="s">
        <v>2607</v>
      </c>
      <c r="M79">
        <v>1</v>
      </c>
      <c r="Q79" t="s">
        <v>3635</v>
      </c>
      <c r="R79" t="s">
        <v>99</v>
      </c>
      <c r="S79">
        <v>3</v>
      </c>
      <c r="T79" t="s">
        <v>1329</v>
      </c>
      <c r="U79" t="s">
        <v>2605</v>
      </c>
      <c r="V79" t="s">
        <v>96</v>
      </c>
      <c r="W79" t="s">
        <v>95</v>
      </c>
      <c r="X79" t="s">
        <v>2604</v>
      </c>
      <c r="AC79" t="s">
        <v>1332</v>
      </c>
      <c r="AD79" t="s">
        <v>2603</v>
      </c>
      <c r="AT79" t="s">
        <v>1333</v>
      </c>
      <c r="AU79" t="s">
        <v>1334</v>
      </c>
      <c r="AV79" t="s">
        <v>1335</v>
      </c>
      <c r="AW79" t="s">
        <v>1336</v>
      </c>
      <c r="AY79" t="s">
        <v>3634</v>
      </c>
      <c r="AZ79" t="s">
        <v>3633</v>
      </c>
      <c r="BA79" t="s">
        <v>76</v>
      </c>
      <c r="BB79" s="23">
        <v>136034</v>
      </c>
      <c r="BC79">
        <v>6566</v>
      </c>
      <c r="BD79">
        <v>2000</v>
      </c>
      <c r="BE79" s="27" t="s">
        <v>3632</v>
      </c>
      <c r="BF79">
        <v>1</v>
      </c>
    </row>
    <row r="80" spans="1:58" x14ac:dyDescent="0.25">
      <c r="B80" t="s">
        <v>3631</v>
      </c>
      <c r="C80" t="s">
        <v>141</v>
      </c>
      <c r="D80" t="s">
        <v>107</v>
      </c>
      <c r="E80" t="s">
        <v>140</v>
      </c>
      <c r="F80" t="s">
        <v>139</v>
      </c>
      <c r="G80" t="s">
        <v>138</v>
      </c>
      <c r="K80" t="s">
        <v>1326</v>
      </c>
      <c r="L80" t="s">
        <v>1342</v>
      </c>
      <c r="M80">
        <v>1</v>
      </c>
      <c r="Q80" t="s">
        <v>3630</v>
      </c>
      <c r="R80" t="s">
        <v>99</v>
      </c>
      <c r="S80">
        <v>4</v>
      </c>
      <c r="T80" t="s">
        <v>1329</v>
      </c>
      <c r="U80" t="s">
        <v>3629</v>
      </c>
      <c r="V80" t="s">
        <v>3628</v>
      </c>
      <c r="W80" t="s">
        <v>133</v>
      </c>
      <c r="X80" t="s">
        <v>3627</v>
      </c>
      <c r="Y80" t="s">
        <v>2915</v>
      </c>
      <c r="Z80" t="s">
        <v>766</v>
      </c>
      <c r="AA80" t="s">
        <v>3626</v>
      </c>
      <c r="AB80" t="s">
        <v>3625</v>
      </c>
      <c r="AC80" t="s">
        <v>1332</v>
      </c>
      <c r="AS80" t="s">
        <v>115</v>
      </c>
      <c r="AT80" t="s">
        <v>1333</v>
      </c>
      <c r="AU80" t="s">
        <v>1334</v>
      </c>
      <c r="AV80" t="s">
        <v>1335</v>
      </c>
      <c r="AW80" t="s">
        <v>1336</v>
      </c>
      <c r="AY80" t="s">
        <v>3624</v>
      </c>
      <c r="AZ80" t="s">
        <v>3623</v>
      </c>
      <c r="BA80" t="s">
        <v>3622</v>
      </c>
      <c r="BB80" s="23">
        <v>278393</v>
      </c>
      <c r="BC80">
        <v>100</v>
      </c>
      <c r="BD80">
        <v>100</v>
      </c>
      <c r="BE80" s="27" t="s">
        <v>3621</v>
      </c>
      <c r="BF80">
        <v>1</v>
      </c>
    </row>
    <row r="81" spans="1:58" x14ac:dyDescent="0.25">
      <c r="B81" t="s">
        <v>3620</v>
      </c>
      <c r="C81" t="s">
        <v>541</v>
      </c>
      <c r="D81" t="s">
        <v>107</v>
      </c>
      <c r="E81" t="s">
        <v>140</v>
      </c>
      <c r="F81" t="s">
        <v>171</v>
      </c>
      <c r="G81" t="s">
        <v>138</v>
      </c>
      <c r="K81" t="s">
        <v>1326</v>
      </c>
      <c r="L81" t="s">
        <v>1342</v>
      </c>
      <c r="M81">
        <v>1</v>
      </c>
      <c r="Q81" t="s">
        <v>3619</v>
      </c>
      <c r="R81" t="s">
        <v>99</v>
      </c>
      <c r="S81">
        <v>7</v>
      </c>
      <c r="T81" t="s">
        <v>1329</v>
      </c>
      <c r="U81" t="s">
        <v>3618</v>
      </c>
      <c r="V81" t="s">
        <v>3617</v>
      </c>
      <c r="W81" t="s">
        <v>133</v>
      </c>
      <c r="X81" t="s">
        <v>3616</v>
      </c>
      <c r="Y81" t="s">
        <v>180</v>
      </c>
      <c r="Z81" t="s">
        <v>1191</v>
      </c>
      <c r="AA81" t="s">
        <v>161</v>
      </c>
      <c r="AC81" t="s">
        <v>1332</v>
      </c>
      <c r="AD81" t="s">
        <v>3615</v>
      </c>
      <c r="AK81" t="s">
        <v>3613</v>
      </c>
      <c r="AL81" t="s">
        <v>3613</v>
      </c>
      <c r="AM81" t="s">
        <v>3613</v>
      </c>
      <c r="AN81" t="s">
        <v>3613</v>
      </c>
      <c r="AO81" t="s">
        <v>3614</v>
      </c>
      <c r="AP81" t="s">
        <v>3613</v>
      </c>
      <c r="AQ81" t="s">
        <v>3613</v>
      </c>
      <c r="AR81" t="s">
        <v>3612</v>
      </c>
      <c r="AT81" t="s">
        <v>1333</v>
      </c>
      <c r="AU81" t="s">
        <v>1334</v>
      </c>
      <c r="AV81" t="s">
        <v>1335</v>
      </c>
      <c r="AW81" t="s">
        <v>1336</v>
      </c>
      <c r="AY81" t="s">
        <v>3611</v>
      </c>
      <c r="AZ81" t="s">
        <v>3610</v>
      </c>
      <c r="BA81" t="s">
        <v>3609</v>
      </c>
      <c r="BB81" s="23">
        <v>248288</v>
      </c>
      <c r="BC81">
        <v>294</v>
      </c>
      <c r="BD81">
        <v>294</v>
      </c>
      <c r="BE81" s="27" t="s">
        <v>3608</v>
      </c>
      <c r="BF81">
        <v>1</v>
      </c>
    </row>
    <row r="82" spans="1:58" x14ac:dyDescent="0.25">
      <c r="B82" t="s">
        <v>3607</v>
      </c>
      <c r="C82" t="s">
        <v>197</v>
      </c>
      <c r="D82" t="s">
        <v>107</v>
      </c>
      <c r="E82" t="s">
        <v>171</v>
      </c>
      <c r="F82" t="s">
        <v>140</v>
      </c>
      <c r="G82" t="s">
        <v>138</v>
      </c>
      <c r="K82" t="s">
        <v>1326</v>
      </c>
      <c r="L82" t="s">
        <v>1327</v>
      </c>
      <c r="M82">
        <v>1</v>
      </c>
      <c r="Q82" t="s">
        <v>3606</v>
      </c>
      <c r="R82" t="s">
        <v>99</v>
      </c>
      <c r="T82" t="s">
        <v>1329</v>
      </c>
      <c r="U82" t="s">
        <v>3605</v>
      </c>
      <c r="V82" t="s">
        <v>96</v>
      </c>
      <c r="W82" t="s">
        <v>95</v>
      </c>
      <c r="X82" t="s">
        <v>3604</v>
      </c>
      <c r="AC82" t="s">
        <v>1332</v>
      </c>
      <c r="AD82" t="s">
        <v>3603</v>
      </c>
      <c r="AT82" t="s">
        <v>1333</v>
      </c>
      <c r="AU82" t="s">
        <v>1334</v>
      </c>
      <c r="AV82" t="s">
        <v>1335</v>
      </c>
      <c r="AW82" t="s">
        <v>1336</v>
      </c>
      <c r="AY82" t="s">
        <v>3602</v>
      </c>
      <c r="AZ82" t="s">
        <v>3601</v>
      </c>
      <c r="BA82" t="s">
        <v>76</v>
      </c>
      <c r="BB82" s="23">
        <v>266985</v>
      </c>
      <c r="BC82">
        <v>242</v>
      </c>
      <c r="BD82">
        <v>242</v>
      </c>
      <c r="BE82" s="27" t="s">
        <v>3600</v>
      </c>
      <c r="BF82">
        <v>1</v>
      </c>
    </row>
    <row r="83" spans="1:58" x14ac:dyDescent="0.25">
      <c r="B83" t="s">
        <v>3599</v>
      </c>
      <c r="C83" t="s">
        <v>346</v>
      </c>
      <c r="D83" t="s">
        <v>107</v>
      </c>
      <c r="E83" t="s">
        <v>170</v>
      </c>
      <c r="F83" t="s">
        <v>171</v>
      </c>
      <c r="G83" t="s">
        <v>138</v>
      </c>
      <c r="K83" t="s">
        <v>1326</v>
      </c>
      <c r="L83" t="s">
        <v>1342</v>
      </c>
      <c r="M83">
        <v>1</v>
      </c>
      <c r="Q83" t="s">
        <v>3598</v>
      </c>
      <c r="R83" t="s">
        <v>99</v>
      </c>
      <c r="S83">
        <v>11</v>
      </c>
      <c r="T83" t="s">
        <v>1329</v>
      </c>
      <c r="U83" t="s">
        <v>3597</v>
      </c>
      <c r="V83" t="s">
        <v>3596</v>
      </c>
      <c r="W83" t="s">
        <v>133</v>
      </c>
      <c r="X83" t="s">
        <v>3595</v>
      </c>
      <c r="Y83" t="s">
        <v>180</v>
      </c>
      <c r="Z83" t="s">
        <v>910</v>
      </c>
      <c r="AA83" t="s">
        <v>161</v>
      </c>
      <c r="AC83" t="s">
        <v>1332</v>
      </c>
      <c r="AD83" t="s">
        <v>3594</v>
      </c>
      <c r="AT83" t="s">
        <v>1333</v>
      </c>
      <c r="AU83" t="s">
        <v>1334</v>
      </c>
      <c r="AV83" t="s">
        <v>1335</v>
      </c>
      <c r="AW83" t="s">
        <v>1336</v>
      </c>
      <c r="AY83" t="s">
        <v>3593</v>
      </c>
      <c r="AZ83" t="s">
        <v>3592</v>
      </c>
      <c r="BA83" t="s">
        <v>3591</v>
      </c>
      <c r="BB83" s="23">
        <v>207841</v>
      </c>
      <c r="BC83">
        <v>134</v>
      </c>
      <c r="BD83">
        <v>135</v>
      </c>
      <c r="BE83" s="27" t="s">
        <v>3590</v>
      </c>
      <c r="BF83">
        <v>2</v>
      </c>
    </row>
    <row r="84" spans="1:58" x14ac:dyDescent="0.25">
      <c r="B84" t="s">
        <v>3589</v>
      </c>
      <c r="C84" t="s">
        <v>3588</v>
      </c>
      <c r="D84" t="s">
        <v>107</v>
      </c>
      <c r="E84" t="s">
        <v>3587</v>
      </c>
      <c r="F84" t="s">
        <v>3586</v>
      </c>
      <c r="G84" t="s">
        <v>138</v>
      </c>
      <c r="K84" t="s">
        <v>1326</v>
      </c>
      <c r="L84" t="s">
        <v>1342</v>
      </c>
      <c r="M84">
        <v>1</v>
      </c>
      <c r="O84" t="s">
        <v>842</v>
      </c>
      <c r="Q84" t="s">
        <v>3585</v>
      </c>
      <c r="R84" t="s">
        <v>99</v>
      </c>
      <c r="S84">
        <v>12</v>
      </c>
      <c r="T84" t="s">
        <v>1329</v>
      </c>
      <c r="U84" t="s">
        <v>3584</v>
      </c>
      <c r="V84" t="s">
        <v>3583</v>
      </c>
      <c r="W84" t="s">
        <v>133</v>
      </c>
      <c r="X84" t="s">
        <v>3582</v>
      </c>
      <c r="Y84" t="s">
        <v>159</v>
      </c>
      <c r="Z84" t="s">
        <v>130</v>
      </c>
      <c r="AA84" t="s">
        <v>180</v>
      </c>
      <c r="AB84" t="s">
        <v>3581</v>
      </c>
      <c r="AC84" t="s">
        <v>1332</v>
      </c>
      <c r="AD84" t="s">
        <v>3580</v>
      </c>
      <c r="AS84" t="s">
        <v>3579</v>
      </c>
      <c r="AT84" t="s">
        <v>1333</v>
      </c>
      <c r="AU84" t="s">
        <v>1334</v>
      </c>
      <c r="AV84" t="s">
        <v>1335</v>
      </c>
      <c r="AW84" t="s">
        <v>1336</v>
      </c>
      <c r="AY84" t="s">
        <v>3578</v>
      </c>
      <c r="AZ84" t="s">
        <v>3577</v>
      </c>
      <c r="BA84" t="s">
        <v>3576</v>
      </c>
      <c r="BB84" s="23">
        <v>246309</v>
      </c>
      <c r="BC84">
        <v>114</v>
      </c>
      <c r="BD84">
        <v>114</v>
      </c>
      <c r="BE84" s="27" t="s">
        <v>3575</v>
      </c>
      <c r="BF84">
        <v>3.3</v>
      </c>
    </row>
    <row r="85" spans="1:58" x14ac:dyDescent="0.25">
      <c r="B85" t="s">
        <v>3574</v>
      </c>
      <c r="C85" t="s">
        <v>3071</v>
      </c>
      <c r="D85" t="s">
        <v>107</v>
      </c>
      <c r="E85" t="s">
        <v>139</v>
      </c>
      <c r="F85" t="s">
        <v>170</v>
      </c>
      <c r="G85" t="s">
        <v>138</v>
      </c>
      <c r="K85" t="s">
        <v>1326</v>
      </c>
      <c r="L85" t="s">
        <v>1342</v>
      </c>
      <c r="M85">
        <v>1</v>
      </c>
      <c r="Q85" t="s">
        <v>3573</v>
      </c>
      <c r="R85" t="s">
        <v>99</v>
      </c>
      <c r="S85">
        <v>13</v>
      </c>
      <c r="T85" t="s">
        <v>1329</v>
      </c>
      <c r="U85" t="s">
        <v>3572</v>
      </c>
      <c r="V85" t="s">
        <v>3571</v>
      </c>
      <c r="W85" t="s">
        <v>133</v>
      </c>
      <c r="X85" t="s">
        <v>3570</v>
      </c>
      <c r="Y85" t="s">
        <v>159</v>
      </c>
      <c r="Z85" t="s">
        <v>2793</v>
      </c>
      <c r="AA85" t="s">
        <v>180</v>
      </c>
      <c r="AC85" t="s">
        <v>1332</v>
      </c>
      <c r="AT85" t="s">
        <v>1333</v>
      </c>
      <c r="AU85" t="s">
        <v>1334</v>
      </c>
      <c r="AV85" t="s">
        <v>1335</v>
      </c>
      <c r="AW85" t="s">
        <v>1336</v>
      </c>
      <c r="AY85" t="s">
        <v>3569</v>
      </c>
      <c r="AZ85" t="s">
        <v>3568</v>
      </c>
      <c r="BA85" t="s">
        <v>3567</v>
      </c>
      <c r="BB85" s="23">
        <v>176127</v>
      </c>
      <c r="BC85">
        <v>604</v>
      </c>
      <c r="BD85">
        <v>599</v>
      </c>
      <c r="BE85" s="27" t="s">
        <v>3566</v>
      </c>
      <c r="BF85">
        <v>1</v>
      </c>
    </row>
    <row r="86" spans="1:58" x14ac:dyDescent="0.25">
      <c r="B86" t="s">
        <v>3565</v>
      </c>
      <c r="C86" t="s">
        <v>3071</v>
      </c>
      <c r="D86" t="s">
        <v>107</v>
      </c>
      <c r="E86" t="s">
        <v>139</v>
      </c>
      <c r="F86" t="s">
        <v>170</v>
      </c>
      <c r="G86" t="s">
        <v>138</v>
      </c>
      <c r="K86" t="s">
        <v>1326</v>
      </c>
      <c r="L86" t="s">
        <v>1327</v>
      </c>
      <c r="M86">
        <v>1</v>
      </c>
      <c r="Q86" t="s">
        <v>3564</v>
      </c>
      <c r="R86" t="s">
        <v>99</v>
      </c>
      <c r="T86" t="s">
        <v>1329</v>
      </c>
      <c r="U86" t="s">
        <v>3563</v>
      </c>
      <c r="V86" t="s">
        <v>96</v>
      </c>
      <c r="W86" t="s">
        <v>95</v>
      </c>
      <c r="X86" t="s">
        <v>3562</v>
      </c>
      <c r="AC86" t="s">
        <v>1332</v>
      </c>
      <c r="AT86" t="s">
        <v>1333</v>
      </c>
      <c r="AU86" t="s">
        <v>1334</v>
      </c>
      <c r="AV86" t="s">
        <v>1335</v>
      </c>
      <c r="AW86" t="s">
        <v>1336</v>
      </c>
      <c r="AY86" t="s">
        <v>3561</v>
      </c>
      <c r="AZ86" t="s">
        <v>3560</v>
      </c>
      <c r="BA86" t="s">
        <v>76</v>
      </c>
      <c r="BB86" s="23">
        <v>100745</v>
      </c>
      <c r="BC86">
        <v>107</v>
      </c>
      <c r="BD86">
        <v>107</v>
      </c>
      <c r="BE86" s="27" t="s">
        <v>3559</v>
      </c>
      <c r="BF86">
        <v>1</v>
      </c>
    </row>
    <row r="87" spans="1:58" x14ac:dyDescent="0.25">
      <c r="B87" t="s">
        <v>3558</v>
      </c>
      <c r="C87" t="s">
        <v>492</v>
      </c>
      <c r="D87" t="s">
        <v>107</v>
      </c>
      <c r="E87" t="s">
        <v>140</v>
      </c>
      <c r="F87" t="s">
        <v>170</v>
      </c>
      <c r="G87" t="s">
        <v>138</v>
      </c>
      <c r="K87" t="s">
        <v>1326</v>
      </c>
      <c r="L87" t="s">
        <v>3557</v>
      </c>
      <c r="M87">
        <v>1</v>
      </c>
      <c r="Q87" t="s">
        <v>3556</v>
      </c>
      <c r="R87" t="s">
        <v>99</v>
      </c>
      <c r="S87">
        <v>19</v>
      </c>
      <c r="T87" t="s">
        <v>1329</v>
      </c>
      <c r="U87" t="s">
        <v>3555</v>
      </c>
      <c r="V87" t="s">
        <v>96</v>
      </c>
      <c r="W87" t="s">
        <v>95</v>
      </c>
      <c r="X87" t="s">
        <v>3554</v>
      </c>
      <c r="AC87" t="s">
        <v>1332</v>
      </c>
      <c r="AT87" t="s">
        <v>1333</v>
      </c>
      <c r="AU87" t="s">
        <v>1334</v>
      </c>
      <c r="AV87" t="s">
        <v>1335</v>
      </c>
      <c r="AW87" t="s">
        <v>1336</v>
      </c>
      <c r="AY87" t="s">
        <v>3553</v>
      </c>
      <c r="AZ87" t="s">
        <v>3552</v>
      </c>
      <c r="BA87" t="s">
        <v>3551</v>
      </c>
      <c r="BB87" s="23">
        <v>238308</v>
      </c>
      <c r="BC87">
        <v>509</v>
      </c>
      <c r="BD87">
        <v>509</v>
      </c>
      <c r="BE87" s="27" t="s">
        <v>3550</v>
      </c>
      <c r="BF87">
        <v>2</v>
      </c>
    </row>
    <row r="88" spans="1:58" x14ac:dyDescent="0.25">
      <c r="B88" t="s">
        <v>3549</v>
      </c>
      <c r="C88" t="s">
        <v>397</v>
      </c>
      <c r="D88" t="s">
        <v>107</v>
      </c>
      <c r="E88" t="s">
        <v>170</v>
      </c>
      <c r="F88" t="s">
        <v>139</v>
      </c>
      <c r="G88" t="s">
        <v>138</v>
      </c>
      <c r="K88" t="s">
        <v>1326</v>
      </c>
      <c r="L88" t="s">
        <v>1342</v>
      </c>
      <c r="M88">
        <v>1</v>
      </c>
      <c r="Q88" t="s">
        <v>3548</v>
      </c>
      <c r="R88" t="s">
        <v>99</v>
      </c>
      <c r="S88">
        <v>19</v>
      </c>
      <c r="T88" t="s">
        <v>1329</v>
      </c>
      <c r="U88" t="s">
        <v>3547</v>
      </c>
      <c r="V88" t="s">
        <v>3546</v>
      </c>
      <c r="W88" t="s">
        <v>133</v>
      </c>
      <c r="X88" t="s">
        <v>3545</v>
      </c>
      <c r="Y88" t="s">
        <v>159</v>
      </c>
      <c r="Z88" t="s">
        <v>1348</v>
      </c>
      <c r="AA88" t="s">
        <v>180</v>
      </c>
      <c r="AC88" t="s">
        <v>1332</v>
      </c>
      <c r="AD88" t="s">
        <v>3544</v>
      </c>
      <c r="AG88" t="s">
        <v>159</v>
      </c>
      <c r="AH88" t="s">
        <v>158</v>
      </c>
      <c r="AI88" t="s">
        <v>341</v>
      </c>
      <c r="AK88" t="s">
        <v>3542</v>
      </c>
      <c r="AL88" t="s">
        <v>3542</v>
      </c>
      <c r="AM88" t="s">
        <v>3542</v>
      </c>
      <c r="AN88" t="s">
        <v>3542</v>
      </c>
      <c r="AO88" t="s">
        <v>3542</v>
      </c>
      <c r="AP88" t="s">
        <v>3543</v>
      </c>
      <c r="AQ88" t="s">
        <v>3542</v>
      </c>
      <c r="AR88" t="s">
        <v>3541</v>
      </c>
      <c r="AS88" t="s">
        <v>3540</v>
      </c>
      <c r="AT88" t="s">
        <v>1333</v>
      </c>
      <c r="AU88" t="s">
        <v>1334</v>
      </c>
      <c r="AV88" t="s">
        <v>1335</v>
      </c>
      <c r="AW88" t="s">
        <v>1336</v>
      </c>
      <c r="AY88" t="s">
        <v>3539</v>
      </c>
      <c r="AZ88" t="s">
        <v>3538</v>
      </c>
      <c r="BA88" t="s">
        <v>76</v>
      </c>
      <c r="BB88" s="23">
        <v>148327</v>
      </c>
      <c r="BC88">
        <v>354</v>
      </c>
      <c r="BD88">
        <v>354</v>
      </c>
      <c r="BE88" s="27" t="s">
        <v>3537</v>
      </c>
      <c r="BF88">
        <v>1</v>
      </c>
    </row>
    <row r="89" spans="1:58" x14ac:dyDescent="0.25">
      <c r="A89" t="s">
        <v>114</v>
      </c>
      <c r="B89" t="s">
        <v>3536</v>
      </c>
      <c r="C89" t="s">
        <v>346</v>
      </c>
      <c r="D89" t="s">
        <v>107</v>
      </c>
      <c r="E89" t="s">
        <v>170</v>
      </c>
      <c r="F89" t="s">
        <v>171</v>
      </c>
      <c r="G89" t="s">
        <v>138</v>
      </c>
      <c r="K89" t="s">
        <v>1326</v>
      </c>
      <c r="L89" t="s">
        <v>1327</v>
      </c>
      <c r="M89">
        <v>1</v>
      </c>
      <c r="Q89" t="s">
        <v>3535</v>
      </c>
      <c r="R89" t="s">
        <v>99</v>
      </c>
      <c r="T89" t="s">
        <v>1329</v>
      </c>
      <c r="U89" t="s">
        <v>3534</v>
      </c>
      <c r="V89" t="s">
        <v>96</v>
      </c>
      <c r="W89" t="s">
        <v>95</v>
      </c>
      <c r="X89" t="s">
        <v>3533</v>
      </c>
      <c r="AC89" t="s">
        <v>1332</v>
      </c>
      <c r="AD89" t="s">
        <v>3532</v>
      </c>
      <c r="AF89" t="s">
        <v>3531</v>
      </c>
      <c r="AG89" t="s">
        <v>3530</v>
      </c>
      <c r="AH89" t="s">
        <v>3529</v>
      </c>
      <c r="AI89" t="s">
        <v>3528</v>
      </c>
      <c r="AJ89" t="s">
        <v>90</v>
      </c>
      <c r="AK89" t="s">
        <v>3527</v>
      </c>
      <c r="AL89" t="s">
        <v>3526</v>
      </c>
      <c r="AM89" t="s">
        <v>3525</v>
      </c>
      <c r="AN89" t="s">
        <v>3524</v>
      </c>
      <c r="AO89" t="s">
        <v>3523</v>
      </c>
      <c r="AP89" t="s">
        <v>3522</v>
      </c>
      <c r="AQ89" t="s">
        <v>3521</v>
      </c>
      <c r="AR89" t="s">
        <v>3520</v>
      </c>
      <c r="AT89" t="s">
        <v>1333</v>
      </c>
      <c r="AU89" t="s">
        <v>1334</v>
      </c>
      <c r="AV89" t="s">
        <v>1335</v>
      </c>
      <c r="AW89" t="s">
        <v>1336</v>
      </c>
      <c r="AX89" t="s">
        <v>114</v>
      </c>
      <c r="AY89" t="s">
        <v>3519</v>
      </c>
      <c r="AZ89" t="s">
        <v>3518</v>
      </c>
      <c r="BA89" t="s">
        <v>76</v>
      </c>
      <c r="BB89" t="s">
        <v>3517</v>
      </c>
      <c r="BC89">
        <v>330</v>
      </c>
      <c r="BD89">
        <v>330</v>
      </c>
      <c r="BE89" t="s">
        <v>3516</v>
      </c>
      <c r="BF89">
        <v>3</v>
      </c>
    </row>
    <row r="90" spans="1:58" x14ac:dyDescent="0.25">
      <c r="A90" t="s">
        <v>211</v>
      </c>
      <c r="B90" t="s">
        <v>3515</v>
      </c>
      <c r="C90" t="s">
        <v>346</v>
      </c>
      <c r="D90" t="s">
        <v>107</v>
      </c>
      <c r="E90" t="s">
        <v>170</v>
      </c>
      <c r="F90" t="s">
        <v>171</v>
      </c>
      <c r="G90" t="s">
        <v>138</v>
      </c>
      <c r="K90" t="s">
        <v>1371</v>
      </c>
      <c r="L90" t="s">
        <v>1372</v>
      </c>
      <c r="M90">
        <v>1</v>
      </c>
      <c r="Q90" t="s">
        <v>3514</v>
      </c>
      <c r="R90" t="s">
        <v>99</v>
      </c>
      <c r="S90">
        <v>9</v>
      </c>
      <c r="T90" t="s">
        <v>1374</v>
      </c>
      <c r="U90" t="s">
        <v>3513</v>
      </c>
      <c r="V90" t="s">
        <v>3512</v>
      </c>
      <c r="W90" t="s">
        <v>133</v>
      </c>
      <c r="X90" t="s">
        <v>3511</v>
      </c>
      <c r="Y90" t="s">
        <v>159</v>
      </c>
      <c r="Z90" t="s">
        <v>358</v>
      </c>
      <c r="AA90" t="s">
        <v>3510</v>
      </c>
      <c r="AB90" t="s">
        <v>3509</v>
      </c>
      <c r="AC90" t="s">
        <v>1378</v>
      </c>
      <c r="AS90" t="s">
        <v>115</v>
      </c>
      <c r="AT90" t="s">
        <v>1379</v>
      </c>
      <c r="AU90" t="s">
        <v>1380</v>
      </c>
      <c r="AV90" t="s">
        <v>1381</v>
      </c>
      <c r="AX90" t="s">
        <v>211</v>
      </c>
      <c r="AY90" t="s">
        <v>3508</v>
      </c>
      <c r="AZ90" t="s">
        <v>3507</v>
      </c>
      <c r="BA90" t="s">
        <v>76</v>
      </c>
      <c r="BB90" s="23">
        <v>505046</v>
      </c>
      <c r="BC90">
        <v>131</v>
      </c>
      <c r="BD90">
        <v>131</v>
      </c>
      <c r="BE90" s="27" t="s">
        <v>3506</v>
      </c>
      <c r="BF90">
        <v>1</v>
      </c>
    </row>
    <row r="91" spans="1:58" x14ac:dyDescent="0.25">
      <c r="B91" t="s">
        <v>3505</v>
      </c>
      <c r="C91" t="s">
        <v>3042</v>
      </c>
      <c r="D91" t="s">
        <v>107</v>
      </c>
      <c r="E91" t="s">
        <v>171</v>
      </c>
      <c r="F91" t="s">
        <v>140</v>
      </c>
      <c r="G91" t="s">
        <v>138</v>
      </c>
      <c r="K91" t="s">
        <v>379</v>
      </c>
      <c r="L91" t="s">
        <v>378</v>
      </c>
      <c r="M91">
        <v>1</v>
      </c>
      <c r="Q91" t="s">
        <v>3504</v>
      </c>
      <c r="R91" t="s">
        <v>235</v>
      </c>
      <c r="T91" t="s">
        <v>376</v>
      </c>
      <c r="U91" t="s">
        <v>3503</v>
      </c>
      <c r="V91" t="s">
        <v>96</v>
      </c>
      <c r="W91" t="s">
        <v>95</v>
      </c>
      <c r="X91" t="s">
        <v>3052</v>
      </c>
      <c r="AD91" t="s">
        <v>3502</v>
      </c>
      <c r="AF91" t="s">
        <v>3501</v>
      </c>
      <c r="AJ91" t="s">
        <v>90</v>
      </c>
      <c r="AT91" t="s">
        <v>373</v>
      </c>
      <c r="AU91" t="s">
        <v>372</v>
      </c>
      <c r="AV91" t="s">
        <v>371</v>
      </c>
      <c r="AY91" t="s">
        <v>3500</v>
      </c>
      <c r="AZ91" t="s">
        <v>3499</v>
      </c>
      <c r="BA91" t="s">
        <v>76</v>
      </c>
      <c r="BB91" t="s">
        <v>3498</v>
      </c>
      <c r="BC91">
        <v>514</v>
      </c>
      <c r="BD91">
        <v>514</v>
      </c>
      <c r="BE91" s="27" t="s">
        <v>3497</v>
      </c>
      <c r="BF91">
        <v>1</v>
      </c>
    </row>
    <row r="92" spans="1:58" x14ac:dyDescent="0.25">
      <c r="B92" t="s">
        <v>3496</v>
      </c>
      <c r="C92" t="s">
        <v>3326</v>
      </c>
      <c r="D92" t="s">
        <v>107</v>
      </c>
      <c r="E92" t="s">
        <v>170</v>
      </c>
      <c r="F92" t="s">
        <v>171</v>
      </c>
      <c r="G92" t="s">
        <v>138</v>
      </c>
      <c r="K92" t="s">
        <v>379</v>
      </c>
      <c r="L92" t="s">
        <v>378</v>
      </c>
      <c r="M92">
        <v>1</v>
      </c>
      <c r="Q92" t="s">
        <v>3495</v>
      </c>
      <c r="R92" t="s">
        <v>235</v>
      </c>
      <c r="T92" t="s">
        <v>376</v>
      </c>
      <c r="U92" t="s">
        <v>3494</v>
      </c>
      <c r="V92" t="s">
        <v>96</v>
      </c>
      <c r="W92" t="s">
        <v>95</v>
      </c>
      <c r="X92" t="s">
        <v>343</v>
      </c>
      <c r="AD92" t="s">
        <v>3493</v>
      </c>
      <c r="AF92" t="s">
        <v>3492</v>
      </c>
      <c r="AJ92" t="s">
        <v>90</v>
      </c>
      <c r="AT92" t="s">
        <v>373</v>
      </c>
      <c r="AU92" t="s">
        <v>372</v>
      </c>
      <c r="AV92" t="s">
        <v>371</v>
      </c>
      <c r="AY92" t="s">
        <v>3491</v>
      </c>
      <c r="AZ92" t="s">
        <v>3490</v>
      </c>
      <c r="BA92" t="s">
        <v>76</v>
      </c>
      <c r="BB92" t="s">
        <v>3489</v>
      </c>
      <c r="BC92">
        <v>514</v>
      </c>
      <c r="BD92">
        <v>514</v>
      </c>
      <c r="BE92" s="27" t="s">
        <v>3488</v>
      </c>
      <c r="BF92">
        <v>1</v>
      </c>
    </row>
    <row r="93" spans="1:58" x14ac:dyDescent="0.25">
      <c r="B93" t="s">
        <v>3487</v>
      </c>
      <c r="C93" t="s">
        <v>3071</v>
      </c>
      <c r="D93" t="s">
        <v>107</v>
      </c>
      <c r="E93" t="s">
        <v>139</v>
      </c>
      <c r="F93" t="s">
        <v>170</v>
      </c>
      <c r="G93" t="s">
        <v>138</v>
      </c>
      <c r="K93" t="s">
        <v>396</v>
      </c>
      <c r="L93" t="s">
        <v>395</v>
      </c>
      <c r="M93">
        <v>1</v>
      </c>
      <c r="Q93" t="s">
        <v>1001</v>
      </c>
      <c r="R93" t="s">
        <v>393</v>
      </c>
      <c r="S93">
        <v>15</v>
      </c>
      <c r="T93" t="s">
        <v>392</v>
      </c>
      <c r="U93" t="s">
        <v>3486</v>
      </c>
      <c r="V93" t="s">
        <v>3485</v>
      </c>
      <c r="W93" t="s">
        <v>133</v>
      </c>
      <c r="X93" t="s">
        <v>3484</v>
      </c>
      <c r="Y93" t="s">
        <v>3452</v>
      </c>
      <c r="Z93" t="s">
        <v>766</v>
      </c>
      <c r="AA93" t="s">
        <v>3483</v>
      </c>
      <c r="AD93" t="s">
        <v>3482</v>
      </c>
      <c r="AT93" t="s">
        <v>373</v>
      </c>
      <c r="AU93" t="s">
        <v>372</v>
      </c>
      <c r="AV93" t="s">
        <v>371</v>
      </c>
      <c r="AY93" t="s">
        <v>3481</v>
      </c>
      <c r="AZ93" t="s">
        <v>3480</v>
      </c>
      <c r="BA93" t="s">
        <v>76</v>
      </c>
      <c r="BB93" s="23">
        <v>196133</v>
      </c>
      <c r="BC93">
        <v>3331</v>
      </c>
      <c r="BD93">
        <v>1998</v>
      </c>
      <c r="BE93" s="27" t="s">
        <v>3479</v>
      </c>
      <c r="BF93">
        <v>1</v>
      </c>
    </row>
    <row r="94" spans="1:58" x14ac:dyDescent="0.25">
      <c r="B94" t="s">
        <v>398</v>
      </c>
      <c r="C94" t="s">
        <v>397</v>
      </c>
      <c r="D94" t="s">
        <v>107</v>
      </c>
      <c r="E94" t="s">
        <v>170</v>
      </c>
      <c r="F94" t="s">
        <v>139</v>
      </c>
      <c r="G94" t="s">
        <v>138</v>
      </c>
      <c r="K94" t="s">
        <v>396</v>
      </c>
      <c r="L94" t="s">
        <v>395</v>
      </c>
      <c r="M94">
        <v>1</v>
      </c>
      <c r="Q94" t="s">
        <v>3478</v>
      </c>
      <c r="R94" t="s">
        <v>393</v>
      </c>
      <c r="S94">
        <v>15</v>
      </c>
      <c r="T94" t="s">
        <v>392</v>
      </c>
      <c r="U94" t="s">
        <v>391</v>
      </c>
      <c r="V94" t="s">
        <v>390</v>
      </c>
      <c r="W94" t="s">
        <v>133</v>
      </c>
      <c r="X94" t="s">
        <v>389</v>
      </c>
      <c r="Y94" t="s">
        <v>388</v>
      </c>
      <c r="Z94" t="s">
        <v>387</v>
      </c>
      <c r="AA94" t="s">
        <v>159</v>
      </c>
      <c r="AD94" t="s">
        <v>386</v>
      </c>
      <c r="AT94" t="s">
        <v>373</v>
      </c>
      <c r="AU94" t="s">
        <v>372</v>
      </c>
      <c r="AV94" t="s">
        <v>371</v>
      </c>
      <c r="AY94" t="s">
        <v>3477</v>
      </c>
      <c r="AZ94" t="s">
        <v>3476</v>
      </c>
      <c r="BA94" t="s">
        <v>76</v>
      </c>
      <c r="BB94" s="23">
        <v>289711</v>
      </c>
      <c r="BC94">
        <v>3591</v>
      </c>
      <c r="BD94">
        <v>1999</v>
      </c>
      <c r="BE94" s="27" t="s">
        <v>3475</v>
      </c>
      <c r="BF94">
        <v>1</v>
      </c>
    </row>
    <row r="95" spans="1:58" x14ac:dyDescent="0.25">
      <c r="B95" t="s">
        <v>3474</v>
      </c>
      <c r="C95" t="s">
        <v>3473</v>
      </c>
      <c r="D95" t="s">
        <v>107</v>
      </c>
      <c r="E95" t="s">
        <v>140</v>
      </c>
      <c r="F95" t="s">
        <v>284</v>
      </c>
      <c r="G95" t="s">
        <v>104</v>
      </c>
      <c r="K95" t="s">
        <v>396</v>
      </c>
      <c r="L95" t="s">
        <v>395</v>
      </c>
      <c r="M95">
        <v>1</v>
      </c>
      <c r="Q95" t="s">
        <v>3472</v>
      </c>
      <c r="R95" t="s">
        <v>393</v>
      </c>
      <c r="S95">
        <v>15</v>
      </c>
      <c r="T95" t="s">
        <v>392</v>
      </c>
      <c r="U95" t="s">
        <v>3471</v>
      </c>
      <c r="V95" t="s">
        <v>3470</v>
      </c>
      <c r="W95" t="s">
        <v>277</v>
      </c>
      <c r="X95" t="s">
        <v>3469</v>
      </c>
      <c r="AD95" t="s">
        <v>3468</v>
      </c>
      <c r="AT95" t="s">
        <v>373</v>
      </c>
      <c r="AU95" t="s">
        <v>372</v>
      </c>
      <c r="AV95" t="s">
        <v>371</v>
      </c>
      <c r="AY95" t="s">
        <v>3467</v>
      </c>
      <c r="AZ95" t="s">
        <v>3466</v>
      </c>
      <c r="BA95" t="s">
        <v>957</v>
      </c>
      <c r="BB95" s="23">
        <v>430001</v>
      </c>
      <c r="BC95">
        <v>3188</v>
      </c>
      <c r="BD95">
        <v>1997</v>
      </c>
      <c r="BE95" s="27" t="s">
        <v>3465</v>
      </c>
      <c r="BF95">
        <v>1</v>
      </c>
    </row>
    <row r="96" spans="1:58" x14ac:dyDescent="0.25">
      <c r="B96" t="s">
        <v>3464</v>
      </c>
      <c r="C96" t="s">
        <v>397</v>
      </c>
      <c r="D96" t="s">
        <v>107</v>
      </c>
      <c r="E96" t="s">
        <v>170</v>
      </c>
      <c r="F96" t="s">
        <v>139</v>
      </c>
      <c r="G96" t="s">
        <v>138</v>
      </c>
      <c r="K96" t="s">
        <v>396</v>
      </c>
      <c r="L96" t="s">
        <v>395</v>
      </c>
      <c r="M96">
        <v>1</v>
      </c>
      <c r="Q96" t="s">
        <v>2737</v>
      </c>
      <c r="R96" t="s">
        <v>393</v>
      </c>
      <c r="S96">
        <v>15</v>
      </c>
      <c r="T96" t="s">
        <v>392</v>
      </c>
      <c r="U96" t="s">
        <v>3463</v>
      </c>
      <c r="V96" t="s">
        <v>3462</v>
      </c>
      <c r="W96" t="s">
        <v>133</v>
      </c>
      <c r="X96" t="s">
        <v>3461</v>
      </c>
      <c r="Y96" t="s">
        <v>1096</v>
      </c>
      <c r="Z96" t="s">
        <v>3172</v>
      </c>
      <c r="AA96" t="s">
        <v>3460</v>
      </c>
      <c r="AT96" t="s">
        <v>373</v>
      </c>
      <c r="AU96" t="s">
        <v>372</v>
      </c>
      <c r="AV96" t="s">
        <v>371</v>
      </c>
      <c r="AY96" t="s">
        <v>3459</v>
      </c>
      <c r="AZ96" t="s">
        <v>3458</v>
      </c>
      <c r="BA96" t="s">
        <v>3457</v>
      </c>
      <c r="BB96" s="23">
        <v>153962</v>
      </c>
      <c r="BC96">
        <v>427</v>
      </c>
      <c r="BD96">
        <v>427</v>
      </c>
      <c r="BE96" s="27" t="s">
        <v>3456</v>
      </c>
      <c r="BF96">
        <v>1</v>
      </c>
    </row>
    <row r="97" spans="2:58" x14ac:dyDescent="0.25">
      <c r="B97" t="s">
        <v>3455</v>
      </c>
      <c r="C97" t="s">
        <v>346</v>
      </c>
      <c r="D97" t="s">
        <v>107</v>
      </c>
      <c r="E97" t="s">
        <v>170</v>
      </c>
      <c r="F97" t="s">
        <v>171</v>
      </c>
      <c r="G97" t="s">
        <v>138</v>
      </c>
      <c r="K97" t="s">
        <v>396</v>
      </c>
      <c r="L97" t="s">
        <v>1441</v>
      </c>
      <c r="M97">
        <v>1</v>
      </c>
      <c r="Q97" t="s">
        <v>795</v>
      </c>
      <c r="R97" t="s">
        <v>393</v>
      </c>
      <c r="S97">
        <v>15</v>
      </c>
      <c r="T97" t="s">
        <v>392</v>
      </c>
      <c r="U97" t="s">
        <v>3454</v>
      </c>
      <c r="V97" t="s">
        <v>3453</v>
      </c>
      <c r="W97" t="s">
        <v>133</v>
      </c>
      <c r="X97" t="s">
        <v>1944</v>
      </c>
      <c r="Y97" t="s">
        <v>3452</v>
      </c>
      <c r="Z97" t="s">
        <v>1097</v>
      </c>
      <c r="AA97" t="s">
        <v>3451</v>
      </c>
      <c r="AT97" t="s">
        <v>373</v>
      </c>
      <c r="AU97" t="s">
        <v>372</v>
      </c>
      <c r="AV97" t="s">
        <v>371</v>
      </c>
      <c r="AY97" t="s">
        <v>3450</v>
      </c>
      <c r="AZ97" t="s">
        <v>3449</v>
      </c>
      <c r="BA97" t="s">
        <v>3448</v>
      </c>
      <c r="BB97" s="23">
        <v>249791</v>
      </c>
      <c r="BC97">
        <v>855</v>
      </c>
      <c r="BD97">
        <v>855</v>
      </c>
      <c r="BE97" s="27" t="s">
        <v>3447</v>
      </c>
      <c r="BF97">
        <v>2</v>
      </c>
    </row>
    <row r="98" spans="2:58" x14ac:dyDescent="0.25">
      <c r="B98" t="s">
        <v>3446</v>
      </c>
      <c r="C98" t="s">
        <v>3445</v>
      </c>
      <c r="D98" t="s">
        <v>107</v>
      </c>
      <c r="E98" t="s">
        <v>3444</v>
      </c>
      <c r="F98" t="s">
        <v>139</v>
      </c>
      <c r="G98" t="s">
        <v>104</v>
      </c>
      <c r="K98" t="s">
        <v>396</v>
      </c>
      <c r="L98" t="s">
        <v>3417</v>
      </c>
      <c r="M98">
        <v>6</v>
      </c>
      <c r="Q98" t="s">
        <v>3443</v>
      </c>
      <c r="R98" t="s">
        <v>393</v>
      </c>
      <c r="T98" t="s">
        <v>392</v>
      </c>
      <c r="U98" t="s">
        <v>3442</v>
      </c>
      <c r="V98" t="s">
        <v>96</v>
      </c>
      <c r="W98" t="s">
        <v>95</v>
      </c>
      <c r="X98" t="s">
        <v>3441</v>
      </c>
      <c r="AD98" t="s">
        <v>3440</v>
      </c>
      <c r="AF98" t="s">
        <v>3394</v>
      </c>
      <c r="AG98" t="s">
        <v>3439</v>
      </c>
      <c r="AH98" t="s">
        <v>3438</v>
      </c>
      <c r="AI98" t="s">
        <v>3437</v>
      </c>
      <c r="AJ98" t="s">
        <v>90</v>
      </c>
      <c r="AK98" t="s">
        <v>3436</v>
      </c>
      <c r="AL98" t="s">
        <v>3435</v>
      </c>
      <c r="AM98" t="s">
        <v>3434</v>
      </c>
      <c r="AN98" t="s">
        <v>3433</v>
      </c>
      <c r="AO98" t="s">
        <v>3432</v>
      </c>
      <c r="AP98" t="s">
        <v>3431</v>
      </c>
      <c r="AQ98" t="s">
        <v>3430</v>
      </c>
      <c r="AR98" t="s">
        <v>3429</v>
      </c>
      <c r="AT98" t="s">
        <v>373</v>
      </c>
      <c r="AU98" t="s">
        <v>372</v>
      </c>
      <c r="AV98" t="s">
        <v>371</v>
      </c>
      <c r="AY98" t="s">
        <v>3428</v>
      </c>
      <c r="AZ98" t="s">
        <v>3427</v>
      </c>
      <c r="BA98" t="s">
        <v>76</v>
      </c>
      <c r="BB98" t="s">
        <v>3426</v>
      </c>
      <c r="BC98">
        <v>111</v>
      </c>
      <c r="BD98">
        <v>111</v>
      </c>
      <c r="BE98" s="27"/>
    </row>
    <row r="99" spans="2:58" x14ac:dyDescent="0.25">
      <c r="B99" t="s">
        <v>3425</v>
      </c>
      <c r="C99" t="s">
        <v>220</v>
      </c>
      <c r="D99" t="s">
        <v>107</v>
      </c>
      <c r="E99" t="s">
        <v>139</v>
      </c>
      <c r="F99" t="s">
        <v>140</v>
      </c>
      <c r="G99" t="s">
        <v>138</v>
      </c>
      <c r="K99" t="s">
        <v>396</v>
      </c>
      <c r="L99" t="s">
        <v>3417</v>
      </c>
      <c r="M99">
        <v>1</v>
      </c>
      <c r="Q99" t="s">
        <v>3424</v>
      </c>
      <c r="R99" t="s">
        <v>393</v>
      </c>
      <c r="T99" t="s">
        <v>392</v>
      </c>
      <c r="U99" t="s">
        <v>3423</v>
      </c>
      <c r="V99" t="s">
        <v>96</v>
      </c>
      <c r="W99" t="s">
        <v>95</v>
      </c>
      <c r="X99" t="s">
        <v>1944</v>
      </c>
      <c r="AD99" t="s">
        <v>3422</v>
      </c>
      <c r="AT99" t="s">
        <v>373</v>
      </c>
      <c r="AU99" t="s">
        <v>372</v>
      </c>
      <c r="AV99" t="s">
        <v>371</v>
      </c>
      <c r="AY99" t="s">
        <v>3421</v>
      </c>
      <c r="AZ99" t="s">
        <v>3420</v>
      </c>
      <c r="BA99" t="s">
        <v>2423</v>
      </c>
      <c r="BB99" s="23">
        <v>327478</v>
      </c>
      <c r="BC99">
        <v>128</v>
      </c>
      <c r="BD99">
        <v>128</v>
      </c>
      <c r="BE99" s="27" t="s">
        <v>3419</v>
      </c>
      <c r="BF99">
        <v>2</v>
      </c>
    </row>
    <row r="100" spans="2:58" x14ac:dyDescent="0.25">
      <c r="B100" t="s">
        <v>3418</v>
      </c>
      <c r="C100" t="s">
        <v>187</v>
      </c>
      <c r="D100" t="s">
        <v>107</v>
      </c>
      <c r="E100" t="s">
        <v>171</v>
      </c>
      <c r="F100" t="s">
        <v>139</v>
      </c>
      <c r="G100" t="s">
        <v>138</v>
      </c>
      <c r="K100" t="s">
        <v>396</v>
      </c>
      <c r="L100" t="s">
        <v>3417</v>
      </c>
      <c r="M100">
        <v>1</v>
      </c>
      <c r="Q100" t="s">
        <v>3416</v>
      </c>
      <c r="R100" t="s">
        <v>393</v>
      </c>
      <c r="T100" t="s">
        <v>392</v>
      </c>
      <c r="U100" t="s">
        <v>3415</v>
      </c>
      <c r="V100" t="s">
        <v>96</v>
      </c>
      <c r="W100" t="s">
        <v>95</v>
      </c>
      <c r="X100" t="s">
        <v>3414</v>
      </c>
      <c r="AT100" t="s">
        <v>373</v>
      </c>
      <c r="AU100" t="s">
        <v>372</v>
      </c>
      <c r="AV100" t="s">
        <v>371</v>
      </c>
      <c r="AY100" t="s">
        <v>3413</v>
      </c>
      <c r="AZ100" t="s">
        <v>3412</v>
      </c>
      <c r="BA100" t="s">
        <v>3411</v>
      </c>
      <c r="BB100" s="23">
        <v>16212</v>
      </c>
      <c r="BC100">
        <v>135</v>
      </c>
      <c r="BD100">
        <v>135</v>
      </c>
      <c r="BE100" s="27" t="s">
        <v>3410</v>
      </c>
      <c r="BF100">
        <v>3</v>
      </c>
    </row>
    <row r="101" spans="2:58" x14ac:dyDescent="0.25">
      <c r="B101" t="s">
        <v>3409</v>
      </c>
      <c r="C101" t="s">
        <v>2689</v>
      </c>
      <c r="D101" t="s">
        <v>107</v>
      </c>
      <c r="E101" t="s">
        <v>171</v>
      </c>
      <c r="F101" t="s">
        <v>170</v>
      </c>
      <c r="G101" t="s">
        <v>138</v>
      </c>
      <c r="K101" t="s">
        <v>379</v>
      </c>
      <c r="L101" t="s">
        <v>378</v>
      </c>
      <c r="M101">
        <v>1</v>
      </c>
      <c r="Q101" t="s">
        <v>3408</v>
      </c>
      <c r="R101" t="s">
        <v>235</v>
      </c>
      <c r="T101" t="s">
        <v>376</v>
      </c>
      <c r="U101" t="s">
        <v>3407</v>
      </c>
      <c r="V101" t="s">
        <v>96</v>
      </c>
      <c r="W101" t="s">
        <v>95</v>
      </c>
      <c r="X101" t="s">
        <v>3406</v>
      </c>
      <c r="AD101" t="s">
        <v>3405</v>
      </c>
      <c r="AF101" t="s">
        <v>3394</v>
      </c>
      <c r="AG101" t="s">
        <v>3404</v>
      </c>
      <c r="AH101" t="s">
        <v>3403</v>
      </c>
      <c r="AI101" t="s">
        <v>3402</v>
      </c>
      <c r="AJ101" t="s">
        <v>90</v>
      </c>
      <c r="AT101" t="s">
        <v>373</v>
      </c>
      <c r="AU101" t="s">
        <v>372</v>
      </c>
      <c r="AV101" t="s">
        <v>371</v>
      </c>
      <c r="AY101" t="s">
        <v>3401</v>
      </c>
      <c r="AZ101" t="s">
        <v>3400</v>
      </c>
      <c r="BA101" t="s">
        <v>76</v>
      </c>
      <c r="BB101" t="s">
        <v>3399</v>
      </c>
      <c r="BC101">
        <v>257</v>
      </c>
      <c r="BD101">
        <v>257</v>
      </c>
      <c r="BE101" s="27" t="s">
        <v>3398</v>
      </c>
      <c r="BF101">
        <v>5</v>
      </c>
    </row>
    <row r="102" spans="2:58" x14ac:dyDescent="0.25">
      <c r="B102" t="s">
        <v>3397</v>
      </c>
      <c r="C102" t="s">
        <v>3326</v>
      </c>
      <c r="D102" t="s">
        <v>107</v>
      </c>
      <c r="E102" t="s">
        <v>170</v>
      </c>
      <c r="F102" t="s">
        <v>171</v>
      </c>
      <c r="G102" t="s">
        <v>138</v>
      </c>
      <c r="K102" t="s">
        <v>379</v>
      </c>
      <c r="L102" t="s">
        <v>378</v>
      </c>
      <c r="M102">
        <v>1</v>
      </c>
      <c r="Q102" t="s">
        <v>893</v>
      </c>
      <c r="R102" t="s">
        <v>235</v>
      </c>
      <c r="T102" t="s">
        <v>376</v>
      </c>
      <c r="U102" t="s">
        <v>3396</v>
      </c>
      <c r="V102" t="s">
        <v>96</v>
      </c>
      <c r="W102" t="s">
        <v>95</v>
      </c>
      <c r="X102" t="s">
        <v>3154</v>
      </c>
      <c r="AD102" t="s">
        <v>3395</v>
      </c>
      <c r="AF102" t="s">
        <v>3394</v>
      </c>
      <c r="AG102" t="s">
        <v>3393</v>
      </c>
      <c r="AH102" t="s">
        <v>3392</v>
      </c>
      <c r="AI102" t="s">
        <v>3391</v>
      </c>
      <c r="AJ102" t="s">
        <v>90</v>
      </c>
      <c r="AK102" t="s">
        <v>3390</v>
      </c>
      <c r="AL102" t="s">
        <v>3389</v>
      </c>
      <c r="AM102" t="s">
        <v>3388</v>
      </c>
      <c r="AN102" t="s">
        <v>3387</v>
      </c>
      <c r="AO102" t="s">
        <v>3386</v>
      </c>
      <c r="AP102" t="s">
        <v>3385</v>
      </c>
      <c r="AQ102" t="s">
        <v>3384</v>
      </c>
      <c r="AR102" t="s">
        <v>3383</v>
      </c>
      <c r="AT102" t="s">
        <v>373</v>
      </c>
      <c r="AU102" t="s">
        <v>372</v>
      </c>
      <c r="AV102" t="s">
        <v>371</v>
      </c>
      <c r="AY102" t="s">
        <v>3382</v>
      </c>
      <c r="AZ102" t="s">
        <v>3306</v>
      </c>
      <c r="BA102" t="s">
        <v>76</v>
      </c>
      <c r="BB102" t="s">
        <v>3381</v>
      </c>
      <c r="BC102">
        <v>147</v>
      </c>
      <c r="BD102">
        <v>147</v>
      </c>
      <c r="BE102" s="27" t="s">
        <v>3380</v>
      </c>
      <c r="BF102">
        <v>1</v>
      </c>
    </row>
    <row r="103" spans="2:58" x14ac:dyDescent="0.25">
      <c r="B103" t="s">
        <v>3379</v>
      </c>
      <c r="C103" t="s">
        <v>3378</v>
      </c>
      <c r="D103" t="s">
        <v>107</v>
      </c>
      <c r="E103" t="s">
        <v>139</v>
      </c>
      <c r="F103" t="s">
        <v>3377</v>
      </c>
      <c r="G103" t="s">
        <v>104</v>
      </c>
      <c r="K103" t="s">
        <v>1469</v>
      </c>
      <c r="L103" t="s">
        <v>1470</v>
      </c>
      <c r="M103">
        <v>3</v>
      </c>
      <c r="Q103" t="s">
        <v>3376</v>
      </c>
      <c r="R103" t="s">
        <v>235</v>
      </c>
      <c r="S103">
        <v>21</v>
      </c>
      <c r="T103" t="s">
        <v>1471</v>
      </c>
      <c r="U103" t="s">
        <v>3375</v>
      </c>
      <c r="V103" t="s">
        <v>3374</v>
      </c>
      <c r="W103" t="s">
        <v>2985</v>
      </c>
      <c r="X103" t="s">
        <v>3373</v>
      </c>
      <c r="AC103" t="s">
        <v>1476</v>
      </c>
      <c r="AT103" t="s">
        <v>1478</v>
      </c>
      <c r="AU103" t="s">
        <v>1479</v>
      </c>
      <c r="AV103" t="s">
        <v>1480</v>
      </c>
      <c r="AY103" t="s">
        <v>3372</v>
      </c>
      <c r="AZ103" t="s">
        <v>3371</v>
      </c>
      <c r="BA103" t="s">
        <v>76</v>
      </c>
      <c r="BB103" s="23">
        <v>100239</v>
      </c>
      <c r="BC103">
        <v>148</v>
      </c>
      <c r="BD103">
        <v>148</v>
      </c>
      <c r="BE103" s="27" t="s">
        <v>3370</v>
      </c>
      <c r="BF103">
        <v>1</v>
      </c>
    </row>
    <row r="104" spans="2:58" x14ac:dyDescent="0.25">
      <c r="B104" t="s">
        <v>3369</v>
      </c>
      <c r="C104" t="s">
        <v>197</v>
      </c>
      <c r="D104" t="s">
        <v>107</v>
      </c>
      <c r="E104" t="s">
        <v>171</v>
      </c>
      <c r="F104" t="s">
        <v>140</v>
      </c>
      <c r="G104" t="s">
        <v>138</v>
      </c>
      <c r="K104" t="s">
        <v>1469</v>
      </c>
      <c r="L104" t="s">
        <v>1470</v>
      </c>
      <c r="M104">
        <v>1</v>
      </c>
      <c r="Q104" t="s">
        <v>3368</v>
      </c>
      <c r="R104" t="s">
        <v>235</v>
      </c>
      <c r="S104">
        <v>14</v>
      </c>
      <c r="T104" t="s">
        <v>1471</v>
      </c>
      <c r="U104" t="s">
        <v>3367</v>
      </c>
      <c r="V104" t="s">
        <v>3366</v>
      </c>
      <c r="W104" t="s">
        <v>133</v>
      </c>
      <c r="X104" t="s">
        <v>1318</v>
      </c>
      <c r="Y104" t="s">
        <v>159</v>
      </c>
      <c r="Z104" t="s">
        <v>3365</v>
      </c>
      <c r="AA104" t="s">
        <v>180</v>
      </c>
      <c r="AC104" t="s">
        <v>1476</v>
      </c>
      <c r="AT104" t="s">
        <v>1478</v>
      </c>
      <c r="AU104" t="s">
        <v>1479</v>
      </c>
      <c r="AV104" t="s">
        <v>1480</v>
      </c>
      <c r="AY104" t="s">
        <v>3364</v>
      </c>
      <c r="AZ104" t="s">
        <v>3363</v>
      </c>
      <c r="BA104" t="s">
        <v>76</v>
      </c>
      <c r="BB104" s="23">
        <v>534863</v>
      </c>
      <c r="BC104">
        <v>105</v>
      </c>
      <c r="BD104">
        <v>105</v>
      </c>
      <c r="BE104" s="27" t="s">
        <v>3362</v>
      </c>
      <c r="BF104">
        <v>2</v>
      </c>
    </row>
    <row r="105" spans="2:58" x14ac:dyDescent="0.25">
      <c r="B105" t="s">
        <v>3361</v>
      </c>
      <c r="C105" t="s">
        <v>492</v>
      </c>
      <c r="D105" t="s">
        <v>107</v>
      </c>
      <c r="E105" t="s">
        <v>140</v>
      </c>
      <c r="F105" t="s">
        <v>170</v>
      </c>
      <c r="G105" t="s">
        <v>138</v>
      </c>
      <c r="K105" t="s">
        <v>1469</v>
      </c>
      <c r="L105" t="s">
        <v>1495</v>
      </c>
      <c r="M105">
        <v>1</v>
      </c>
      <c r="Q105" t="s">
        <v>3360</v>
      </c>
      <c r="R105" t="s">
        <v>235</v>
      </c>
      <c r="T105" t="s">
        <v>1471</v>
      </c>
      <c r="U105" t="s">
        <v>3359</v>
      </c>
      <c r="V105" t="s">
        <v>96</v>
      </c>
      <c r="W105" t="s">
        <v>95</v>
      </c>
      <c r="X105" t="s">
        <v>1002</v>
      </c>
      <c r="AC105" t="s">
        <v>1476</v>
      </c>
      <c r="AD105" t="s">
        <v>3358</v>
      </c>
      <c r="AT105" t="s">
        <v>1478</v>
      </c>
      <c r="AU105" t="s">
        <v>1479</v>
      </c>
      <c r="AV105" t="s">
        <v>1480</v>
      </c>
      <c r="AY105" t="s">
        <v>3357</v>
      </c>
      <c r="AZ105" t="s">
        <v>3356</v>
      </c>
      <c r="BA105" t="s">
        <v>76</v>
      </c>
      <c r="BB105" s="23">
        <v>489752</v>
      </c>
      <c r="BC105">
        <v>163</v>
      </c>
      <c r="BD105">
        <v>163</v>
      </c>
      <c r="BE105" s="27" t="s">
        <v>3355</v>
      </c>
      <c r="BF105">
        <v>4</v>
      </c>
    </row>
    <row r="106" spans="2:58" x14ac:dyDescent="0.25">
      <c r="B106" t="s">
        <v>3354</v>
      </c>
      <c r="C106" t="s">
        <v>172</v>
      </c>
      <c r="D106" t="s">
        <v>107</v>
      </c>
      <c r="E106" t="s">
        <v>171</v>
      </c>
      <c r="F106" t="s">
        <v>170</v>
      </c>
      <c r="G106" t="s">
        <v>138</v>
      </c>
      <c r="K106" t="s">
        <v>1469</v>
      </c>
      <c r="L106" t="s">
        <v>1495</v>
      </c>
      <c r="M106">
        <v>1</v>
      </c>
      <c r="Q106" t="s">
        <v>3353</v>
      </c>
      <c r="R106" t="s">
        <v>235</v>
      </c>
      <c r="T106" t="s">
        <v>1471</v>
      </c>
      <c r="U106" t="s">
        <v>3352</v>
      </c>
      <c r="V106" t="s">
        <v>96</v>
      </c>
      <c r="W106" t="s">
        <v>95</v>
      </c>
      <c r="X106" t="s">
        <v>3345</v>
      </c>
      <c r="AC106" t="s">
        <v>1476</v>
      </c>
      <c r="AT106" t="s">
        <v>1478</v>
      </c>
      <c r="AU106" t="s">
        <v>1479</v>
      </c>
      <c r="AV106" t="s">
        <v>1480</v>
      </c>
      <c r="AY106" t="s">
        <v>3351</v>
      </c>
      <c r="AZ106" t="s">
        <v>3350</v>
      </c>
      <c r="BA106" t="s">
        <v>76</v>
      </c>
      <c r="BB106" s="23">
        <v>637338</v>
      </c>
      <c r="BC106">
        <v>1009</v>
      </c>
      <c r="BD106">
        <v>1000</v>
      </c>
      <c r="BE106" s="27" t="s">
        <v>3349</v>
      </c>
      <c r="BF106">
        <v>4</v>
      </c>
    </row>
    <row r="107" spans="2:58" x14ac:dyDescent="0.25">
      <c r="B107" t="s">
        <v>3348</v>
      </c>
      <c r="C107" t="s">
        <v>172</v>
      </c>
      <c r="D107" t="s">
        <v>107</v>
      </c>
      <c r="E107" t="s">
        <v>171</v>
      </c>
      <c r="F107" t="s">
        <v>170</v>
      </c>
      <c r="G107" t="s">
        <v>138</v>
      </c>
      <c r="K107" t="s">
        <v>1469</v>
      </c>
      <c r="L107" t="s">
        <v>1495</v>
      </c>
      <c r="M107">
        <v>1</v>
      </c>
      <c r="Q107" t="s">
        <v>3347</v>
      </c>
      <c r="R107" t="s">
        <v>235</v>
      </c>
      <c r="T107" t="s">
        <v>1471</v>
      </c>
      <c r="U107" t="s">
        <v>3346</v>
      </c>
      <c r="V107" t="s">
        <v>96</v>
      </c>
      <c r="W107" t="s">
        <v>95</v>
      </c>
      <c r="X107" t="s">
        <v>3345</v>
      </c>
      <c r="AC107" t="s">
        <v>1476</v>
      </c>
      <c r="AT107" t="s">
        <v>1478</v>
      </c>
      <c r="AU107" t="s">
        <v>1479</v>
      </c>
      <c r="AV107" t="s">
        <v>1480</v>
      </c>
      <c r="AY107" t="s">
        <v>3344</v>
      </c>
      <c r="AZ107" t="s">
        <v>3343</v>
      </c>
      <c r="BA107" t="s">
        <v>3342</v>
      </c>
      <c r="BB107" s="23">
        <v>197686</v>
      </c>
      <c r="BC107">
        <v>190</v>
      </c>
      <c r="BD107">
        <v>190</v>
      </c>
      <c r="BE107" s="27" t="s">
        <v>3341</v>
      </c>
      <c r="BF107">
        <v>4</v>
      </c>
    </row>
    <row r="108" spans="2:58" x14ac:dyDescent="0.25">
      <c r="B108" t="s">
        <v>3340</v>
      </c>
      <c r="C108" t="s">
        <v>3339</v>
      </c>
      <c r="D108" t="s">
        <v>107</v>
      </c>
      <c r="E108" t="s">
        <v>3338</v>
      </c>
      <c r="F108" t="s">
        <v>613</v>
      </c>
      <c r="G108" t="s">
        <v>612</v>
      </c>
      <c r="K108" t="s">
        <v>1469</v>
      </c>
      <c r="L108" t="s">
        <v>1470</v>
      </c>
      <c r="M108">
        <v>2</v>
      </c>
      <c r="Q108" t="s">
        <v>3097</v>
      </c>
      <c r="R108" t="s">
        <v>235</v>
      </c>
      <c r="S108">
        <v>3</v>
      </c>
      <c r="T108" t="s">
        <v>1471</v>
      </c>
      <c r="U108" t="s">
        <v>3337</v>
      </c>
      <c r="V108" t="s">
        <v>3336</v>
      </c>
      <c r="W108" t="s">
        <v>133</v>
      </c>
      <c r="X108" t="s">
        <v>3335</v>
      </c>
      <c r="Y108" t="s">
        <v>1445</v>
      </c>
      <c r="Z108" t="s">
        <v>3334</v>
      </c>
      <c r="AA108" t="s">
        <v>3333</v>
      </c>
      <c r="AC108" t="s">
        <v>1476</v>
      </c>
      <c r="AD108" t="s">
        <v>3332</v>
      </c>
      <c r="AT108" t="s">
        <v>1478</v>
      </c>
      <c r="AU108" t="s">
        <v>1479</v>
      </c>
      <c r="AV108" t="s">
        <v>1480</v>
      </c>
      <c r="AY108" t="s">
        <v>3331</v>
      </c>
      <c r="AZ108" t="s">
        <v>3330</v>
      </c>
      <c r="BA108" t="s">
        <v>3329</v>
      </c>
      <c r="BB108" s="23">
        <v>271535</v>
      </c>
      <c r="BC108">
        <v>342</v>
      </c>
      <c r="BD108">
        <v>340</v>
      </c>
      <c r="BE108" s="27" t="s">
        <v>3328</v>
      </c>
      <c r="BF108">
        <v>2</v>
      </c>
    </row>
    <row r="109" spans="2:58" x14ac:dyDescent="0.25">
      <c r="B109" t="s">
        <v>3327</v>
      </c>
      <c r="C109" t="s">
        <v>3326</v>
      </c>
      <c r="D109" t="s">
        <v>107</v>
      </c>
      <c r="E109" t="s">
        <v>170</v>
      </c>
      <c r="F109" t="s">
        <v>171</v>
      </c>
      <c r="G109" t="s">
        <v>138</v>
      </c>
      <c r="K109" t="s">
        <v>1552</v>
      </c>
      <c r="L109" t="s">
        <v>1553</v>
      </c>
      <c r="M109">
        <v>1</v>
      </c>
      <c r="Q109" t="s">
        <v>893</v>
      </c>
      <c r="R109" t="s">
        <v>235</v>
      </c>
      <c r="S109">
        <v>14</v>
      </c>
      <c r="T109" t="s">
        <v>1555</v>
      </c>
      <c r="U109" t="s">
        <v>3325</v>
      </c>
      <c r="V109" t="s">
        <v>3324</v>
      </c>
      <c r="W109" t="s">
        <v>133</v>
      </c>
      <c r="X109" t="s">
        <v>3323</v>
      </c>
      <c r="Y109" t="s">
        <v>1037</v>
      </c>
      <c r="Z109" t="s">
        <v>130</v>
      </c>
      <c r="AA109" t="s">
        <v>159</v>
      </c>
      <c r="AB109" t="s">
        <v>3322</v>
      </c>
      <c r="AC109" t="s">
        <v>1560</v>
      </c>
      <c r="AD109" t="s">
        <v>3321</v>
      </c>
      <c r="AF109" t="s">
        <v>3320</v>
      </c>
      <c r="AG109" t="s">
        <v>3319</v>
      </c>
      <c r="AH109" t="s">
        <v>3318</v>
      </c>
      <c r="AI109" t="s">
        <v>3317</v>
      </c>
      <c r="AJ109" t="s">
        <v>90</v>
      </c>
      <c r="AK109" t="s">
        <v>3316</v>
      </c>
      <c r="AL109" t="s">
        <v>3315</v>
      </c>
      <c r="AM109" t="s">
        <v>3314</v>
      </c>
      <c r="AN109" t="s">
        <v>3313</v>
      </c>
      <c r="AO109" t="s">
        <v>3312</v>
      </c>
      <c r="AP109" t="s">
        <v>3311</v>
      </c>
      <c r="AQ109" t="s">
        <v>3310</v>
      </c>
      <c r="AR109" t="s">
        <v>3309</v>
      </c>
      <c r="AS109" t="s">
        <v>3308</v>
      </c>
      <c r="AT109" t="s">
        <v>1565</v>
      </c>
      <c r="AU109" t="s">
        <v>1566</v>
      </c>
      <c r="AV109" t="s">
        <v>1567</v>
      </c>
      <c r="AY109" t="s">
        <v>3307</v>
      </c>
      <c r="AZ109" t="s">
        <v>3306</v>
      </c>
      <c r="BA109" t="s">
        <v>76</v>
      </c>
      <c r="BB109" t="s">
        <v>3305</v>
      </c>
      <c r="BC109">
        <v>110</v>
      </c>
      <c r="BD109">
        <v>110</v>
      </c>
      <c r="BE109" s="27" t="s">
        <v>3304</v>
      </c>
      <c r="BF109">
        <v>3</v>
      </c>
    </row>
    <row r="110" spans="2:58" x14ac:dyDescent="0.25">
      <c r="B110" t="s">
        <v>3303</v>
      </c>
      <c r="C110" t="s">
        <v>492</v>
      </c>
      <c r="D110" t="s">
        <v>107</v>
      </c>
      <c r="E110" t="s">
        <v>140</v>
      </c>
      <c r="F110" t="s">
        <v>170</v>
      </c>
      <c r="G110" t="s">
        <v>138</v>
      </c>
      <c r="K110" t="s">
        <v>1552</v>
      </c>
      <c r="L110" t="s">
        <v>1553</v>
      </c>
      <c r="M110">
        <v>1</v>
      </c>
      <c r="Q110" t="s">
        <v>3302</v>
      </c>
      <c r="R110" t="s">
        <v>235</v>
      </c>
      <c r="S110">
        <v>13</v>
      </c>
      <c r="T110" t="s">
        <v>1555</v>
      </c>
      <c r="U110" t="s">
        <v>3301</v>
      </c>
      <c r="V110" t="s">
        <v>3300</v>
      </c>
      <c r="W110" t="s">
        <v>133</v>
      </c>
      <c r="X110" t="s">
        <v>788</v>
      </c>
      <c r="Y110" t="s">
        <v>159</v>
      </c>
      <c r="Z110" t="s">
        <v>3299</v>
      </c>
      <c r="AA110" t="s">
        <v>180</v>
      </c>
      <c r="AC110" t="s">
        <v>1560</v>
      </c>
      <c r="AT110" t="s">
        <v>1565</v>
      </c>
      <c r="AU110" t="s">
        <v>1566</v>
      </c>
      <c r="AV110" t="s">
        <v>1567</v>
      </c>
      <c r="AY110" t="s">
        <v>3298</v>
      </c>
      <c r="AZ110" t="s">
        <v>3297</v>
      </c>
      <c r="BA110" t="s">
        <v>3296</v>
      </c>
      <c r="BB110" s="23">
        <v>173722</v>
      </c>
      <c r="BC110">
        <v>159</v>
      </c>
      <c r="BD110">
        <v>159</v>
      </c>
      <c r="BE110" s="27" t="s">
        <v>3295</v>
      </c>
      <c r="BF110">
        <v>1</v>
      </c>
    </row>
    <row r="111" spans="2:58" x14ac:dyDescent="0.25">
      <c r="B111" t="s">
        <v>3294</v>
      </c>
      <c r="C111" t="s">
        <v>492</v>
      </c>
      <c r="D111" t="s">
        <v>107</v>
      </c>
      <c r="E111" t="s">
        <v>140</v>
      </c>
      <c r="F111" t="s">
        <v>170</v>
      </c>
      <c r="G111" t="s">
        <v>138</v>
      </c>
      <c r="K111" t="s">
        <v>1599</v>
      </c>
      <c r="L111" t="s">
        <v>1600</v>
      </c>
      <c r="M111">
        <v>1</v>
      </c>
      <c r="Q111" t="s">
        <v>2764</v>
      </c>
      <c r="R111" t="s">
        <v>235</v>
      </c>
      <c r="S111">
        <v>5</v>
      </c>
      <c r="T111" t="s">
        <v>1602</v>
      </c>
      <c r="U111" t="s">
        <v>3293</v>
      </c>
      <c r="V111" t="s">
        <v>3292</v>
      </c>
      <c r="W111" t="s">
        <v>133</v>
      </c>
      <c r="X111" t="s">
        <v>3291</v>
      </c>
      <c r="Y111" t="s">
        <v>159</v>
      </c>
      <c r="Z111" t="s">
        <v>981</v>
      </c>
      <c r="AA111" t="s">
        <v>180</v>
      </c>
      <c r="AC111" t="s">
        <v>944</v>
      </c>
      <c r="AT111" t="s">
        <v>1611</v>
      </c>
      <c r="AU111" t="s">
        <v>1612</v>
      </c>
      <c r="AV111" t="s">
        <v>1613</v>
      </c>
      <c r="AW111" t="s">
        <v>1614</v>
      </c>
      <c r="AY111" t="s">
        <v>3290</v>
      </c>
      <c r="AZ111" t="s">
        <v>3289</v>
      </c>
      <c r="BA111" t="s">
        <v>3288</v>
      </c>
      <c r="BB111" s="23">
        <v>261073</v>
      </c>
      <c r="BC111">
        <v>484</v>
      </c>
      <c r="BD111">
        <v>484</v>
      </c>
      <c r="BE111" s="27" t="s">
        <v>3287</v>
      </c>
      <c r="BF111">
        <v>2</v>
      </c>
    </row>
    <row r="112" spans="2:58" x14ac:dyDescent="0.25">
      <c r="B112" t="s">
        <v>3286</v>
      </c>
      <c r="C112" t="s">
        <v>141</v>
      </c>
      <c r="D112" t="s">
        <v>107</v>
      </c>
      <c r="E112" t="s">
        <v>140</v>
      </c>
      <c r="F112" t="s">
        <v>139</v>
      </c>
      <c r="G112" t="s">
        <v>138</v>
      </c>
      <c r="K112" t="s">
        <v>1599</v>
      </c>
      <c r="L112" t="s">
        <v>1600</v>
      </c>
      <c r="M112">
        <v>1</v>
      </c>
      <c r="Q112" t="s">
        <v>3285</v>
      </c>
      <c r="R112" t="s">
        <v>235</v>
      </c>
      <c r="S112">
        <v>5</v>
      </c>
      <c r="T112" t="s">
        <v>1602</v>
      </c>
      <c r="U112" t="s">
        <v>3284</v>
      </c>
      <c r="V112" t="s">
        <v>3283</v>
      </c>
      <c r="W112" t="s">
        <v>133</v>
      </c>
      <c r="X112" t="s">
        <v>3282</v>
      </c>
      <c r="Y112" t="s">
        <v>1096</v>
      </c>
      <c r="Z112" t="s">
        <v>920</v>
      </c>
      <c r="AA112" t="s">
        <v>180</v>
      </c>
      <c r="AC112" t="s">
        <v>944</v>
      </c>
      <c r="AD112" t="s">
        <v>3281</v>
      </c>
      <c r="AK112" t="s">
        <v>3279</v>
      </c>
      <c r="AL112" t="s">
        <v>3279</v>
      </c>
      <c r="AM112" t="s">
        <v>3279</v>
      </c>
      <c r="AN112" t="s">
        <v>3279</v>
      </c>
      <c r="AO112" t="s">
        <v>3279</v>
      </c>
      <c r="AP112" t="s">
        <v>3280</v>
      </c>
      <c r="AQ112" t="s">
        <v>3279</v>
      </c>
      <c r="AR112" t="s">
        <v>3278</v>
      </c>
      <c r="AT112" t="s">
        <v>1611</v>
      </c>
      <c r="AU112" t="s">
        <v>1612</v>
      </c>
      <c r="AV112" t="s">
        <v>1613</v>
      </c>
      <c r="AW112" t="s">
        <v>1614</v>
      </c>
      <c r="AY112" t="s">
        <v>3277</v>
      </c>
      <c r="AZ112" t="s">
        <v>3276</v>
      </c>
      <c r="BA112" t="s">
        <v>3275</v>
      </c>
      <c r="BB112" s="23">
        <v>199342</v>
      </c>
      <c r="BC112">
        <v>484</v>
      </c>
      <c r="BD112">
        <v>481</v>
      </c>
      <c r="BE112" s="27" t="s">
        <v>3274</v>
      </c>
      <c r="BF112">
        <v>2</v>
      </c>
    </row>
    <row r="113" spans="1:58" x14ac:dyDescent="0.25">
      <c r="B113" t="s">
        <v>3273</v>
      </c>
      <c r="C113" t="s">
        <v>3272</v>
      </c>
      <c r="D113" t="s">
        <v>107</v>
      </c>
      <c r="E113" t="s">
        <v>170</v>
      </c>
      <c r="F113" t="s">
        <v>140</v>
      </c>
      <c r="G113" t="s">
        <v>138</v>
      </c>
      <c r="K113" t="s">
        <v>1599</v>
      </c>
      <c r="L113" t="s">
        <v>1600</v>
      </c>
      <c r="M113">
        <v>1</v>
      </c>
      <c r="Q113" t="s">
        <v>3271</v>
      </c>
      <c r="R113" t="s">
        <v>235</v>
      </c>
      <c r="S113">
        <v>5</v>
      </c>
      <c r="T113" t="s">
        <v>1602</v>
      </c>
      <c r="U113" t="s">
        <v>3270</v>
      </c>
      <c r="V113" t="s">
        <v>3269</v>
      </c>
      <c r="W113" t="s">
        <v>133</v>
      </c>
      <c r="X113" t="s">
        <v>3268</v>
      </c>
      <c r="Y113" t="s">
        <v>729</v>
      </c>
      <c r="Z113" t="s">
        <v>981</v>
      </c>
      <c r="AA113" t="s">
        <v>3267</v>
      </c>
      <c r="AC113" t="s">
        <v>944</v>
      </c>
      <c r="AT113" t="s">
        <v>1611</v>
      </c>
      <c r="AU113" t="s">
        <v>1612</v>
      </c>
      <c r="AV113" t="s">
        <v>1613</v>
      </c>
      <c r="AW113" t="s">
        <v>1614</v>
      </c>
      <c r="AY113" t="s">
        <v>3266</v>
      </c>
      <c r="AZ113" t="s">
        <v>3265</v>
      </c>
      <c r="BA113" t="s">
        <v>1323</v>
      </c>
      <c r="BB113" s="23">
        <v>391574</v>
      </c>
      <c r="BC113">
        <v>126</v>
      </c>
      <c r="BD113">
        <v>126</v>
      </c>
      <c r="BE113" s="27" t="s">
        <v>3264</v>
      </c>
      <c r="BF113">
        <v>1</v>
      </c>
    </row>
    <row r="114" spans="1:58" x14ac:dyDescent="0.25">
      <c r="B114" t="s">
        <v>3263</v>
      </c>
      <c r="C114" t="s">
        <v>2765</v>
      </c>
      <c r="D114" t="s">
        <v>107</v>
      </c>
      <c r="E114" t="s">
        <v>139</v>
      </c>
      <c r="F114" t="s">
        <v>171</v>
      </c>
      <c r="G114" t="s">
        <v>138</v>
      </c>
      <c r="K114" t="s">
        <v>1599</v>
      </c>
      <c r="L114" t="s">
        <v>1600</v>
      </c>
      <c r="M114">
        <v>1</v>
      </c>
      <c r="Q114" t="s">
        <v>3262</v>
      </c>
      <c r="R114" t="s">
        <v>235</v>
      </c>
      <c r="S114">
        <v>4</v>
      </c>
      <c r="T114" t="s">
        <v>1602</v>
      </c>
      <c r="U114" t="s">
        <v>3261</v>
      </c>
      <c r="V114" t="s">
        <v>3260</v>
      </c>
      <c r="W114" t="s">
        <v>133</v>
      </c>
      <c r="X114" t="s">
        <v>3259</v>
      </c>
      <c r="Y114" t="s">
        <v>3258</v>
      </c>
      <c r="Z114" t="s">
        <v>3257</v>
      </c>
      <c r="AA114" t="s">
        <v>469</v>
      </c>
      <c r="AC114" t="s">
        <v>944</v>
      </c>
      <c r="AT114" t="s">
        <v>1611</v>
      </c>
      <c r="AU114" t="s">
        <v>1612</v>
      </c>
      <c r="AV114" t="s">
        <v>1613</v>
      </c>
      <c r="AW114" t="s">
        <v>1614</v>
      </c>
      <c r="AY114" t="s">
        <v>3256</v>
      </c>
      <c r="AZ114" t="s">
        <v>3255</v>
      </c>
      <c r="BA114" t="s">
        <v>3254</v>
      </c>
      <c r="BB114" s="23">
        <v>200911</v>
      </c>
      <c r="BC114">
        <v>697</v>
      </c>
      <c r="BD114">
        <v>696</v>
      </c>
      <c r="BE114" s="27" t="s">
        <v>3253</v>
      </c>
      <c r="BF114">
        <v>1</v>
      </c>
    </row>
    <row r="115" spans="1:58" x14ac:dyDescent="0.25">
      <c r="B115" t="s">
        <v>1628</v>
      </c>
      <c r="C115" t="s">
        <v>220</v>
      </c>
      <c r="D115" t="s">
        <v>107</v>
      </c>
      <c r="E115" t="s">
        <v>139</v>
      </c>
      <c r="F115" t="s">
        <v>140</v>
      </c>
      <c r="G115" t="s">
        <v>138</v>
      </c>
      <c r="K115" t="s">
        <v>1629</v>
      </c>
      <c r="L115" t="s">
        <v>1630</v>
      </c>
      <c r="M115">
        <v>1</v>
      </c>
      <c r="Q115" t="s">
        <v>3252</v>
      </c>
      <c r="R115" t="s">
        <v>99</v>
      </c>
      <c r="S115">
        <v>2</v>
      </c>
      <c r="T115" t="s">
        <v>1632</v>
      </c>
      <c r="U115" t="s">
        <v>1633</v>
      </c>
      <c r="V115" t="s">
        <v>1634</v>
      </c>
      <c r="W115" t="s">
        <v>133</v>
      </c>
      <c r="X115" t="s">
        <v>1635</v>
      </c>
      <c r="Y115" t="s">
        <v>1347</v>
      </c>
      <c r="Z115" t="s">
        <v>1097</v>
      </c>
      <c r="AA115" t="s">
        <v>1636</v>
      </c>
      <c r="AC115" t="s">
        <v>1637</v>
      </c>
      <c r="AT115" t="s">
        <v>1638</v>
      </c>
      <c r="AU115" t="s">
        <v>1639</v>
      </c>
      <c r="AY115" t="s">
        <v>3251</v>
      </c>
      <c r="AZ115" t="s">
        <v>3250</v>
      </c>
      <c r="BA115" t="s">
        <v>76</v>
      </c>
      <c r="BB115" s="23">
        <v>372826</v>
      </c>
      <c r="BC115">
        <v>1795</v>
      </c>
      <c r="BD115">
        <v>1796</v>
      </c>
      <c r="BE115" s="27" t="s">
        <v>3249</v>
      </c>
      <c r="BF115">
        <v>2</v>
      </c>
    </row>
    <row r="116" spans="1:58" x14ac:dyDescent="0.25">
      <c r="B116" t="s">
        <v>3248</v>
      </c>
      <c r="C116" t="s">
        <v>141</v>
      </c>
      <c r="D116" t="s">
        <v>107</v>
      </c>
      <c r="E116" t="s">
        <v>140</v>
      </c>
      <c r="F116" t="s">
        <v>139</v>
      </c>
      <c r="G116" t="s">
        <v>138</v>
      </c>
      <c r="K116" t="s">
        <v>1629</v>
      </c>
      <c r="L116" t="s">
        <v>1630</v>
      </c>
      <c r="M116">
        <v>1</v>
      </c>
      <c r="Q116" t="s">
        <v>1253</v>
      </c>
      <c r="R116" t="s">
        <v>99</v>
      </c>
      <c r="S116">
        <v>11</v>
      </c>
      <c r="T116" t="s">
        <v>1632</v>
      </c>
      <c r="U116" t="s">
        <v>3247</v>
      </c>
      <c r="V116" t="s">
        <v>3246</v>
      </c>
      <c r="W116" t="s">
        <v>133</v>
      </c>
      <c r="X116" t="s">
        <v>2062</v>
      </c>
      <c r="Y116" t="s">
        <v>159</v>
      </c>
      <c r="Z116" t="s">
        <v>1097</v>
      </c>
      <c r="AA116" t="s">
        <v>180</v>
      </c>
      <c r="AB116" t="s">
        <v>3245</v>
      </c>
      <c r="AC116" t="s">
        <v>1637</v>
      </c>
      <c r="AD116" t="s">
        <v>3244</v>
      </c>
      <c r="AK116" t="s">
        <v>3242</v>
      </c>
      <c r="AL116" t="s">
        <v>3242</v>
      </c>
      <c r="AM116" t="s">
        <v>3242</v>
      </c>
      <c r="AN116" t="s">
        <v>3242</v>
      </c>
      <c r="AO116" t="s">
        <v>3243</v>
      </c>
      <c r="AP116" t="s">
        <v>3242</v>
      </c>
      <c r="AQ116" t="s">
        <v>3242</v>
      </c>
      <c r="AR116" t="s">
        <v>3241</v>
      </c>
      <c r="AS116" t="s">
        <v>1730</v>
      </c>
      <c r="AT116" t="s">
        <v>1638</v>
      </c>
      <c r="AU116" t="s">
        <v>1639</v>
      </c>
      <c r="AY116" t="s">
        <v>3240</v>
      </c>
      <c r="AZ116" t="s">
        <v>3239</v>
      </c>
      <c r="BA116" t="s">
        <v>3238</v>
      </c>
      <c r="BB116" s="23">
        <v>19563</v>
      </c>
      <c r="BC116">
        <v>635</v>
      </c>
      <c r="BD116">
        <v>635</v>
      </c>
      <c r="BE116" s="27" t="s">
        <v>3237</v>
      </c>
      <c r="BF116">
        <v>4</v>
      </c>
    </row>
    <row r="117" spans="1:58" x14ac:dyDescent="0.25">
      <c r="B117" t="s">
        <v>3236</v>
      </c>
      <c r="C117" t="s">
        <v>492</v>
      </c>
      <c r="D117" t="s">
        <v>107</v>
      </c>
      <c r="E117" t="s">
        <v>140</v>
      </c>
      <c r="F117" t="s">
        <v>170</v>
      </c>
      <c r="G117" t="s">
        <v>138</v>
      </c>
      <c r="K117" t="s">
        <v>1629</v>
      </c>
      <c r="L117" t="s">
        <v>1630</v>
      </c>
      <c r="M117">
        <v>1</v>
      </c>
      <c r="Q117" t="s">
        <v>3235</v>
      </c>
      <c r="R117" t="s">
        <v>99</v>
      </c>
      <c r="S117">
        <v>11</v>
      </c>
      <c r="T117" t="s">
        <v>1632</v>
      </c>
      <c r="U117" t="s">
        <v>3234</v>
      </c>
      <c r="V117" t="s">
        <v>3233</v>
      </c>
      <c r="W117" t="s">
        <v>133</v>
      </c>
      <c r="X117" t="s">
        <v>788</v>
      </c>
      <c r="Y117" t="s">
        <v>159</v>
      </c>
      <c r="Z117" t="s">
        <v>1221</v>
      </c>
      <c r="AA117" t="s">
        <v>180</v>
      </c>
      <c r="AC117" t="s">
        <v>1637</v>
      </c>
      <c r="AT117" t="s">
        <v>1638</v>
      </c>
      <c r="AU117" t="s">
        <v>1639</v>
      </c>
      <c r="AY117" t="s">
        <v>3232</v>
      </c>
      <c r="AZ117" t="s">
        <v>3231</v>
      </c>
      <c r="BA117" t="s">
        <v>3230</v>
      </c>
      <c r="BB117" s="23">
        <v>212766</v>
      </c>
      <c r="BC117">
        <v>1479</v>
      </c>
      <c r="BD117">
        <v>1479</v>
      </c>
      <c r="BE117" s="27" t="s">
        <v>3229</v>
      </c>
      <c r="BF117">
        <v>2</v>
      </c>
    </row>
    <row r="118" spans="1:58" x14ac:dyDescent="0.25">
      <c r="B118" t="s">
        <v>3228</v>
      </c>
      <c r="C118" t="s">
        <v>3227</v>
      </c>
      <c r="D118" t="s">
        <v>107</v>
      </c>
      <c r="E118" t="s">
        <v>140</v>
      </c>
      <c r="F118" t="s">
        <v>139</v>
      </c>
      <c r="G118" t="s">
        <v>138</v>
      </c>
      <c r="K118" t="s">
        <v>1665</v>
      </c>
      <c r="L118" t="s">
        <v>1666</v>
      </c>
      <c r="M118">
        <v>1</v>
      </c>
      <c r="Q118" t="s">
        <v>3226</v>
      </c>
      <c r="R118" t="s">
        <v>99</v>
      </c>
      <c r="T118" t="s">
        <v>1668</v>
      </c>
      <c r="U118" t="s">
        <v>3225</v>
      </c>
      <c r="V118" t="s">
        <v>96</v>
      </c>
      <c r="W118" t="s">
        <v>95</v>
      </c>
      <c r="X118" t="s">
        <v>3224</v>
      </c>
      <c r="AC118" t="s">
        <v>1670</v>
      </c>
      <c r="AD118" t="s">
        <v>3223</v>
      </c>
      <c r="AF118" t="s">
        <v>3222</v>
      </c>
      <c r="AG118" t="s">
        <v>3221</v>
      </c>
      <c r="AH118" t="s">
        <v>3220</v>
      </c>
      <c r="AI118" t="s">
        <v>3219</v>
      </c>
      <c r="AJ118" t="s">
        <v>90</v>
      </c>
      <c r="AK118" t="s">
        <v>3218</v>
      </c>
      <c r="AL118" t="s">
        <v>3217</v>
      </c>
      <c r="AM118" t="s">
        <v>3216</v>
      </c>
      <c r="AN118" t="s">
        <v>3215</v>
      </c>
      <c r="AO118" t="s">
        <v>3214</v>
      </c>
      <c r="AP118" t="s">
        <v>3213</v>
      </c>
      <c r="AQ118" t="s">
        <v>3212</v>
      </c>
      <c r="AR118" t="s">
        <v>3211</v>
      </c>
      <c r="AT118" t="s">
        <v>1670</v>
      </c>
      <c r="AU118" t="s">
        <v>1672</v>
      </c>
      <c r="AV118" t="s">
        <v>1673</v>
      </c>
      <c r="AY118" t="s">
        <v>3210</v>
      </c>
      <c r="AZ118" t="s">
        <v>3209</v>
      </c>
      <c r="BA118" t="s">
        <v>76</v>
      </c>
      <c r="BB118" t="s">
        <v>3208</v>
      </c>
      <c r="BC118">
        <v>251</v>
      </c>
      <c r="BD118">
        <v>251</v>
      </c>
      <c r="BE118" s="27" t="s">
        <v>3207</v>
      </c>
      <c r="BF118">
        <v>4</v>
      </c>
    </row>
    <row r="119" spans="1:58" x14ac:dyDescent="0.25">
      <c r="B119" t="s">
        <v>3206</v>
      </c>
      <c r="C119" t="s">
        <v>397</v>
      </c>
      <c r="D119" t="s">
        <v>107</v>
      </c>
      <c r="E119" t="s">
        <v>170</v>
      </c>
      <c r="F119" t="s">
        <v>139</v>
      </c>
      <c r="G119" t="s">
        <v>138</v>
      </c>
      <c r="K119" t="s">
        <v>1665</v>
      </c>
      <c r="L119" t="s">
        <v>3205</v>
      </c>
      <c r="M119">
        <v>1</v>
      </c>
      <c r="Q119" t="s">
        <v>2007</v>
      </c>
      <c r="R119" t="s">
        <v>99</v>
      </c>
      <c r="S119">
        <v>5</v>
      </c>
      <c r="T119" t="s">
        <v>1668</v>
      </c>
      <c r="U119" t="s">
        <v>3204</v>
      </c>
      <c r="V119" t="s">
        <v>3203</v>
      </c>
      <c r="W119" t="s">
        <v>133</v>
      </c>
      <c r="X119" t="s">
        <v>3202</v>
      </c>
      <c r="Y119" t="s">
        <v>159</v>
      </c>
      <c r="Z119" t="s">
        <v>3201</v>
      </c>
      <c r="AA119" t="s">
        <v>180</v>
      </c>
      <c r="AC119" t="s">
        <v>1670</v>
      </c>
      <c r="AD119" t="s">
        <v>3200</v>
      </c>
      <c r="AT119" t="s">
        <v>1670</v>
      </c>
      <c r="AU119" t="s">
        <v>1672</v>
      </c>
      <c r="AV119" t="s">
        <v>1673</v>
      </c>
      <c r="AY119" t="s">
        <v>3199</v>
      </c>
      <c r="AZ119" t="s">
        <v>3198</v>
      </c>
      <c r="BA119" t="s">
        <v>3197</v>
      </c>
      <c r="BB119" s="23">
        <v>143938</v>
      </c>
      <c r="BC119">
        <v>290</v>
      </c>
      <c r="BD119">
        <v>290</v>
      </c>
      <c r="BE119" s="27" t="s">
        <v>3196</v>
      </c>
      <c r="BF119">
        <v>1</v>
      </c>
    </row>
    <row r="120" spans="1:58" x14ac:dyDescent="0.25">
      <c r="B120" t="s">
        <v>3195</v>
      </c>
      <c r="C120" t="s">
        <v>541</v>
      </c>
      <c r="D120" t="s">
        <v>107</v>
      </c>
      <c r="E120" t="s">
        <v>140</v>
      </c>
      <c r="F120" t="s">
        <v>171</v>
      </c>
      <c r="G120" t="s">
        <v>138</v>
      </c>
      <c r="K120" t="s">
        <v>365</v>
      </c>
      <c r="L120" t="s">
        <v>364</v>
      </c>
      <c r="M120">
        <v>1</v>
      </c>
      <c r="Q120" t="s">
        <v>3194</v>
      </c>
      <c r="R120" t="s">
        <v>235</v>
      </c>
      <c r="S120">
        <v>31</v>
      </c>
      <c r="T120" t="s">
        <v>362</v>
      </c>
      <c r="U120" t="s">
        <v>3193</v>
      </c>
      <c r="V120" t="s">
        <v>3192</v>
      </c>
      <c r="W120" t="s">
        <v>133</v>
      </c>
      <c r="X120" t="s">
        <v>3191</v>
      </c>
      <c r="Y120" t="s">
        <v>3190</v>
      </c>
      <c r="Z120" t="s">
        <v>3189</v>
      </c>
      <c r="AA120" t="s">
        <v>3188</v>
      </c>
      <c r="AC120" t="s">
        <v>93</v>
      </c>
      <c r="AT120" t="s">
        <v>355</v>
      </c>
      <c r="AU120" t="s">
        <v>354</v>
      </c>
      <c r="AV120" t="s">
        <v>353</v>
      </c>
      <c r="AW120" t="s">
        <v>352</v>
      </c>
      <c r="AY120" t="s">
        <v>3187</v>
      </c>
      <c r="AZ120" t="s">
        <v>3186</v>
      </c>
      <c r="BA120" t="s">
        <v>3185</v>
      </c>
      <c r="BB120" s="23">
        <v>173896</v>
      </c>
      <c r="BC120">
        <v>2059</v>
      </c>
      <c r="BD120">
        <v>1993</v>
      </c>
      <c r="BE120" s="27" t="s">
        <v>3184</v>
      </c>
      <c r="BF120">
        <v>2</v>
      </c>
    </row>
    <row r="121" spans="1:58" x14ac:dyDescent="0.25">
      <c r="B121" t="s">
        <v>3183</v>
      </c>
      <c r="C121" t="s">
        <v>220</v>
      </c>
      <c r="D121" t="s">
        <v>107</v>
      </c>
      <c r="E121" t="s">
        <v>139</v>
      </c>
      <c r="F121" t="s">
        <v>140</v>
      </c>
      <c r="G121" t="s">
        <v>138</v>
      </c>
      <c r="K121" t="s">
        <v>365</v>
      </c>
      <c r="L121" t="s">
        <v>364</v>
      </c>
      <c r="M121">
        <v>1</v>
      </c>
      <c r="Q121" t="s">
        <v>3182</v>
      </c>
      <c r="R121" t="s">
        <v>235</v>
      </c>
      <c r="S121">
        <v>31</v>
      </c>
      <c r="T121" t="s">
        <v>362</v>
      </c>
      <c r="U121" t="s">
        <v>3181</v>
      </c>
      <c r="V121" t="s">
        <v>3180</v>
      </c>
      <c r="W121" t="s">
        <v>133</v>
      </c>
      <c r="X121" t="s">
        <v>363</v>
      </c>
      <c r="Y121" t="s">
        <v>1082</v>
      </c>
      <c r="Z121" t="s">
        <v>920</v>
      </c>
      <c r="AA121" t="s">
        <v>3179</v>
      </c>
      <c r="AC121" t="s">
        <v>93</v>
      </c>
      <c r="AT121" t="s">
        <v>355</v>
      </c>
      <c r="AU121" t="s">
        <v>354</v>
      </c>
      <c r="AV121" t="s">
        <v>353</v>
      </c>
      <c r="AW121" t="s">
        <v>352</v>
      </c>
      <c r="AY121" t="s">
        <v>3178</v>
      </c>
      <c r="AZ121" t="s">
        <v>3177</v>
      </c>
      <c r="BA121" t="s">
        <v>76</v>
      </c>
      <c r="BB121" s="23">
        <v>128284</v>
      </c>
      <c r="BC121">
        <v>2002</v>
      </c>
      <c r="BD121">
        <v>2000</v>
      </c>
      <c r="BE121" s="27" t="s">
        <v>3176</v>
      </c>
      <c r="BF121">
        <v>1</v>
      </c>
    </row>
    <row r="122" spans="1:58" x14ac:dyDescent="0.25">
      <c r="B122" t="s">
        <v>3175</v>
      </c>
      <c r="C122" t="s">
        <v>3071</v>
      </c>
      <c r="D122" t="s">
        <v>107</v>
      </c>
      <c r="E122" t="s">
        <v>139</v>
      </c>
      <c r="F122" t="s">
        <v>170</v>
      </c>
      <c r="G122" t="s">
        <v>138</v>
      </c>
      <c r="K122" t="s">
        <v>365</v>
      </c>
      <c r="L122" t="s">
        <v>364</v>
      </c>
      <c r="M122">
        <v>1</v>
      </c>
      <c r="Q122" t="s">
        <v>1063</v>
      </c>
      <c r="R122" t="s">
        <v>235</v>
      </c>
      <c r="S122">
        <v>31</v>
      </c>
      <c r="T122" t="s">
        <v>362</v>
      </c>
      <c r="U122" t="s">
        <v>3174</v>
      </c>
      <c r="V122" t="s">
        <v>3173</v>
      </c>
      <c r="W122" t="s">
        <v>133</v>
      </c>
      <c r="X122" t="s">
        <v>1112</v>
      </c>
      <c r="Y122" t="s">
        <v>1773</v>
      </c>
      <c r="Z122" t="s">
        <v>3172</v>
      </c>
      <c r="AA122" t="s">
        <v>3171</v>
      </c>
      <c r="AC122" t="s">
        <v>93</v>
      </c>
      <c r="AT122" t="s">
        <v>355</v>
      </c>
      <c r="AU122" t="s">
        <v>354</v>
      </c>
      <c r="AV122" t="s">
        <v>353</v>
      </c>
      <c r="AW122" t="s">
        <v>352</v>
      </c>
      <c r="AY122" t="s">
        <v>3170</v>
      </c>
      <c r="AZ122" t="s">
        <v>3169</v>
      </c>
      <c r="BA122" t="s">
        <v>3168</v>
      </c>
      <c r="BB122" s="23">
        <v>238529</v>
      </c>
      <c r="BC122">
        <v>4223</v>
      </c>
      <c r="BD122">
        <v>1999</v>
      </c>
      <c r="BE122" s="27" t="s">
        <v>3167</v>
      </c>
      <c r="BF122">
        <v>1</v>
      </c>
    </row>
    <row r="123" spans="1:58" x14ac:dyDescent="0.25">
      <c r="B123" t="s">
        <v>3166</v>
      </c>
      <c r="C123" t="s">
        <v>492</v>
      </c>
      <c r="D123" t="s">
        <v>107</v>
      </c>
      <c r="E123" t="s">
        <v>140</v>
      </c>
      <c r="F123" t="s">
        <v>170</v>
      </c>
      <c r="G123" t="s">
        <v>138</v>
      </c>
      <c r="K123" t="s">
        <v>365</v>
      </c>
      <c r="L123" t="s">
        <v>364</v>
      </c>
      <c r="M123">
        <v>1</v>
      </c>
      <c r="Q123" t="s">
        <v>3165</v>
      </c>
      <c r="R123" t="s">
        <v>235</v>
      </c>
      <c r="S123">
        <v>27</v>
      </c>
      <c r="T123" t="s">
        <v>362</v>
      </c>
      <c r="U123" t="s">
        <v>3164</v>
      </c>
      <c r="V123" t="s">
        <v>3163</v>
      </c>
      <c r="W123" t="s">
        <v>133</v>
      </c>
      <c r="X123" t="s">
        <v>3162</v>
      </c>
      <c r="Y123" t="s">
        <v>159</v>
      </c>
      <c r="Z123" t="s">
        <v>3161</v>
      </c>
      <c r="AA123" t="s">
        <v>407</v>
      </c>
      <c r="AC123" t="s">
        <v>93</v>
      </c>
      <c r="AT123" t="s">
        <v>355</v>
      </c>
      <c r="AU123" t="s">
        <v>354</v>
      </c>
      <c r="AV123" t="s">
        <v>353</v>
      </c>
      <c r="AW123" t="s">
        <v>352</v>
      </c>
      <c r="AY123" t="s">
        <v>3160</v>
      </c>
      <c r="AZ123" t="s">
        <v>3159</v>
      </c>
      <c r="BA123" t="s">
        <v>1768</v>
      </c>
      <c r="BB123" s="23">
        <v>240298</v>
      </c>
      <c r="BC123">
        <v>175</v>
      </c>
      <c r="BD123">
        <v>175</v>
      </c>
      <c r="BE123" s="27" t="s">
        <v>3158</v>
      </c>
      <c r="BF123">
        <v>1</v>
      </c>
    </row>
    <row r="124" spans="1:58" x14ac:dyDescent="0.25">
      <c r="B124" t="s">
        <v>3157</v>
      </c>
      <c r="C124" t="s">
        <v>141</v>
      </c>
      <c r="D124" t="s">
        <v>107</v>
      </c>
      <c r="E124" t="s">
        <v>140</v>
      </c>
      <c r="F124" t="s">
        <v>139</v>
      </c>
      <c r="G124" t="s">
        <v>138</v>
      </c>
      <c r="K124" t="s">
        <v>365</v>
      </c>
      <c r="L124" t="s">
        <v>1720</v>
      </c>
      <c r="M124">
        <v>1</v>
      </c>
      <c r="Q124" t="s">
        <v>3156</v>
      </c>
      <c r="R124" t="s">
        <v>235</v>
      </c>
      <c r="T124" t="s">
        <v>362</v>
      </c>
      <c r="U124" t="s">
        <v>3155</v>
      </c>
      <c r="V124" t="s">
        <v>96</v>
      </c>
      <c r="W124" t="s">
        <v>95</v>
      </c>
      <c r="X124" t="s">
        <v>3154</v>
      </c>
      <c r="AC124" t="s">
        <v>93</v>
      </c>
      <c r="AT124" t="s">
        <v>355</v>
      </c>
      <c r="AU124" t="s">
        <v>354</v>
      </c>
      <c r="AV124" t="s">
        <v>353</v>
      </c>
      <c r="AW124" t="s">
        <v>352</v>
      </c>
      <c r="AY124" t="s">
        <v>3153</v>
      </c>
      <c r="AZ124" t="s">
        <v>3152</v>
      </c>
      <c r="BA124" t="s">
        <v>3151</v>
      </c>
      <c r="BB124" s="23">
        <v>385991</v>
      </c>
      <c r="BC124">
        <v>107</v>
      </c>
      <c r="BD124">
        <v>107</v>
      </c>
      <c r="BE124" s="27" t="s">
        <v>3150</v>
      </c>
      <c r="BF124">
        <v>2</v>
      </c>
    </row>
    <row r="125" spans="1:58" x14ac:dyDescent="0.25">
      <c r="B125" t="s">
        <v>3149</v>
      </c>
      <c r="C125" t="s">
        <v>187</v>
      </c>
      <c r="D125" t="s">
        <v>107</v>
      </c>
      <c r="E125" t="s">
        <v>171</v>
      </c>
      <c r="F125" t="s">
        <v>139</v>
      </c>
      <c r="G125" t="s">
        <v>138</v>
      </c>
      <c r="K125" t="s">
        <v>365</v>
      </c>
      <c r="L125" t="s">
        <v>364</v>
      </c>
      <c r="M125">
        <v>1</v>
      </c>
      <c r="Q125" t="s">
        <v>2150</v>
      </c>
      <c r="R125" t="s">
        <v>235</v>
      </c>
      <c r="S125">
        <v>15</v>
      </c>
      <c r="T125" t="s">
        <v>362</v>
      </c>
      <c r="U125" t="s">
        <v>3148</v>
      </c>
      <c r="V125" t="s">
        <v>3147</v>
      </c>
      <c r="W125" t="s">
        <v>133</v>
      </c>
      <c r="X125" t="s">
        <v>901</v>
      </c>
      <c r="Y125" t="s">
        <v>807</v>
      </c>
      <c r="Z125" t="s">
        <v>2793</v>
      </c>
      <c r="AA125" t="s">
        <v>159</v>
      </c>
      <c r="AC125" t="s">
        <v>93</v>
      </c>
      <c r="AT125" t="s">
        <v>355</v>
      </c>
      <c r="AU125" t="s">
        <v>354</v>
      </c>
      <c r="AV125" t="s">
        <v>353</v>
      </c>
      <c r="AW125" t="s">
        <v>352</v>
      </c>
      <c r="AY125" t="s">
        <v>3146</v>
      </c>
      <c r="AZ125" t="s">
        <v>2157</v>
      </c>
      <c r="BA125" t="s">
        <v>3145</v>
      </c>
      <c r="BB125" s="23">
        <v>185024</v>
      </c>
      <c r="BC125">
        <v>462</v>
      </c>
      <c r="BD125">
        <v>462</v>
      </c>
      <c r="BE125" s="27" t="s">
        <v>3144</v>
      </c>
      <c r="BF125">
        <v>1</v>
      </c>
    </row>
    <row r="126" spans="1:58" x14ac:dyDescent="0.25">
      <c r="B126" t="s">
        <v>3143</v>
      </c>
      <c r="C126" t="s">
        <v>2765</v>
      </c>
      <c r="D126" t="s">
        <v>107</v>
      </c>
      <c r="E126" t="s">
        <v>139</v>
      </c>
      <c r="F126" t="s">
        <v>171</v>
      </c>
      <c r="G126" t="s">
        <v>138</v>
      </c>
      <c r="K126" t="s">
        <v>365</v>
      </c>
      <c r="L126" t="s">
        <v>1720</v>
      </c>
      <c r="M126">
        <v>1</v>
      </c>
      <c r="Q126" t="s">
        <v>3142</v>
      </c>
      <c r="R126" t="s">
        <v>235</v>
      </c>
      <c r="T126" t="s">
        <v>362</v>
      </c>
      <c r="U126" t="s">
        <v>3141</v>
      </c>
      <c r="V126" t="s">
        <v>96</v>
      </c>
      <c r="W126" t="s">
        <v>95</v>
      </c>
      <c r="X126" t="s">
        <v>3140</v>
      </c>
      <c r="AC126" t="s">
        <v>93</v>
      </c>
      <c r="AD126" t="s">
        <v>3139</v>
      </c>
      <c r="AT126" t="s">
        <v>355</v>
      </c>
      <c r="AU126" t="s">
        <v>354</v>
      </c>
      <c r="AV126" t="s">
        <v>353</v>
      </c>
      <c r="AW126" t="s">
        <v>352</v>
      </c>
      <c r="AY126" t="s">
        <v>3138</v>
      </c>
      <c r="AZ126" t="s">
        <v>3137</v>
      </c>
      <c r="BA126" t="s">
        <v>76</v>
      </c>
      <c r="BB126" s="23">
        <v>72781</v>
      </c>
      <c r="BC126">
        <v>403</v>
      </c>
      <c r="BD126">
        <v>399</v>
      </c>
      <c r="BE126" s="27" t="s">
        <v>3136</v>
      </c>
      <c r="BF126">
        <v>6</v>
      </c>
    </row>
    <row r="127" spans="1:58" x14ac:dyDescent="0.25">
      <c r="B127" t="s">
        <v>3135</v>
      </c>
      <c r="C127" t="s">
        <v>2954</v>
      </c>
      <c r="D127" t="s">
        <v>107</v>
      </c>
      <c r="E127" t="s">
        <v>140</v>
      </c>
      <c r="F127" t="s">
        <v>380</v>
      </c>
      <c r="G127" t="s">
        <v>104</v>
      </c>
      <c r="K127" t="s">
        <v>332</v>
      </c>
      <c r="L127" t="s">
        <v>3106</v>
      </c>
      <c r="M127">
        <v>1</v>
      </c>
      <c r="Q127" t="s">
        <v>1343</v>
      </c>
      <c r="R127" t="s">
        <v>99</v>
      </c>
      <c r="S127">
        <v>3</v>
      </c>
      <c r="T127" t="s">
        <v>329</v>
      </c>
      <c r="U127" t="s">
        <v>3134</v>
      </c>
      <c r="V127" t="s">
        <v>3133</v>
      </c>
      <c r="W127" t="s">
        <v>277</v>
      </c>
      <c r="X127" t="s">
        <v>989</v>
      </c>
      <c r="AT127" t="s">
        <v>324</v>
      </c>
      <c r="AU127" t="s">
        <v>323</v>
      </c>
      <c r="AV127" t="s">
        <v>322</v>
      </c>
      <c r="AW127" t="s">
        <v>321</v>
      </c>
      <c r="AY127" t="s">
        <v>3132</v>
      </c>
      <c r="AZ127" t="s">
        <v>3131</v>
      </c>
      <c r="BA127" t="s">
        <v>759</v>
      </c>
      <c r="BB127" s="23">
        <v>47286</v>
      </c>
      <c r="BC127">
        <v>147</v>
      </c>
      <c r="BD127">
        <v>146</v>
      </c>
      <c r="BE127" s="27" t="s">
        <v>3130</v>
      </c>
      <c r="BF127">
        <v>0</v>
      </c>
    </row>
    <row r="128" spans="1:58" x14ac:dyDescent="0.25">
      <c r="A128" t="s">
        <v>114</v>
      </c>
      <c r="B128" t="s">
        <v>3129</v>
      </c>
      <c r="C128" t="s">
        <v>3042</v>
      </c>
      <c r="D128" t="s">
        <v>107</v>
      </c>
      <c r="E128" t="s">
        <v>171</v>
      </c>
      <c r="F128" t="s">
        <v>140</v>
      </c>
      <c r="G128" t="s">
        <v>138</v>
      </c>
      <c r="K128" t="s">
        <v>332</v>
      </c>
      <c r="L128" t="s">
        <v>3106</v>
      </c>
      <c r="M128">
        <v>1</v>
      </c>
      <c r="Q128" t="s">
        <v>3128</v>
      </c>
      <c r="R128" t="s">
        <v>99</v>
      </c>
      <c r="S128">
        <v>3</v>
      </c>
      <c r="T128" t="s">
        <v>329</v>
      </c>
      <c r="U128" t="s">
        <v>3127</v>
      </c>
      <c r="V128" t="s">
        <v>3126</v>
      </c>
      <c r="W128" t="s">
        <v>133</v>
      </c>
      <c r="X128" t="s">
        <v>343</v>
      </c>
      <c r="Y128" t="s">
        <v>428</v>
      </c>
      <c r="Z128" t="s">
        <v>1191</v>
      </c>
      <c r="AA128" t="s">
        <v>159</v>
      </c>
      <c r="AB128" t="s">
        <v>3125</v>
      </c>
      <c r="AD128" t="s">
        <v>3124</v>
      </c>
      <c r="AF128" t="s">
        <v>3123</v>
      </c>
      <c r="AG128" t="s">
        <v>3122</v>
      </c>
      <c r="AH128" t="s">
        <v>3121</v>
      </c>
      <c r="AI128" t="s">
        <v>3120</v>
      </c>
      <c r="AJ128" t="s">
        <v>90</v>
      </c>
      <c r="AK128" t="s">
        <v>3119</v>
      </c>
      <c r="AL128" t="s">
        <v>3118</v>
      </c>
      <c r="AM128" t="s">
        <v>3117</v>
      </c>
      <c r="AN128" t="s">
        <v>3116</v>
      </c>
      <c r="AO128" t="s">
        <v>3115</v>
      </c>
      <c r="AP128" t="s">
        <v>3114</v>
      </c>
      <c r="AQ128" t="s">
        <v>3113</v>
      </c>
      <c r="AR128" t="s">
        <v>3112</v>
      </c>
      <c r="AS128" t="s">
        <v>1730</v>
      </c>
      <c r="AT128" t="s">
        <v>324</v>
      </c>
      <c r="AU128" t="s">
        <v>323</v>
      </c>
      <c r="AV128" t="s">
        <v>322</v>
      </c>
      <c r="AW128" t="s">
        <v>321</v>
      </c>
      <c r="AX128" t="s">
        <v>114</v>
      </c>
      <c r="AY128" t="s">
        <v>3111</v>
      </c>
      <c r="AZ128" t="s">
        <v>3110</v>
      </c>
      <c r="BA128" t="s">
        <v>76</v>
      </c>
      <c r="BB128" t="s">
        <v>3109</v>
      </c>
      <c r="BC128">
        <v>167</v>
      </c>
      <c r="BD128">
        <v>168</v>
      </c>
      <c r="BE128" s="27" t="s">
        <v>3108</v>
      </c>
      <c r="BF128">
        <v>1</v>
      </c>
    </row>
    <row r="129" spans="2:58" x14ac:dyDescent="0.25">
      <c r="B129" t="s">
        <v>3107</v>
      </c>
      <c r="C129" t="s">
        <v>397</v>
      </c>
      <c r="D129" t="s">
        <v>107</v>
      </c>
      <c r="E129" t="s">
        <v>170</v>
      </c>
      <c r="F129" t="s">
        <v>139</v>
      </c>
      <c r="G129" t="s">
        <v>138</v>
      </c>
      <c r="K129" t="s">
        <v>332</v>
      </c>
      <c r="L129" t="s">
        <v>3106</v>
      </c>
      <c r="M129">
        <v>1</v>
      </c>
      <c r="Q129" t="s">
        <v>3105</v>
      </c>
      <c r="R129" t="s">
        <v>99</v>
      </c>
      <c r="S129">
        <v>4</v>
      </c>
      <c r="T129" t="s">
        <v>329</v>
      </c>
      <c r="U129" t="s">
        <v>3104</v>
      </c>
      <c r="V129" t="s">
        <v>3103</v>
      </c>
      <c r="W129" t="s">
        <v>133</v>
      </c>
      <c r="X129" t="s">
        <v>1944</v>
      </c>
      <c r="Y129" t="s">
        <v>159</v>
      </c>
      <c r="Z129" t="s">
        <v>1348</v>
      </c>
      <c r="AA129" t="s">
        <v>756</v>
      </c>
      <c r="AD129" t="s">
        <v>3102</v>
      </c>
      <c r="AT129" t="s">
        <v>324</v>
      </c>
      <c r="AU129" t="s">
        <v>323</v>
      </c>
      <c r="AV129" t="s">
        <v>322</v>
      </c>
      <c r="AW129" t="s">
        <v>321</v>
      </c>
      <c r="AY129" t="s">
        <v>3101</v>
      </c>
      <c r="AZ129" t="s">
        <v>3100</v>
      </c>
      <c r="BA129" t="s">
        <v>76</v>
      </c>
      <c r="BB129" s="23">
        <v>322097</v>
      </c>
      <c r="BC129">
        <v>324</v>
      </c>
      <c r="BD129">
        <v>324</v>
      </c>
      <c r="BE129" s="27" t="s">
        <v>3099</v>
      </c>
      <c r="BF129">
        <v>1</v>
      </c>
    </row>
    <row r="130" spans="2:58" x14ac:dyDescent="0.25">
      <c r="B130" t="s">
        <v>3098</v>
      </c>
      <c r="C130" t="s">
        <v>346</v>
      </c>
      <c r="D130" t="s">
        <v>107</v>
      </c>
      <c r="E130" t="s">
        <v>170</v>
      </c>
      <c r="F130" t="s">
        <v>171</v>
      </c>
      <c r="G130" t="s">
        <v>138</v>
      </c>
      <c r="K130" t="s">
        <v>332</v>
      </c>
      <c r="L130" t="s">
        <v>331</v>
      </c>
      <c r="M130">
        <v>1</v>
      </c>
      <c r="Q130" t="s">
        <v>3097</v>
      </c>
      <c r="R130" t="s">
        <v>99</v>
      </c>
      <c r="T130" t="s">
        <v>329</v>
      </c>
      <c r="U130" t="s">
        <v>3096</v>
      </c>
      <c r="V130" t="s">
        <v>96</v>
      </c>
      <c r="W130" t="s">
        <v>95</v>
      </c>
      <c r="X130" t="s">
        <v>3095</v>
      </c>
      <c r="AT130" t="s">
        <v>324</v>
      </c>
      <c r="AU130" t="s">
        <v>323</v>
      </c>
      <c r="AV130" t="s">
        <v>322</v>
      </c>
      <c r="AW130" t="s">
        <v>321</v>
      </c>
      <c r="AY130" t="s">
        <v>3094</v>
      </c>
      <c r="AZ130" t="s">
        <v>3093</v>
      </c>
      <c r="BA130" t="s">
        <v>3092</v>
      </c>
      <c r="BB130" s="23">
        <v>187666</v>
      </c>
      <c r="BC130">
        <v>204</v>
      </c>
      <c r="BD130">
        <v>204</v>
      </c>
      <c r="BE130" s="27" t="s">
        <v>3091</v>
      </c>
      <c r="BF130">
        <v>1</v>
      </c>
    </row>
    <row r="131" spans="2:58" x14ac:dyDescent="0.25">
      <c r="B131" t="s">
        <v>347</v>
      </c>
      <c r="C131" t="s">
        <v>346</v>
      </c>
      <c r="D131" t="s">
        <v>107</v>
      </c>
      <c r="E131" t="s">
        <v>170</v>
      </c>
      <c r="F131" t="s">
        <v>171</v>
      </c>
      <c r="G131" t="s">
        <v>138</v>
      </c>
      <c r="K131" t="s">
        <v>332</v>
      </c>
      <c r="L131" t="s">
        <v>331</v>
      </c>
      <c r="M131">
        <v>1</v>
      </c>
      <c r="Q131" t="s">
        <v>3090</v>
      </c>
      <c r="R131" t="s">
        <v>99</v>
      </c>
      <c r="T131" t="s">
        <v>329</v>
      </c>
      <c r="U131" t="s">
        <v>344</v>
      </c>
      <c r="V131" t="s">
        <v>96</v>
      </c>
      <c r="W131" t="s">
        <v>95</v>
      </c>
      <c r="X131" t="s">
        <v>343</v>
      </c>
      <c r="AD131" t="s">
        <v>342</v>
      </c>
      <c r="AG131" t="s">
        <v>341</v>
      </c>
      <c r="AH131" t="s">
        <v>159</v>
      </c>
      <c r="AI131" t="s">
        <v>341</v>
      </c>
      <c r="AK131" t="s">
        <v>339</v>
      </c>
      <c r="AL131" t="s">
        <v>339</v>
      </c>
      <c r="AM131" t="s">
        <v>339</v>
      </c>
      <c r="AN131" t="s">
        <v>339</v>
      </c>
      <c r="AO131" t="s">
        <v>339</v>
      </c>
      <c r="AP131" t="s">
        <v>340</v>
      </c>
      <c r="AQ131" t="s">
        <v>339</v>
      </c>
      <c r="AR131" t="s">
        <v>338</v>
      </c>
      <c r="AT131" t="s">
        <v>324</v>
      </c>
      <c r="AU131" t="s">
        <v>323</v>
      </c>
      <c r="AV131" t="s">
        <v>322</v>
      </c>
      <c r="AW131" t="s">
        <v>321</v>
      </c>
      <c r="AY131" t="s">
        <v>3089</v>
      </c>
      <c r="AZ131" t="s">
        <v>3088</v>
      </c>
      <c r="BA131" t="s">
        <v>76</v>
      </c>
      <c r="BB131" s="23">
        <v>482623</v>
      </c>
      <c r="BC131">
        <v>105</v>
      </c>
      <c r="BD131">
        <v>105</v>
      </c>
      <c r="BE131" s="27" t="s">
        <v>3087</v>
      </c>
      <c r="BF131">
        <v>2</v>
      </c>
    </row>
    <row r="132" spans="2:58" x14ac:dyDescent="0.25">
      <c r="B132" t="s">
        <v>3086</v>
      </c>
      <c r="C132" t="s">
        <v>397</v>
      </c>
      <c r="D132" t="s">
        <v>107</v>
      </c>
      <c r="E132" t="s">
        <v>170</v>
      </c>
      <c r="F132" t="s">
        <v>139</v>
      </c>
      <c r="G132" t="s">
        <v>138</v>
      </c>
      <c r="K132" t="s">
        <v>332</v>
      </c>
      <c r="L132" t="s">
        <v>331</v>
      </c>
      <c r="M132">
        <v>1</v>
      </c>
      <c r="Q132" t="s">
        <v>2946</v>
      </c>
      <c r="R132" t="s">
        <v>99</v>
      </c>
      <c r="T132" t="s">
        <v>329</v>
      </c>
      <c r="U132" t="s">
        <v>3085</v>
      </c>
      <c r="V132" t="s">
        <v>96</v>
      </c>
      <c r="W132" t="s">
        <v>95</v>
      </c>
      <c r="X132" t="s">
        <v>470</v>
      </c>
      <c r="AT132" t="s">
        <v>324</v>
      </c>
      <c r="AU132" t="s">
        <v>323</v>
      </c>
      <c r="AV132" t="s">
        <v>322</v>
      </c>
      <c r="AW132" t="s">
        <v>321</v>
      </c>
      <c r="AY132" t="s">
        <v>3084</v>
      </c>
      <c r="AZ132" t="s">
        <v>3083</v>
      </c>
      <c r="BA132" t="s">
        <v>3082</v>
      </c>
      <c r="BB132" s="23">
        <v>157406</v>
      </c>
      <c r="BC132">
        <v>106</v>
      </c>
      <c r="BD132">
        <v>106</v>
      </c>
      <c r="BE132" s="27" t="s">
        <v>3081</v>
      </c>
      <c r="BF132">
        <v>1</v>
      </c>
    </row>
    <row r="133" spans="2:58" x14ac:dyDescent="0.25">
      <c r="B133" t="s">
        <v>3080</v>
      </c>
      <c r="C133" t="s">
        <v>346</v>
      </c>
      <c r="D133" t="s">
        <v>107</v>
      </c>
      <c r="E133" t="s">
        <v>170</v>
      </c>
      <c r="F133" t="s">
        <v>171</v>
      </c>
      <c r="G133" t="s">
        <v>138</v>
      </c>
      <c r="K133" t="s">
        <v>332</v>
      </c>
      <c r="L133" t="s">
        <v>331</v>
      </c>
      <c r="M133">
        <v>1</v>
      </c>
      <c r="Q133" t="s">
        <v>3079</v>
      </c>
      <c r="R133" t="s">
        <v>99</v>
      </c>
      <c r="T133" t="s">
        <v>329</v>
      </c>
      <c r="U133" t="s">
        <v>3078</v>
      </c>
      <c r="V133" t="s">
        <v>96</v>
      </c>
      <c r="W133" t="s">
        <v>95</v>
      </c>
      <c r="X133" t="s">
        <v>3077</v>
      </c>
      <c r="AT133" t="s">
        <v>324</v>
      </c>
      <c r="AU133" t="s">
        <v>323</v>
      </c>
      <c r="AV133" t="s">
        <v>322</v>
      </c>
      <c r="AW133" t="s">
        <v>321</v>
      </c>
      <c r="AY133" t="s">
        <v>3076</v>
      </c>
      <c r="AZ133" t="s">
        <v>3075</v>
      </c>
      <c r="BA133" t="s">
        <v>3074</v>
      </c>
      <c r="BB133" s="23">
        <v>134991</v>
      </c>
      <c r="BC133">
        <v>412</v>
      </c>
      <c r="BD133">
        <v>413</v>
      </c>
      <c r="BE133" s="27" t="s">
        <v>3073</v>
      </c>
      <c r="BF133">
        <v>1</v>
      </c>
    </row>
    <row r="134" spans="2:58" x14ac:dyDescent="0.25">
      <c r="B134" t="s">
        <v>3072</v>
      </c>
      <c r="C134" t="s">
        <v>3071</v>
      </c>
      <c r="D134" t="s">
        <v>107</v>
      </c>
      <c r="E134" t="s">
        <v>139</v>
      </c>
      <c r="F134" t="s">
        <v>170</v>
      </c>
      <c r="G134" t="s">
        <v>138</v>
      </c>
      <c r="K134" t="s">
        <v>332</v>
      </c>
      <c r="L134" t="s">
        <v>331</v>
      </c>
      <c r="M134">
        <v>1</v>
      </c>
      <c r="Q134" t="s">
        <v>3070</v>
      </c>
      <c r="R134" t="s">
        <v>99</v>
      </c>
      <c r="T134" t="s">
        <v>329</v>
      </c>
      <c r="U134" t="s">
        <v>3069</v>
      </c>
      <c r="V134" t="s">
        <v>96</v>
      </c>
      <c r="W134" t="s">
        <v>95</v>
      </c>
      <c r="X134" t="s">
        <v>3068</v>
      </c>
      <c r="AD134" t="s">
        <v>3067</v>
      </c>
      <c r="AT134" t="s">
        <v>324</v>
      </c>
      <c r="AU134" t="s">
        <v>323</v>
      </c>
      <c r="AV134" t="s">
        <v>322</v>
      </c>
      <c r="AW134" t="s">
        <v>321</v>
      </c>
      <c r="AY134" t="s">
        <v>3066</v>
      </c>
      <c r="AZ134" t="s">
        <v>3065</v>
      </c>
      <c r="BA134" t="s">
        <v>3064</v>
      </c>
      <c r="BB134" s="23">
        <v>311978</v>
      </c>
      <c r="BC134">
        <v>164</v>
      </c>
      <c r="BD134">
        <v>164</v>
      </c>
      <c r="BE134" s="27" t="s">
        <v>3063</v>
      </c>
      <c r="BF134">
        <v>1</v>
      </c>
    </row>
    <row r="135" spans="2:58" x14ac:dyDescent="0.25">
      <c r="B135" t="s">
        <v>3062</v>
      </c>
      <c r="C135" t="s">
        <v>172</v>
      </c>
      <c r="D135" t="s">
        <v>107</v>
      </c>
      <c r="E135" t="s">
        <v>171</v>
      </c>
      <c r="F135" t="s">
        <v>170</v>
      </c>
      <c r="G135" t="s">
        <v>138</v>
      </c>
      <c r="K135" t="s">
        <v>312</v>
      </c>
      <c r="L135" t="s">
        <v>1818</v>
      </c>
      <c r="M135">
        <v>1</v>
      </c>
      <c r="Q135" t="s">
        <v>1623</v>
      </c>
      <c r="R135" t="s">
        <v>99</v>
      </c>
      <c r="S135">
        <v>8</v>
      </c>
      <c r="T135" t="s">
        <v>308</v>
      </c>
      <c r="U135" t="s">
        <v>3061</v>
      </c>
      <c r="V135" t="s">
        <v>3060</v>
      </c>
      <c r="W135" t="s">
        <v>133</v>
      </c>
      <c r="X135" t="s">
        <v>3059</v>
      </c>
      <c r="Y135" t="s">
        <v>159</v>
      </c>
      <c r="Z135" t="s">
        <v>920</v>
      </c>
      <c r="AA135" t="s">
        <v>180</v>
      </c>
      <c r="AC135" t="s">
        <v>305</v>
      </c>
      <c r="AT135" t="s">
        <v>294</v>
      </c>
      <c r="AU135" t="s">
        <v>293</v>
      </c>
      <c r="AV135" t="s">
        <v>292</v>
      </c>
      <c r="AY135" t="s">
        <v>3058</v>
      </c>
      <c r="AZ135" t="s">
        <v>3057</v>
      </c>
      <c r="BA135" t="s">
        <v>76</v>
      </c>
      <c r="BB135" s="23">
        <v>351683</v>
      </c>
      <c r="BC135">
        <v>1991</v>
      </c>
      <c r="BD135">
        <v>1990</v>
      </c>
      <c r="BE135" t="s">
        <v>3056</v>
      </c>
      <c r="BF135">
        <v>2</v>
      </c>
    </row>
    <row r="136" spans="2:58" x14ac:dyDescent="0.25">
      <c r="B136" t="s">
        <v>3055</v>
      </c>
      <c r="C136" t="s">
        <v>3054</v>
      </c>
      <c r="D136" t="s">
        <v>107</v>
      </c>
      <c r="E136" t="s">
        <v>170</v>
      </c>
      <c r="F136" t="s">
        <v>658</v>
      </c>
      <c r="G136" t="s">
        <v>104</v>
      </c>
      <c r="K136" t="s">
        <v>312</v>
      </c>
      <c r="L136" t="s">
        <v>311</v>
      </c>
      <c r="M136">
        <v>1</v>
      </c>
      <c r="Q136" t="s">
        <v>893</v>
      </c>
      <c r="R136" t="s">
        <v>99</v>
      </c>
      <c r="T136" t="s">
        <v>308</v>
      </c>
      <c r="U136" t="s">
        <v>3053</v>
      </c>
      <c r="V136" t="s">
        <v>96</v>
      </c>
      <c r="W136" t="s">
        <v>95</v>
      </c>
      <c r="X136" t="s">
        <v>3052</v>
      </c>
      <c r="AC136" t="s">
        <v>305</v>
      </c>
      <c r="AD136" t="s">
        <v>3051</v>
      </c>
      <c r="AK136" t="s">
        <v>3050</v>
      </c>
      <c r="AL136" t="s">
        <v>3050</v>
      </c>
      <c r="AM136" t="s">
        <v>3050</v>
      </c>
      <c r="AN136" t="s">
        <v>3050</v>
      </c>
      <c r="AO136" t="s">
        <v>3050</v>
      </c>
      <c r="AP136" t="s">
        <v>3050</v>
      </c>
      <c r="AQ136" t="s">
        <v>3049</v>
      </c>
      <c r="AR136" t="s">
        <v>3048</v>
      </c>
      <c r="AT136" t="s">
        <v>294</v>
      </c>
      <c r="AU136" t="s">
        <v>293</v>
      </c>
      <c r="AV136" t="s">
        <v>292</v>
      </c>
      <c r="AY136" t="s">
        <v>3047</v>
      </c>
      <c r="AZ136" t="s">
        <v>3046</v>
      </c>
      <c r="BA136" t="s">
        <v>76</v>
      </c>
      <c r="BB136" t="s">
        <v>3045</v>
      </c>
      <c r="BC136">
        <v>270</v>
      </c>
      <c r="BD136">
        <v>270</v>
      </c>
      <c r="BE136" s="27" t="s">
        <v>3044</v>
      </c>
      <c r="BF136">
        <v>0</v>
      </c>
    </row>
    <row r="137" spans="2:58" x14ac:dyDescent="0.25">
      <c r="B137" t="s">
        <v>3043</v>
      </c>
      <c r="C137" t="s">
        <v>3042</v>
      </c>
      <c r="D137" t="s">
        <v>107</v>
      </c>
      <c r="E137" t="s">
        <v>139</v>
      </c>
      <c r="F137" t="s">
        <v>140</v>
      </c>
      <c r="G137" t="s">
        <v>138</v>
      </c>
      <c r="K137" t="s">
        <v>312</v>
      </c>
      <c r="L137" t="s">
        <v>311</v>
      </c>
      <c r="M137">
        <v>1</v>
      </c>
      <c r="Q137" t="s">
        <v>3041</v>
      </c>
      <c r="R137" t="s">
        <v>99</v>
      </c>
      <c r="T137" t="s">
        <v>308</v>
      </c>
      <c r="U137" t="s">
        <v>3040</v>
      </c>
      <c r="V137" t="s">
        <v>96</v>
      </c>
      <c r="W137" t="s">
        <v>95</v>
      </c>
      <c r="X137" t="s">
        <v>3039</v>
      </c>
      <c r="AC137" t="s">
        <v>305</v>
      </c>
      <c r="AD137" t="s">
        <v>3038</v>
      </c>
      <c r="AF137" t="s">
        <v>3037</v>
      </c>
      <c r="AG137" t="s">
        <v>3036</v>
      </c>
      <c r="AH137" t="s">
        <v>3035</v>
      </c>
      <c r="AI137" t="s">
        <v>3034</v>
      </c>
      <c r="AJ137" t="s">
        <v>90</v>
      </c>
      <c r="AK137" t="s">
        <v>3033</v>
      </c>
      <c r="AL137" t="s">
        <v>3032</v>
      </c>
      <c r="AM137" t="s">
        <v>3031</v>
      </c>
      <c r="AN137" t="s">
        <v>3030</v>
      </c>
      <c r="AO137" t="s">
        <v>3029</v>
      </c>
      <c r="AP137" t="s">
        <v>3028</v>
      </c>
      <c r="AQ137" t="s">
        <v>3027</v>
      </c>
      <c r="AR137" t="s">
        <v>3026</v>
      </c>
      <c r="AT137" t="s">
        <v>294</v>
      </c>
      <c r="AU137" t="s">
        <v>293</v>
      </c>
      <c r="AV137" t="s">
        <v>292</v>
      </c>
      <c r="AY137" t="s">
        <v>3025</v>
      </c>
      <c r="AZ137" t="s">
        <v>3024</v>
      </c>
      <c r="BA137" t="s">
        <v>76</v>
      </c>
      <c r="BB137" t="s">
        <v>3023</v>
      </c>
      <c r="BC137">
        <v>270</v>
      </c>
      <c r="BD137">
        <v>270</v>
      </c>
      <c r="BE137" s="27" t="s">
        <v>3022</v>
      </c>
      <c r="BF137">
        <v>3</v>
      </c>
    </row>
    <row r="138" spans="2:58" x14ac:dyDescent="0.25">
      <c r="B138" t="s">
        <v>3021</v>
      </c>
      <c r="C138" t="s">
        <v>141</v>
      </c>
      <c r="D138" t="s">
        <v>107</v>
      </c>
      <c r="E138" t="s">
        <v>140</v>
      </c>
      <c r="F138" t="s">
        <v>139</v>
      </c>
      <c r="G138" t="s">
        <v>138</v>
      </c>
      <c r="K138" t="s">
        <v>312</v>
      </c>
      <c r="L138" t="s">
        <v>1818</v>
      </c>
      <c r="M138">
        <v>1</v>
      </c>
      <c r="Q138" t="s">
        <v>1709</v>
      </c>
      <c r="R138" t="s">
        <v>99</v>
      </c>
      <c r="S138">
        <v>17</v>
      </c>
      <c r="T138" t="s">
        <v>308</v>
      </c>
      <c r="U138" t="s">
        <v>3020</v>
      </c>
      <c r="V138" t="s">
        <v>3019</v>
      </c>
      <c r="W138" t="s">
        <v>133</v>
      </c>
      <c r="X138" t="s">
        <v>3018</v>
      </c>
      <c r="Y138" t="s">
        <v>159</v>
      </c>
      <c r="Z138" t="s">
        <v>1097</v>
      </c>
      <c r="AA138" t="s">
        <v>180</v>
      </c>
      <c r="AC138" t="s">
        <v>305</v>
      </c>
      <c r="AT138" t="s">
        <v>294</v>
      </c>
      <c r="AU138" t="s">
        <v>293</v>
      </c>
      <c r="AV138" t="s">
        <v>292</v>
      </c>
      <c r="AY138" t="s">
        <v>3017</v>
      </c>
      <c r="AZ138" t="s">
        <v>1716</v>
      </c>
      <c r="BA138" t="s">
        <v>3016</v>
      </c>
      <c r="BB138" s="23">
        <v>141658</v>
      </c>
      <c r="BC138">
        <v>185</v>
      </c>
      <c r="BD138">
        <v>185</v>
      </c>
      <c r="BE138" s="27" t="s">
        <v>3015</v>
      </c>
      <c r="BF138">
        <v>3</v>
      </c>
    </row>
    <row r="139" spans="2:58" x14ac:dyDescent="0.25">
      <c r="B139" t="s">
        <v>3014</v>
      </c>
      <c r="C139" t="s">
        <v>2765</v>
      </c>
      <c r="D139" t="s">
        <v>107</v>
      </c>
      <c r="E139" t="s">
        <v>139</v>
      </c>
      <c r="F139" t="s">
        <v>171</v>
      </c>
      <c r="G139" t="s">
        <v>138</v>
      </c>
      <c r="K139" t="s">
        <v>283</v>
      </c>
      <c r="L139" t="s">
        <v>3013</v>
      </c>
      <c r="M139">
        <v>1</v>
      </c>
      <c r="Q139" t="s">
        <v>3012</v>
      </c>
      <c r="R139" t="s">
        <v>235</v>
      </c>
      <c r="T139" t="s">
        <v>280</v>
      </c>
      <c r="U139" t="s">
        <v>3011</v>
      </c>
      <c r="V139" t="s">
        <v>96</v>
      </c>
      <c r="W139" t="s">
        <v>95</v>
      </c>
      <c r="X139" t="s">
        <v>3010</v>
      </c>
      <c r="AD139" t="s">
        <v>3009</v>
      </c>
      <c r="AT139" t="s">
        <v>267</v>
      </c>
      <c r="AU139" t="s">
        <v>266</v>
      </c>
      <c r="AV139" t="s">
        <v>265</v>
      </c>
      <c r="AW139" t="s">
        <v>264</v>
      </c>
      <c r="AY139" t="s">
        <v>3008</v>
      </c>
      <c r="AZ139" t="s">
        <v>3007</v>
      </c>
      <c r="BA139" t="s">
        <v>3006</v>
      </c>
      <c r="BB139" s="23">
        <v>151477</v>
      </c>
      <c r="BC139">
        <v>144</v>
      </c>
      <c r="BD139">
        <v>143</v>
      </c>
      <c r="BE139" s="27" t="s">
        <v>3005</v>
      </c>
      <c r="BF139">
        <v>1</v>
      </c>
    </row>
    <row r="140" spans="2:58" x14ac:dyDescent="0.25">
      <c r="B140" t="s">
        <v>3004</v>
      </c>
      <c r="C140" t="s">
        <v>3003</v>
      </c>
      <c r="D140" t="s">
        <v>107</v>
      </c>
      <c r="E140" t="s">
        <v>3002</v>
      </c>
      <c r="F140" t="s">
        <v>3001</v>
      </c>
      <c r="G140" t="s">
        <v>138</v>
      </c>
      <c r="K140" t="s">
        <v>238</v>
      </c>
      <c r="L140" t="s">
        <v>1919</v>
      </c>
      <c r="M140">
        <v>1</v>
      </c>
      <c r="O140" t="s">
        <v>842</v>
      </c>
      <c r="Q140" t="s">
        <v>3000</v>
      </c>
      <c r="R140" t="s">
        <v>235</v>
      </c>
      <c r="S140">
        <v>16</v>
      </c>
      <c r="T140" t="s">
        <v>234</v>
      </c>
      <c r="U140" t="s">
        <v>2999</v>
      </c>
      <c r="V140" t="s">
        <v>2998</v>
      </c>
      <c r="W140" t="s">
        <v>133</v>
      </c>
      <c r="X140" t="s">
        <v>2997</v>
      </c>
      <c r="Y140" t="s">
        <v>159</v>
      </c>
      <c r="Z140" t="s">
        <v>2996</v>
      </c>
      <c r="AA140" t="s">
        <v>756</v>
      </c>
      <c r="AC140" t="s">
        <v>231</v>
      </c>
      <c r="AT140" t="s">
        <v>229</v>
      </c>
      <c r="AU140" t="s">
        <v>228</v>
      </c>
      <c r="AV140" t="s">
        <v>227</v>
      </c>
      <c r="AW140" t="s">
        <v>226</v>
      </c>
      <c r="AY140" t="s">
        <v>2995</v>
      </c>
      <c r="AZ140" t="s">
        <v>2994</v>
      </c>
      <c r="BA140" t="s">
        <v>2993</v>
      </c>
      <c r="BB140" s="23">
        <v>147694</v>
      </c>
      <c r="BC140">
        <v>160</v>
      </c>
      <c r="BD140">
        <v>159</v>
      </c>
      <c r="BE140" s="27" t="s">
        <v>2992</v>
      </c>
      <c r="BF140">
        <v>3.3</v>
      </c>
    </row>
    <row r="141" spans="2:58" x14ac:dyDescent="0.25">
      <c r="B141" t="s">
        <v>2991</v>
      </c>
      <c r="C141" t="s">
        <v>2990</v>
      </c>
      <c r="D141" t="s">
        <v>107</v>
      </c>
      <c r="E141" t="s">
        <v>171</v>
      </c>
      <c r="F141" t="s">
        <v>2989</v>
      </c>
      <c r="G141" t="s">
        <v>104</v>
      </c>
      <c r="K141" t="s">
        <v>238</v>
      </c>
      <c r="L141" t="s">
        <v>1919</v>
      </c>
      <c r="M141">
        <v>3</v>
      </c>
      <c r="Q141" t="s">
        <v>2988</v>
      </c>
      <c r="R141" t="s">
        <v>235</v>
      </c>
      <c r="S141">
        <v>7</v>
      </c>
      <c r="T141" t="s">
        <v>234</v>
      </c>
      <c r="U141" t="s">
        <v>2987</v>
      </c>
      <c r="V141" t="s">
        <v>2986</v>
      </c>
      <c r="W141" t="s">
        <v>2985</v>
      </c>
      <c r="X141" t="s">
        <v>603</v>
      </c>
      <c r="AC141" t="s">
        <v>231</v>
      </c>
      <c r="AD141" t="s">
        <v>2984</v>
      </c>
      <c r="AT141" t="s">
        <v>229</v>
      </c>
      <c r="AU141" t="s">
        <v>228</v>
      </c>
      <c r="AV141" t="s">
        <v>227</v>
      </c>
      <c r="AW141" t="s">
        <v>226</v>
      </c>
      <c r="AY141" t="s">
        <v>2983</v>
      </c>
      <c r="AZ141" t="s">
        <v>2982</v>
      </c>
      <c r="BA141" t="s">
        <v>2981</v>
      </c>
      <c r="BB141" s="23">
        <v>160776</v>
      </c>
      <c r="BC141">
        <v>943</v>
      </c>
      <c r="BD141">
        <v>931</v>
      </c>
      <c r="BE141" s="27" t="s">
        <v>2980</v>
      </c>
      <c r="BF141">
        <v>2</v>
      </c>
    </row>
    <row r="142" spans="2:58" x14ac:dyDescent="0.25">
      <c r="B142" t="s">
        <v>2979</v>
      </c>
      <c r="C142" t="s">
        <v>346</v>
      </c>
      <c r="D142" t="s">
        <v>107</v>
      </c>
      <c r="E142" t="s">
        <v>170</v>
      </c>
      <c r="F142" t="s">
        <v>171</v>
      </c>
      <c r="G142" t="s">
        <v>138</v>
      </c>
      <c r="K142" t="s">
        <v>238</v>
      </c>
      <c r="L142" t="s">
        <v>237</v>
      </c>
      <c r="M142">
        <v>1</v>
      </c>
      <c r="Q142" t="s">
        <v>1260</v>
      </c>
      <c r="R142" t="s">
        <v>235</v>
      </c>
      <c r="T142" t="s">
        <v>234</v>
      </c>
      <c r="U142" t="s">
        <v>2978</v>
      </c>
      <c r="V142" t="s">
        <v>96</v>
      </c>
      <c r="W142" t="s">
        <v>95</v>
      </c>
      <c r="X142" t="s">
        <v>2977</v>
      </c>
      <c r="AC142" t="s">
        <v>231</v>
      </c>
      <c r="AT142" t="s">
        <v>229</v>
      </c>
      <c r="AU142" t="s">
        <v>228</v>
      </c>
      <c r="AV142" t="s">
        <v>227</v>
      </c>
      <c r="AW142" t="s">
        <v>226</v>
      </c>
      <c r="AY142" t="s">
        <v>2976</v>
      </c>
      <c r="AZ142" t="s">
        <v>1262</v>
      </c>
      <c r="BA142" t="s">
        <v>2975</v>
      </c>
      <c r="BB142" s="23">
        <v>354292</v>
      </c>
      <c r="BC142">
        <v>277</v>
      </c>
      <c r="BD142">
        <v>278</v>
      </c>
      <c r="BE142" s="27" t="s">
        <v>2974</v>
      </c>
      <c r="BF142">
        <v>1</v>
      </c>
    </row>
    <row r="143" spans="2:58" x14ac:dyDescent="0.25">
      <c r="B143" t="s">
        <v>2973</v>
      </c>
      <c r="C143" t="s">
        <v>2765</v>
      </c>
      <c r="D143" t="s">
        <v>107</v>
      </c>
      <c r="E143" t="s">
        <v>139</v>
      </c>
      <c r="F143" t="s">
        <v>171</v>
      </c>
      <c r="G143" t="s">
        <v>138</v>
      </c>
      <c r="K143" t="s">
        <v>238</v>
      </c>
      <c r="L143" t="s">
        <v>1919</v>
      </c>
      <c r="M143">
        <v>1</v>
      </c>
      <c r="Q143" t="s">
        <v>2972</v>
      </c>
      <c r="R143" t="s">
        <v>235</v>
      </c>
      <c r="S143">
        <v>6</v>
      </c>
      <c r="T143" t="s">
        <v>234</v>
      </c>
      <c r="U143" t="s">
        <v>2971</v>
      </c>
      <c r="V143" t="s">
        <v>2970</v>
      </c>
      <c r="W143" t="s">
        <v>133</v>
      </c>
      <c r="X143" t="s">
        <v>388</v>
      </c>
      <c r="Y143" t="s">
        <v>159</v>
      </c>
      <c r="Z143" t="s">
        <v>2969</v>
      </c>
      <c r="AA143" t="s">
        <v>1842</v>
      </c>
      <c r="AC143" t="s">
        <v>231</v>
      </c>
      <c r="AT143" t="s">
        <v>229</v>
      </c>
      <c r="AU143" t="s">
        <v>228</v>
      </c>
      <c r="AV143" t="s">
        <v>227</v>
      </c>
      <c r="AW143" t="s">
        <v>226</v>
      </c>
      <c r="AY143" t="s">
        <v>2968</v>
      </c>
      <c r="AZ143" t="s">
        <v>2967</v>
      </c>
      <c r="BA143" t="s">
        <v>2966</v>
      </c>
      <c r="BB143" s="23">
        <v>163456</v>
      </c>
      <c r="BC143">
        <v>233</v>
      </c>
      <c r="BD143">
        <v>234</v>
      </c>
      <c r="BE143" s="27" t="s">
        <v>2965</v>
      </c>
      <c r="BF143">
        <v>1</v>
      </c>
    </row>
    <row r="144" spans="2:58" x14ac:dyDescent="0.25">
      <c r="B144" t="s">
        <v>2964</v>
      </c>
      <c r="C144" t="s">
        <v>2963</v>
      </c>
      <c r="D144" t="s">
        <v>107</v>
      </c>
      <c r="E144" t="s">
        <v>170</v>
      </c>
      <c r="F144" t="s">
        <v>2962</v>
      </c>
      <c r="G144" t="s">
        <v>104</v>
      </c>
      <c r="K144" t="s">
        <v>169</v>
      </c>
      <c r="L144" t="s">
        <v>196</v>
      </c>
      <c r="M144">
        <v>1</v>
      </c>
      <c r="Q144" t="s">
        <v>2961</v>
      </c>
      <c r="R144" t="s">
        <v>99</v>
      </c>
      <c r="T144" t="s">
        <v>166</v>
      </c>
      <c r="U144" t="s">
        <v>2960</v>
      </c>
      <c r="V144" t="s">
        <v>96</v>
      </c>
      <c r="W144" t="s">
        <v>95</v>
      </c>
      <c r="X144" t="s">
        <v>2959</v>
      </c>
      <c r="AC144" t="s">
        <v>163</v>
      </c>
      <c r="AT144" t="s">
        <v>150</v>
      </c>
      <c r="AU144" t="s">
        <v>149</v>
      </c>
      <c r="AV144" t="s">
        <v>148</v>
      </c>
      <c r="AY144" t="s">
        <v>2958</v>
      </c>
      <c r="AZ144" t="s">
        <v>2957</v>
      </c>
      <c r="BA144" t="s">
        <v>76</v>
      </c>
      <c r="BB144" s="23">
        <v>57096</v>
      </c>
      <c r="BC144">
        <v>105</v>
      </c>
      <c r="BD144">
        <v>103</v>
      </c>
      <c r="BE144" s="27" t="s">
        <v>2956</v>
      </c>
      <c r="BF144">
        <v>2</v>
      </c>
    </row>
    <row r="145" spans="1:58" x14ac:dyDescent="0.25">
      <c r="B145" t="s">
        <v>2955</v>
      </c>
      <c r="C145" t="s">
        <v>2954</v>
      </c>
      <c r="D145" t="s">
        <v>107</v>
      </c>
      <c r="E145" t="s">
        <v>140</v>
      </c>
      <c r="F145" t="s">
        <v>380</v>
      </c>
      <c r="G145" t="s">
        <v>104</v>
      </c>
      <c r="K145" t="s">
        <v>169</v>
      </c>
      <c r="L145" t="s">
        <v>196</v>
      </c>
      <c r="M145">
        <v>1</v>
      </c>
      <c r="Q145" t="s">
        <v>2953</v>
      </c>
      <c r="R145" t="s">
        <v>99</v>
      </c>
      <c r="T145" t="s">
        <v>166</v>
      </c>
      <c r="U145" t="s">
        <v>2952</v>
      </c>
      <c r="V145" t="s">
        <v>96</v>
      </c>
      <c r="W145" t="s">
        <v>95</v>
      </c>
      <c r="X145" t="s">
        <v>2951</v>
      </c>
      <c r="AC145" t="s">
        <v>163</v>
      </c>
      <c r="AT145" t="s">
        <v>150</v>
      </c>
      <c r="AU145" t="s">
        <v>149</v>
      </c>
      <c r="AV145" t="s">
        <v>148</v>
      </c>
      <c r="AY145" t="s">
        <v>2950</v>
      </c>
      <c r="AZ145" t="s">
        <v>2949</v>
      </c>
      <c r="BA145" t="s">
        <v>76</v>
      </c>
      <c r="BB145" s="23">
        <v>544856</v>
      </c>
      <c r="BC145">
        <v>102</v>
      </c>
      <c r="BD145">
        <v>102</v>
      </c>
      <c r="BE145" s="27" t="s">
        <v>2948</v>
      </c>
      <c r="BF145">
        <v>0</v>
      </c>
    </row>
    <row r="146" spans="1:58" x14ac:dyDescent="0.25">
      <c r="B146" t="s">
        <v>2947</v>
      </c>
      <c r="C146" t="s">
        <v>220</v>
      </c>
      <c r="D146" t="s">
        <v>107</v>
      </c>
      <c r="E146" t="s">
        <v>139</v>
      </c>
      <c r="F146" t="s">
        <v>140</v>
      </c>
      <c r="G146" t="s">
        <v>138</v>
      </c>
      <c r="K146" t="s">
        <v>169</v>
      </c>
      <c r="L146" t="s">
        <v>186</v>
      </c>
      <c r="M146">
        <v>1</v>
      </c>
      <c r="Q146" t="s">
        <v>2946</v>
      </c>
      <c r="R146" t="s">
        <v>99</v>
      </c>
      <c r="S146">
        <v>9</v>
      </c>
      <c r="T146" t="s">
        <v>166</v>
      </c>
      <c r="U146" t="s">
        <v>2945</v>
      </c>
      <c r="V146" t="s">
        <v>2944</v>
      </c>
      <c r="W146" t="s">
        <v>133</v>
      </c>
      <c r="X146" t="s">
        <v>2943</v>
      </c>
      <c r="Y146" t="s">
        <v>428</v>
      </c>
      <c r="Z146" t="s">
        <v>214</v>
      </c>
      <c r="AA146" t="s">
        <v>1037</v>
      </c>
      <c r="AC146" t="s">
        <v>163</v>
      </c>
      <c r="AT146" t="s">
        <v>150</v>
      </c>
      <c r="AU146" t="s">
        <v>149</v>
      </c>
      <c r="AV146" t="s">
        <v>148</v>
      </c>
      <c r="AY146" t="s">
        <v>2942</v>
      </c>
      <c r="AZ146" t="s">
        <v>2941</v>
      </c>
      <c r="BA146" t="s">
        <v>2940</v>
      </c>
      <c r="BB146" t="s">
        <v>2939</v>
      </c>
      <c r="BC146">
        <v>106</v>
      </c>
      <c r="BD146">
        <v>106</v>
      </c>
      <c r="BE146" s="27" t="s">
        <v>2938</v>
      </c>
      <c r="BF146">
        <v>2</v>
      </c>
    </row>
    <row r="147" spans="1:58" x14ac:dyDescent="0.25">
      <c r="A147" t="s">
        <v>211</v>
      </c>
      <c r="B147" t="s">
        <v>2937</v>
      </c>
      <c r="C147" t="s">
        <v>220</v>
      </c>
      <c r="D147" t="s">
        <v>107</v>
      </c>
      <c r="E147" t="s">
        <v>139</v>
      </c>
      <c r="F147" t="s">
        <v>140</v>
      </c>
      <c r="G147" t="s">
        <v>138</v>
      </c>
      <c r="K147" t="s">
        <v>169</v>
      </c>
      <c r="L147" t="s">
        <v>186</v>
      </c>
      <c r="M147">
        <v>1</v>
      </c>
      <c r="Q147" t="s">
        <v>2936</v>
      </c>
      <c r="R147" t="s">
        <v>99</v>
      </c>
      <c r="S147">
        <v>9</v>
      </c>
      <c r="T147" t="s">
        <v>166</v>
      </c>
      <c r="U147" t="s">
        <v>2935</v>
      </c>
      <c r="V147" t="s">
        <v>2934</v>
      </c>
      <c r="W147" t="s">
        <v>133</v>
      </c>
      <c r="X147" t="s">
        <v>2933</v>
      </c>
      <c r="Y147" t="s">
        <v>159</v>
      </c>
      <c r="Z147" t="s">
        <v>214</v>
      </c>
      <c r="AA147" t="s">
        <v>2932</v>
      </c>
      <c r="AC147" t="s">
        <v>163</v>
      </c>
      <c r="AS147" t="s">
        <v>115</v>
      </c>
      <c r="AT147" t="s">
        <v>150</v>
      </c>
      <c r="AU147" t="s">
        <v>149</v>
      </c>
      <c r="AV147" t="s">
        <v>148</v>
      </c>
      <c r="AX147" t="s">
        <v>211</v>
      </c>
      <c r="AY147" t="s">
        <v>2931</v>
      </c>
      <c r="AZ147" t="s">
        <v>2930</v>
      </c>
      <c r="BA147" t="s">
        <v>2929</v>
      </c>
      <c r="BB147" s="23">
        <v>357154</v>
      </c>
      <c r="BC147">
        <v>169</v>
      </c>
      <c r="BD147">
        <v>168</v>
      </c>
      <c r="BE147" s="27" t="s">
        <v>2928</v>
      </c>
      <c r="BF147">
        <v>3</v>
      </c>
    </row>
    <row r="148" spans="1:58" x14ac:dyDescent="0.25">
      <c r="B148" t="s">
        <v>2927</v>
      </c>
      <c r="C148" t="s">
        <v>839</v>
      </c>
      <c r="D148" t="s">
        <v>107</v>
      </c>
      <c r="E148" t="s">
        <v>614</v>
      </c>
      <c r="F148" t="s">
        <v>840</v>
      </c>
      <c r="G148" t="s">
        <v>138</v>
      </c>
      <c r="K148" t="s">
        <v>169</v>
      </c>
      <c r="L148" t="s">
        <v>196</v>
      </c>
      <c r="M148">
        <v>1</v>
      </c>
      <c r="O148" t="s">
        <v>842</v>
      </c>
      <c r="Q148" t="s">
        <v>2926</v>
      </c>
      <c r="R148" t="s">
        <v>99</v>
      </c>
      <c r="T148" t="s">
        <v>166</v>
      </c>
      <c r="U148" t="s">
        <v>2925</v>
      </c>
      <c r="V148" t="s">
        <v>96</v>
      </c>
      <c r="W148" t="s">
        <v>95</v>
      </c>
      <c r="X148" t="s">
        <v>2924</v>
      </c>
      <c r="AC148" t="s">
        <v>163</v>
      </c>
      <c r="AD148" t="s">
        <v>2923</v>
      </c>
      <c r="AT148" t="s">
        <v>150</v>
      </c>
      <c r="AU148" t="s">
        <v>149</v>
      </c>
      <c r="AV148" t="s">
        <v>148</v>
      </c>
      <c r="AY148" t="s">
        <v>2922</v>
      </c>
      <c r="AZ148" t="s">
        <v>2921</v>
      </c>
      <c r="BA148" t="s">
        <v>76</v>
      </c>
      <c r="BB148" t="s">
        <v>2920</v>
      </c>
      <c r="BC148">
        <v>169</v>
      </c>
      <c r="BD148">
        <v>169</v>
      </c>
      <c r="BE148" s="27" t="s">
        <v>2919</v>
      </c>
      <c r="BF148">
        <v>1.1000000000000001</v>
      </c>
    </row>
    <row r="149" spans="1:58" x14ac:dyDescent="0.25">
      <c r="B149" t="s">
        <v>2918</v>
      </c>
      <c r="C149" t="s">
        <v>346</v>
      </c>
      <c r="D149" t="s">
        <v>107</v>
      </c>
      <c r="E149" t="s">
        <v>170</v>
      </c>
      <c r="F149" t="s">
        <v>171</v>
      </c>
      <c r="G149" t="s">
        <v>138</v>
      </c>
      <c r="K149" t="s">
        <v>169</v>
      </c>
      <c r="L149" t="s">
        <v>196</v>
      </c>
      <c r="M149">
        <v>1</v>
      </c>
      <c r="Q149" t="s">
        <v>2917</v>
      </c>
      <c r="R149" t="s">
        <v>99</v>
      </c>
      <c r="T149" t="s">
        <v>166</v>
      </c>
      <c r="U149" t="s">
        <v>2916</v>
      </c>
      <c r="V149" t="s">
        <v>96</v>
      </c>
      <c r="W149" t="s">
        <v>95</v>
      </c>
      <c r="X149" t="s">
        <v>2915</v>
      </c>
      <c r="AC149" t="s">
        <v>163</v>
      </c>
      <c r="AT149" t="s">
        <v>150</v>
      </c>
      <c r="AU149" t="s">
        <v>149</v>
      </c>
      <c r="AV149" t="s">
        <v>148</v>
      </c>
      <c r="AY149" t="s">
        <v>2914</v>
      </c>
      <c r="AZ149" t="s">
        <v>2913</v>
      </c>
      <c r="BA149" t="s">
        <v>2912</v>
      </c>
      <c r="BB149" s="23">
        <v>266987</v>
      </c>
      <c r="BC149">
        <v>124</v>
      </c>
      <c r="BD149">
        <v>122</v>
      </c>
      <c r="BE149" s="27" t="s">
        <v>2911</v>
      </c>
      <c r="BF149">
        <v>5</v>
      </c>
    </row>
    <row r="150" spans="1:58" x14ac:dyDescent="0.25">
      <c r="B150" t="s">
        <v>2910</v>
      </c>
      <c r="C150" t="s">
        <v>346</v>
      </c>
      <c r="D150" t="s">
        <v>107</v>
      </c>
      <c r="E150" t="s">
        <v>170</v>
      </c>
      <c r="F150" t="s">
        <v>171</v>
      </c>
      <c r="G150" t="s">
        <v>138</v>
      </c>
      <c r="K150" t="s">
        <v>169</v>
      </c>
      <c r="L150" t="s">
        <v>196</v>
      </c>
      <c r="M150">
        <v>1</v>
      </c>
      <c r="Q150" t="s">
        <v>2909</v>
      </c>
      <c r="R150" t="s">
        <v>99</v>
      </c>
      <c r="T150" t="s">
        <v>166</v>
      </c>
      <c r="U150" t="s">
        <v>2908</v>
      </c>
      <c r="V150" t="s">
        <v>96</v>
      </c>
      <c r="W150" t="s">
        <v>95</v>
      </c>
      <c r="X150" t="s">
        <v>2907</v>
      </c>
      <c r="AC150" t="s">
        <v>163</v>
      </c>
      <c r="AT150" t="s">
        <v>150</v>
      </c>
      <c r="AU150" t="s">
        <v>149</v>
      </c>
      <c r="AV150" t="s">
        <v>148</v>
      </c>
      <c r="AY150" t="s">
        <v>2906</v>
      </c>
      <c r="AZ150" t="s">
        <v>2905</v>
      </c>
      <c r="BA150" t="s">
        <v>2904</v>
      </c>
      <c r="BB150" s="23">
        <v>135046</v>
      </c>
      <c r="BC150">
        <v>453</v>
      </c>
      <c r="BD150">
        <v>454</v>
      </c>
      <c r="BE150" s="27" t="s">
        <v>2903</v>
      </c>
      <c r="BF150">
        <v>1</v>
      </c>
    </row>
    <row r="151" spans="1:58" x14ac:dyDescent="0.25">
      <c r="B151" t="s">
        <v>2902</v>
      </c>
      <c r="C151" t="s">
        <v>541</v>
      </c>
      <c r="D151" t="s">
        <v>107</v>
      </c>
      <c r="E151" t="s">
        <v>140</v>
      </c>
      <c r="F151" t="s">
        <v>171</v>
      </c>
      <c r="G151" t="s">
        <v>138</v>
      </c>
      <c r="K151" t="s">
        <v>169</v>
      </c>
      <c r="L151" t="s">
        <v>186</v>
      </c>
      <c r="M151">
        <v>1</v>
      </c>
      <c r="Q151" t="s">
        <v>2901</v>
      </c>
      <c r="R151" t="s">
        <v>99</v>
      </c>
      <c r="S151">
        <v>16</v>
      </c>
      <c r="T151" t="s">
        <v>166</v>
      </c>
      <c r="U151" t="s">
        <v>2900</v>
      </c>
      <c r="V151" t="s">
        <v>2899</v>
      </c>
      <c r="W151" t="s">
        <v>133</v>
      </c>
      <c r="X151" t="s">
        <v>2898</v>
      </c>
      <c r="Y151" t="s">
        <v>159</v>
      </c>
      <c r="Z151" t="s">
        <v>1191</v>
      </c>
      <c r="AA151" t="s">
        <v>2897</v>
      </c>
      <c r="AC151" t="s">
        <v>163</v>
      </c>
      <c r="AT151" t="s">
        <v>150</v>
      </c>
      <c r="AU151" t="s">
        <v>149</v>
      </c>
      <c r="AV151" t="s">
        <v>148</v>
      </c>
      <c r="AY151" t="s">
        <v>2896</v>
      </c>
      <c r="AZ151" t="s">
        <v>2895</v>
      </c>
      <c r="BA151" t="s">
        <v>2894</v>
      </c>
      <c r="BB151" s="23">
        <v>189259</v>
      </c>
      <c r="BC151">
        <v>998</v>
      </c>
      <c r="BD151">
        <v>998</v>
      </c>
      <c r="BE151" s="27" t="s">
        <v>2893</v>
      </c>
      <c r="BF151">
        <v>2</v>
      </c>
    </row>
    <row r="152" spans="1:58" x14ac:dyDescent="0.25">
      <c r="B152" t="s">
        <v>2892</v>
      </c>
      <c r="C152" t="s">
        <v>2891</v>
      </c>
      <c r="D152" t="s">
        <v>107</v>
      </c>
      <c r="E152" t="s">
        <v>2890</v>
      </c>
      <c r="F152" t="s">
        <v>2889</v>
      </c>
      <c r="G152" t="s">
        <v>612</v>
      </c>
      <c r="K152" t="s">
        <v>169</v>
      </c>
      <c r="L152" t="s">
        <v>196</v>
      </c>
      <c r="M152">
        <v>5</v>
      </c>
      <c r="Q152" t="s">
        <v>2888</v>
      </c>
      <c r="R152" t="s">
        <v>99</v>
      </c>
      <c r="T152" t="s">
        <v>166</v>
      </c>
      <c r="U152" t="s">
        <v>2887</v>
      </c>
      <c r="V152" t="s">
        <v>96</v>
      </c>
      <c r="W152" t="s">
        <v>95</v>
      </c>
      <c r="X152" t="s">
        <v>2886</v>
      </c>
      <c r="AC152" t="s">
        <v>163</v>
      </c>
      <c r="AD152" t="s">
        <v>2885</v>
      </c>
      <c r="AK152" t="s">
        <v>2884</v>
      </c>
      <c r="AL152" t="s">
        <v>2882</v>
      </c>
      <c r="AM152" t="s">
        <v>2882</v>
      </c>
      <c r="AN152" t="s">
        <v>2882</v>
      </c>
      <c r="AO152" t="s">
        <v>2883</v>
      </c>
      <c r="AP152" t="s">
        <v>2882</v>
      </c>
      <c r="AQ152" t="s">
        <v>2882</v>
      </c>
      <c r="AR152" t="s">
        <v>2881</v>
      </c>
      <c r="AT152" t="s">
        <v>150</v>
      </c>
      <c r="AU152" t="s">
        <v>149</v>
      </c>
      <c r="AV152" t="s">
        <v>148</v>
      </c>
      <c r="AY152" t="s">
        <v>2880</v>
      </c>
      <c r="AZ152" t="s">
        <v>2879</v>
      </c>
      <c r="BA152" t="s">
        <v>2878</v>
      </c>
      <c r="BB152" s="23">
        <v>14597</v>
      </c>
      <c r="BC152">
        <v>649</v>
      </c>
      <c r="BD152">
        <v>638</v>
      </c>
      <c r="BE152" s="27" t="s">
        <v>2877</v>
      </c>
      <c r="BF152">
        <v>4</v>
      </c>
    </row>
    <row r="153" spans="1:58" x14ac:dyDescent="0.25">
      <c r="B153" t="s">
        <v>198</v>
      </c>
      <c r="C153" t="s">
        <v>197</v>
      </c>
      <c r="D153" t="s">
        <v>107</v>
      </c>
      <c r="E153" t="s">
        <v>171</v>
      </c>
      <c r="F153" t="s">
        <v>140</v>
      </c>
      <c r="G153" t="s">
        <v>138</v>
      </c>
      <c r="K153" t="s">
        <v>169</v>
      </c>
      <c r="L153" t="s">
        <v>196</v>
      </c>
      <c r="M153">
        <v>1</v>
      </c>
      <c r="Q153" t="s">
        <v>2876</v>
      </c>
      <c r="R153" t="s">
        <v>99</v>
      </c>
      <c r="T153" t="s">
        <v>166</v>
      </c>
      <c r="U153" t="s">
        <v>194</v>
      </c>
      <c r="V153" t="s">
        <v>96</v>
      </c>
      <c r="W153" t="s">
        <v>95</v>
      </c>
      <c r="X153" t="s">
        <v>193</v>
      </c>
      <c r="AC153" t="s">
        <v>163</v>
      </c>
      <c r="AT153" t="s">
        <v>150</v>
      </c>
      <c r="AU153" t="s">
        <v>149</v>
      </c>
      <c r="AV153" t="s">
        <v>148</v>
      </c>
      <c r="AY153" t="s">
        <v>2875</v>
      </c>
      <c r="AZ153" t="s">
        <v>2874</v>
      </c>
      <c r="BA153" t="s">
        <v>76</v>
      </c>
      <c r="BB153" t="s">
        <v>2873</v>
      </c>
      <c r="BC153">
        <v>144</v>
      </c>
      <c r="BD153">
        <v>144</v>
      </c>
      <c r="BE153" s="27" t="s">
        <v>2872</v>
      </c>
      <c r="BF153">
        <v>1</v>
      </c>
    </row>
    <row r="154" spans="1:58" x14ac:dyDescent="0.25">
      <c r="A154" t="s">
        <v>147</v>
      </c>
      <c r="B154" t="s">
        <v>173</v>
      </c>
      <c r="C154" t="s">
        <v>172</v>
      </c>
      <c r="D154" t="s">
        <v>107</v>
      </c>
      <c r="E154" t="s">
        <v>171</v>
      </c>
      <c r="F154" t="s">
        <v>170</v>
      </c>
      <c r="G154" t="s">
        <v>138</v>
      </c>
      <c r="K154" t="s">
        <v>169</v>
      </c>
      <c r="L154" t="s">
        <v>168</v>
      </c>
      <c r="M154">
        <v>1</v>
      </c>
      <c r="Q154" t="s">
        <v>2871</v>
      </c>
      <c r="R154" t="s">
        <v>99</v>
      </c>
      <c r="S154">
        <v>36</v>
      </c>
      <c r="T154" t="s">
        <v>166</v>
      </c>
      <c r="U154" t="s">
        <v>165</v>
      </c>
      <c r="V154" t="s">
        <v>96</v>
      </c>
      <c r="W154" t="s">
        <v>95</v>
      </c>
      <c r="X154" t="s">
        <v>164</v>
      </c>
      <c r="AC154" t="s">
        <v>163</v>
      </c>
      <c r="AD154" t="s">
        <v>162</v>
      </c>
      <c r="AF154" t="s">
        <v>161</v>
      </c>
      <c r="AG154" t="s">
        <v>160</v>
      </c>
      <c r="AH154" t="s">
        <v>159</v>
      </c>
      <c r="AI154" t="s">
        <v>158</v>
      </c>
      <c r="AK154" t="s">
        <v>157</v>
      </c>
      <c r="AL154" t="s">
        <v>156</v>
      </c>
      <c r="AM154" t="s">
        <v>152</v>
      </c>
      <c r="AN154" t="s">
        <v>155</v>
      </c>
      <c r="AO154" t="s">
        <v>154</v>
      </c>
      <c r="AP154" t="s">
        <v>153</v>
      </c>
      <c r="AQ154" t="s">
        <v>152</v>
      </c>
      <c r="AR154" t="s">
        <v>151</v>
      </c>
      <c r="AT154" t="s">
        <v>150</v>
      </c>
      <c r="AU154" t="s">
        <v>149</v>
      </c>
      <c r="AV154" t="s">
        <v>148</v>
      </c>
      <c r="AX154" t="s">
        <v>147</v>
      </c>
      <c r="AY154" t="s">
        <v>2870</v>
      </c>
      <c r="AZ154" t="s">
        <v>2869</v>
      </c>
      <c r="BA154" t="s">
        <v>76</v>
      </c>
      <c r="BB154" t="s">
        <v>2868</v>
      </c>
      <c r="BC154">
        <v>2554</v>
      </c>
      <c r="BD154">
        <v>1975</v>
      </c>
      <c r="BE154" t="s">
        <v>2867</v>
      </c>
      <c r="BF154">
        <v>4</v>
      </c>
    </row>
    <row r="155" spans="1:58" x14ac:dyDescent="0.25">
      <c r="B155" t="s">
        <v>2866</v>
      </c>
      <c r="C155" t="s">
        <v>197</v>
      </c>
      <c r="D155" t="s">
        <v>107</v>
      </c>
      <c r="E155" t="s">
        <v>171</v>
      </c>
      <c r="F155" t="s">
        <v>140</v>
      </c>
      <c r="G155" t="s">
        <v>138</v>
      </c>
      <c r="K155" t="s">
        <v>2023</v>
      </c>
      <c r="L155" t="s">
        <v>2024</v>
      </c>
      <c r="M155">
        <v>1</v>
      </c>
      <c r="Q155" t="s">
        <v>2865</v>
      </c>
      <c r="R155" t="s">
        <v>99</v>
      </c>
      <c r="S155">
        <v>3</v>
      </c>
      <c r="T155" t="s">
        <v>2026</v>
      </c>
      <c r="U155" t="s">
        <v>2864</v>
      </c>
      <c r="V155" t="s">
        <v>2863</v>
      </c>
      <c r="W155" t="s">
        <v>133</v>
      </c>
      <c r="X155" t="s">
        <v>2862</v>
      </c>
      <c r="Y155" t="s">
        <v>428</v>
      </c>
      <c r="Z155" t="s">
        <v>766</v>
      </c>
      <c r="AA155" t="s">
        <v>2861</v>
      </c>
      <c r="AC155" t="s">
        <v>2030</v>
      </c>
      <c r="AT155" t="s">
        <v>2031</v>
      </c>
      <c r="AU155" t="s">
        <v>2032</v>
      </c>
      <c r="AV155" t="s">
        <v>2033</v>
      </c>
      <c r="AW155" t="s">
        <v>2034</v>
      </c>
      <c r="AY155" t="s">
        <v>2860</v>
      </c>
      <c r="AZ155" t="s">
        <v>2859</v>
      </c>
      <c r="BA155" t="s">
        <v>76</v>
      </c>
      <c r="BB155" s="23">
        <v>510489</v>
      </c>
      <c r="BC155">
        <v>1193</v>
      </c>
      <c r="BD155">
        <v>1193</v>
      </c>
      <c r="BE155" s="27" t="s">
        <v>2858</v>
      </c>
      <c r="BF155">
        <v>2</v>
      </c>
    </row>
    <row r="156" spans="1:58" x14ac:dyDescent="0.25">
      <c r="B156" t="s">
        <v>2857</v>
      </c>
      <c r="C156" t="s">
        <v>187</v>
      </c>
      <c r="D156" t="s">
        <v>107</v>
      </c>
      <c r="E156" t="s">
        <v>171</v>
      </c>
      <c r="F156" t="s">
        <v>139</v>
      </c>
      <c r="G156" t="s">
        <v>138</v>
      </c>
      <c r="K156" t="s">
        <v>2023</v>
      </c>
      <c r="L156" t="s">
        <v>2835</v>
      </c>
      <c r="M156">
        <v>1</v>
      </c>
      <c r="Q156" t="s">
        <v>2856</v>
      </c>
      <c r="R156" t="s">
        <v>99</v>
      </c>
      <c r="T156" t="s">
        <v>2026</v>
      </c>
      <c r="U156" t="s">
        <v>2855</v>
      </c>
      <c r="V156" t="s">
        <v>96</v>
      </c>
      <c r="W156" t="s">
        <v>95</v>
      </c>
      <c r="X156" t="s">
        <v>2854</v>
      </c>
      <c r="AC156" t="s">
        <v>2030</v>
      </c>
      <c r="AT156" t="s">
        <v>2031</v>
      </c>
      <c r="AU156" t="s">
        <v>2032</v>
      </c>
      <c r="AV156" t="s">
        <v>2033</v>
      </c>
      <c r="AW156" t="s">
        <v>2034</v>
      </c>
      <c r="AY156" t="s">
        <v>2853</v>
      </c>
      <c r="AZ156" t="s">
        <v>2852</v>
      </c>
      <c r="BA156" t="s">
        <v>76</v>
      </c>
      <c r="BB156" s="23">
        <v>511309</v>
      </c>
      <c r="BC156">
        <v>111</v>
      </c>
      <c r="BD156">
        <v>111</v>
      </c>
      <c r="BE156" s="27" t="s">
        <v>2851</v>
      </c>
      <c r="BF156">
        <v>3</v>
      </c>
    </row>
    <row r="157" spans="1:58" x14ac:dyDescent="0.25">
      <c r="B157" t="s">
        <v>2850</v>
      </c>
      <c r="C157" t="s">
        <v>492</v>
      </c>
      <c r="D157" t="s">
        <v>107</v>
      </c>
      <c r="E157" t="s">
        <v>140</v>
      </c>
      <c r="F157" t="s">
        <v>170</v>
      </c>
      <c r="G157" t="s">
        <v>138</v>
      </c>
      <c r="K157" t="s">
        <v>2023</v>
      </c>
      <c r="L157" t="s">
        <v>2835</v>
      </c>
      <c r="M157">
        <v>1</v>
      </c>
      <c r="Q157" t="s">
        <v>1190</v>
      </c>
      <c r="R157" t="s">
        <v>99</v>
      </c>
      <c r="T157" t="s">
        <v>2026</v>
      </c>
      <c r="U157" t="s">
        <v>2849</v>
      </c>
      <c r="V157" t="s">
        <v>96</v>
      </c>
      <c r="W157" t="s">
        <v>95</v>
      </c>
      <c r="X157" t="s">
        <v>2848</v>
      </c>
      <c r="AC157" t="s">
        <v>2030</v>
      </c>
      <c r="AD157" t="s">
        <v>2847</v>
      </c>
      <c r="AF157" t="s">
        <v>159</v>
      </c>
      <c r="AT157" t="s">
        <v>2031</v>
      </c>
      <c r="AU157" t="s">
        <v>2032</v>
      </c>
      <c r="AV157" t="s">
        <v>2033</v>
      </c>
      <c r="AW157" t="s">
        <v>2034</v>
      </c>
      <c r="AY157" t="s">
        <v>2846</v>
      </c>
      <c r="AZ157" t="s">
        <v>2845</v>
      </c>
      <c r="BA157" t="s">
        <v>76</v>
      </c>
      <c r="BB157" s="23">
        <v>506527</v>
      </c>
      <c r="BC157">
        <v>112</v>
      </c>
      <c r="BD157">
        <v>112</v>
      </c>
      <c r="BE157" s="27" t="s">
        <v>2844</v>
      </c>
      <c r="BF157">
        <v>1</v>
      </c>
    </row>
    <row r="158" spans="1:58" x14ac:dyDescent="0.25">
      <c r="B158" t="s">
        <v>2843</v>
      </c>
      <c r="C158" t="s">
        <v>346</v>
      </c>
      <c r="D158" t="s">
        <v>107</v>
      </c>
      <c r="E158" t="s">
        <v>170</v>
      </c>
      <c r="F158" t="s">
        <v>171</v>
      </c>
      <c r="G158" t="s">
        <v>138</v>
      </c>
      <c r="K158" t="s">
        <v>2023</v>
      </c>
      <c r="L158" t="s">
        <v>2835</v>
      </c>
      <c r="M158">
        <v>1</v>
      </c>
      <c r="Q158" t="s">
        <v>2842</v>
      </c>
      <c r="R158" t="s">
        <v>99</v>
      </c>
      <c r="T158" t="s">
        <v>2026</v>
      </c>
      <c r="U158" t="s">
        <v>2841</v>
      </c>
      <c r="V158" t="s">
        <v>96</v>
      </c>
      <c r="W158" t="s">
        <v>95</v>
      </c>
      <c r="X158" t="s">
        <v>276</v>
      </c>
      <c r="AC158" t="s">
        <v>2030</v>
      </c>
      <c r="AT158" t="s">
        <v>2031</v>
      </c>
      <c r="AU158" t="s">
        <v>2032</v>
      </c>
      <c r="AV158" t="s">
        <v>2033</v>
      </c>
      <c r="AW158" t="s">
        <v>2034</v>
      </c>
      <c r="AY158" t="s">
        <v>2840</v>
      </c>
      <c r="AZ158" t="s">
        <v>2839</v>
      </c>
      <c r="BA158" t="s">
        <v>2838</v>
      </c>
      <c r="BB158" s="23">
        <v>166731</v>
      </c>
      <c r="BC158">
        <v>101</v>
      </c>
      <c r="BD158">
        <v>101</v>
      </c>
      <c r="BE158" s="27" t="s">
        <v>2837</v>
      </c>
      <c r="BF158">
        <v>2</v>
      </c>
    </row>
    <row r="159" spans="1:58" x14ac:dyDescent="0.25">
      <c r="B159" t="s">
        <v>2836</v>
      </c>
      <c r="C159" t="s">
        <v>141</v>
      </c>
      <c r="D159" t="s">
        <v>107</v>
      </c>
      <c r="E159" t="s">
        <v>140</v>
      </c>
      <c r="F159" t="s">
        <v>139</v>
      </c>
      <c r="G159" t="s">
        <v>138</v>
      </c>
      <c r="K159" t="s">
        <v>2023</v>
      </c>
      <c r="L159" t="s">
        <v>2835</v>
      </c>
      <c r="M159">
        <v>1</v>
      </c>
      <c r="Q159" t="s">
        <v>2834</v>
      </c>
      <c r="R159" t="s">
        <v>99</v>
      </c>
      <c r="T159" t="s">
        <v>2026</v>
      </c>
      <c r="U159" t="s">
        <v>2833</v>
      </c>
      <c r="V159" t="s">
        <v>96</v>
      </c>
      <c r="W159" t="s">
        <v>95</v>
      </c>
      <c r="X159" t="s">
        <v>2832</v>
      </c>
      <c r="AC159" t="s">
        <v>2030</v>
      </c>
      <c r="AD159" t="s">
        <v>2831</v>
      </c>
      <c r="AK159" t="s">
        <v>2829</v>
      </c>
      <c r="AL159" t="s">
        <v>2829</v>
      </c>
      <c r="AM159" t="s">
        <v>2829</v>
      </c>
      <c r="AN159" t="s">
        <v>2829</v>
      </c>
      <c r="AO159" t="s">
        <v>2829</v>
      </c>
      <c r="AP159" t="s">
        <v>2830</v>
      </c>
      <c r="AQ159" t="s">
        <v>2829</v>
      </c>
      <c r="AR159" t="s">
        <v>2828</v>
      </c>
      <c r="AT159" t="s">
        <v>2031</v>
      </c>
      <c r="AU159" t="s">
        <v>2032</v>
      </c>
      <c r="AV159" t="s">
        <v>2033</v>
      </c>
      <c r="AW159" t="s">
        <v>2034</v>
      </c>
      <c r="AY159" t="s">
        <v>2827</v>
      </c>
      <c r="AZ159" t="s">
        <v>2826</v>
      </c>
      <c r="BA159" t="s">
        <v>2825</v>
      </c>
      <c r="BB159" s="23">
        <v>262138</v>
      </c>
      <c r="BC159">
        <v>108</v>
      </c>
      <c r="BD159">
        <v>108</v>
      </c>
      <c r="BE159" s="27" t="s">
        <v>2824</v>
      </c>
      <c r="BF159">
        <v>1</v>
      </c>
    </row>
    <row r="160" spans="1:58" x14ac:dyDescent="0.25">
      <c r="B160" t="s">
        <v>2823</v>
      </c>
      <c r="C160" t="s">
        <v>220</v>
      </c>
      <c r="D160" t="s">
        <v>107</v>
      </c>
      <c r="E160" t="s">
        <v>139</v>
      </c>
      <c r="F160" t="s">
        <v>140</v>
      </c>
      <c r="G160" t="s">
        <v>138</v>
      </c>
      <c r="K160" t="s">
        <v>103</v>
      </c>
      <c r="L160" t="s">
        <v>137</v>
      </c>
      <c r="M160">
        <v>1</v>
      </c>
      <c r="Q160" t="s">
        <v>132</v>
      </c>
      <c r="R160" t="s">
        <v>99</v>
      </c>
      <c r="S160">
        <v>2</v>
      </c>
      <c r="T160" t="s">
        <v>98</v>
      </c>
      <c r="U160" t="s">
        <v>2822</v>
      </c>
      <c r="V160" t="s">
        <v>2821</v>
      </c>
      <c r="W160" t="s">
        <v>133</v>
      </c>
      <c r="X160" t="s">
        <v>2820</v>
      </c>
      <c r="Y160" t="s">
        <v>232</v>
      </c>
      <c r="Z160" t="s">
        <v>1003</v>
      </c>
      <c r="AA160" t="s">
        <v>2819</v>
      </c>
      <c r="AC160" t="s">
        <v>93</v>
      </c>
      <c r="AT160" t="s">
        <v>81</v>
      </c>
      <c r="AU160" t="s">
        <v>80</v>
      </c>
      <c r="AV160" t="s">
        <v>79</v>
      </c>
      <c r="AY160" t="s">
        <v>2818</v>
      </c>
      <c r="AZ160" t="s">
        <v>1800</v>
      </c>
      <c r="BA160" t="s">
        <v>2817</v>
      </c>
      <c r="BB160" s="23">
        <v>184453</v>
      </c>
      <c r="BC160">
        <v>775</v>
      </c>
      <c r="BD160">
        <v>775</v>
      </c>
      <c r="BE160" s="27" t="s">
        <v>2816</v>
      </c>
      <c r="BF160">
        <v>1</v>
      </c>
    </row>
    <row r="161" spans="1:58" x14ac:dyDescent="0.25">
      <c r="B161" t="s">
        <v>2815</v>
      </c>
      <c r="C161" t="s">
        <v>2765</v>
      </c>
      <c r="D161" t="s">
        <v>107</v>
      </c>
      <c r="E161" t="s">
        <v>139</v>
      </c>
      <c r="F161" t="s">
        <v>171</v>
      </c>
      <c r="G161" t="s">
        <v>138</v>
      </c>
      <c r="K161" t="s">
        <v>103</v>
      </c>
      <c r="L161" t="s">
        <v>137</v>
      </c>
      <c r="M161">
        <v>1</v>
      </c>
      <c r="Q161" t="s">
        <v>560</v>
      </c>
      <c r="R161" t="s">
        <v>99</v>
      </c>
      <c r="S161">
        <v>2</v>
      </c>
      <c r="T161" t="s">
        <v>98</v>
      </c>
      <c r="U161" t="s">
        <v>2814</v>
      </c>
      <c r="V161" t="s">
        <v>2813</v>
      </c>
      <c r="W161" t="s">
        <v>133</v>
      </c>
      <c r="X161" t="s">
        <v>2812</v>
      </c>
      <c r="Y161" t="s">
        <v>131</v>
      </c>
      <c r="Z161" t="s">
        <v>181</v>
      </c>
      <c r="AA161" t="s">
        <v>2811</v>
      </c>
      <c r="AC161" t="s">
        <v>93</v>
      </c>
      <c r="AD161" t="s">
        <v>2810</v>
      </c>
      <c r="AK161" t="s">
        <v>2808</v>
      </c>
      <c r="AL161" t="s">
        <v>2808</v>
      </c>
      <c r="AM161" t="s">
        <v>2808</v>
      </c>
      <c r="AN161" t="s">
        <v>2809</v>
      </c>
      <c r="AO161" t="s">
        <v>2808</v>
      </c>
      <c r="AP161" t="s">
        <v>2808</v>
      </c>
      <c r="AQ161" t="s">
        <v>2808</v>
      </c>
      <c r="AR161" t="s">
        <v>2807</v>
      </c>
      <c r="AT161" t="s">
        <v>81</v>
      </c>
      <c r="AU161" t="s">
        <v>80</v>
      </c>
      <c r="AV161" t="s">
        <v>79</v>
      </c>
      <c r="AY161" t="s">
        <v>2806</v>
      </c>
      <c r="AZ161" t="s">
        <v>2805</v>
      </c>
      <c r="BA161" t="s">
        <v>2804</v>
      </c>
      <c r="BB161" s="23">
        <v>193779</v>
      </c>
      <c r="BC161">
        <v>869</v>
      </c>
      <c r="BD161">
        <v>870</v>
      </c>
      <c r="BE161" s="27" t="s">
        <v>2803</v>
      </c>
      <c r="BF161">
        <v>1</v>
      </c>
    </row>
    <row r="162" spans="1:58" x14ac:dyDescent="0.25">
      <c r="A162" t="s">
        <v>114</v>
      </c>
      <c r="B162" t="s">
        <v>142</v>
      </c>
      <c r="C162" t="s">
        <v>141</v>
      </c>
      <c r="D162" t="s">
        <v>107</v>
      </c>
      <c r="E162" t="s">
        <v>140</v>
      </c>
      <c r="F162" t="s">
        <v>139</v>
      </c>
      <c r="G162" t="s">
        <v>138</v>
      </c>
      <c r="K162" t="s">
        <v>103</v>
      </c>
      <c r="L162" t="s">
        <v>137</v>
      </c>
      <c r="M162">
        <v>1</v>
      </c>
      <c r="Q162" t="s">
        <v>2802</v>
      </c>
      <c r="R162" t="s">
        <v>99</v>
      </c>
      <c r="S162">
        <v>2</v>
      </c>
      <c r="T162" t="s">
        <v>98</v>
      </c>
      <c r="U162" t="s">
        <v>135</v>
      </c>
      <c r="V162" t="s">
        <v>134</v>
      </c>
      <c r="W162" t="s">
        <v>133</v>
      </c>
      <c r="X162" t="s">
        <v>132</v>
      </c>
      <c r="Y162" t="s">
        <v>131</v>
      </c>
      <c r="Z162" t="s">
        <v>130</v>
      </c>
      <c r="AA162" t="s">
        <v>129</v>
      </c>
      <c r="AB162" t="s">
        <v>128</v>
      </c>
      <c r="AC162" t="s">
        <v>93</v>
      </c>
      <c r="AD162" t="s">
        <v>127</v>
      </c>
      <c r="AF162" t="s">
        <v>126</v>
      </c>
      <c r="AG162" t="s">
        <v>125</v>
      </c>
      <c r="AH162" t="s">
        <v>124</v>
      </c>
      <c r="AI162" t="s">
        <v>123</v>
      </c>
      <c r="AK162" t="s">
        <v>122</v>
      </c>
      <c r="AL162" t="s">
        <v>119</v>
      </c>
      <c r="AM162" t="s">
        <v>121</v>
      </c>
      <c r="AN162" t="s">
        <v>120</v>
      </c>
      <c r="AO162" t="s">
        <v>119</v>
      </c>
      <c r="AP162" t="s">
        <v>118</v>
      </c>
      <c r="AQ162" t="s">
        <v>117</v>
      </c>
      <c r="AR162" t="s">
        <v>116</v>
      </c>
      <c r="AS162" t="s">
        <v>115</v>
      </c>
      <c r="AT162" t="s">
        <v>81</v>
      </c>
      <c r="AU162" t="s">
        <v>80</v>
      </c>
      <c r="AV162" t="s">
        <v>79</v>
      </c>
      <c r="AX162" t="s">
        <v>114</v>
      </c>
      <c r="AY162" t="s">
        <v>2801</v>
      </c>
      <c r="AZ162" t="s">
        <v>2800</v>
      </c>
      <c r="BA162" t="s">
        <v>76</v>
      </c>
      <c r="BB162" t="s">
        <v>2799</v>
      </c>
      <c r="BC162">
        <v>503</v>
      </c>
      <c r="BD162">
        <v>505</v>
      </c>
      <c r="BE162" t="s">
        <v>2798</v>
      </c>
      <c r="BF162">
        <v>2</v>
      </c>
    </row>
    <row r="163" spans="1:58" x14ac:dyDescent="0.25">
      <c r="B163" t="s">
        <v>2797</v>
      </c>
      <c r="C163" t="s">
        <v>397</v>
      </c>
      <c r="D163" t="s">
        <v>107</v>
      </c>
      <c r="E163" t="s">
        <v>170</v>
      </c>
      <c r="F163" t="s">
        <v>139</v>
      </c>
      <c r="G163" t="s">
        <v>138</v>
      </c>
      <c r="K163" t="s">
        <v>103</v>
      </c>
      <c r="L163" t="s">
        <v>137</v>
      </c>
      <c r="M163">
        <v>1</v>
      </c>
      <c r="Q163" t="s">
        <v>962</v>
      </c>
      <c r="R163" t="s">
        <v>99</v>
      </c>
      <c r="S163">
        <v>2</v>
      </c>
      <c r="T163" t="s">
        <v>98</v>
      </c>
      <c r="U163" t="s">
        <v>2796</v>
      </c>
      <c r="V163" t="s">
        <v>2795</v>
      </c>
      <c r="W163" t="s">
        <v>133</v>
      </c>
      <c r="X163" t="s">
        <v>2794</v>
      </c>
      <c r="Y163" t="s">
        <v>159</v>
      </c>
      <c r="Z163" t="s">
        <v>2793</v>
      </c>
      <c r="AA163" t="s">
        <v>180</v>
      </c>
      <c r="AC163" t="s">
        <v>93</v>
      </c>
      <c r="AT163" t="s">
        <v>81</v>
      </c>
      <c r="AU163" t="s">
        <v>80</v>
      </c>
      <c r="AV163" t="s">
        <v>79</v>
      </c>
      <c r="AY163" t="s">
        <v>2792</v>
      </c>
      <c r="AZ163" t="s">
        <v>2791</v>
      </c>
      <c r="BA163" t="s">
        <v>2790</v>
      </c>
      <c r="BB163" s="23">
        <v>134851</v>
      </c>
      <c r="BC163">
        <v>226</v>
      </c>
      <c r="BD163">
        <v>227</v>
      </c>
      <c r="BE163" s="27" t="s">
        <v>2789</v>
      </c>
      <c r="BF163">
        <v>2</v>
      </c>
    </row>
    <row r="164" spans="1:58" x14ac:dyDescent="0.25">
      <c r="B164" t="s">
        <v>2788</v>
      </c>
      <c r="C164" t="s">
        <v>172</v>
      </c>
      <c r="D164" t="s">
        <v>107</v>
      </c>
      <c r="E164" t="s">
        <v>171</v>
      </c>
      <c r="F164" t="s">
        <v>170</v>
      </c>
      <c r="G164" t="s">
        <v>138</v>
      </c>
      <c r="K164" t="s">
        <v>103</v>
      </c>
      <c r="L164" t="s">
        <v>137</v>
      </c>
      <c r="M164">
        <v>1</v>
      </c>
      <c r="Q164" t="s">
        <v>2787</v>
      </c>
      <c r="R164" t="s">
        <v>99</v>
      </c>
      <c r="S164">
        <v>9</v>
      </c>
      <c r="T164" t="s">
        <v>98</v>
      </c>
      <c r="U164" t="s">
        <v>2786</v>
      </c>
      <c r="V164" t="s">
        <v>2785</v>
      </c>
      <c r="W164" t="s">
        <v>133</v>
      </c>
      <c r="X164" t="s">
        <v>1558</v>
      </c>
      <c r="Y164" t="s">
        <v>159</v>
      </c>
      <c r="Z164" t="s">
        <v>358</v>
      </c>
      <c r="AA164" t="s">
        <v>180</v>
      </c>
      <c r="AC164" t="s">
        <v>93</v>
      </c>
      <c r="AT164" t="s">
        <v>81</v>
      </c>
      <c r="AU164" t="s">
        <v>80</v>
      </c>
      <c r="AV164" t="s">
        <v>79</v>
      </c>
      <c r="AY164" t="s">
        <v>2784</v>
      </c>
      <c r="AZ164" t="s">
        <v>2783</v>
      </c>
      <c r="BA164" t="s">
        <v>76</v>
      </c>
      <c r="BB164" s="23">
        <v>516937</v>
      </c>
      <c r="BC164">
        <v>438</v>
      </c>
      <c r="BD164">
        <v>438</v>
      </c>
      <c r="BE164" s="27" t="s">
        <v>2782</v>
      </c>
      <c r="BF164">
        <v>2</v>
      </c>
    </row>
    <row r="165" spans="1:58" x14ac:dyDescent="0.25">
      <c r="B165" t="s">
        <v>2781</v>
      </c>
      <c r="C165" t="s">
        <v>220</v>
      </c>
      <c r="D165" t="s">
        <v>107</v>
      </c>
      <c r="E165" t="s">
        <v>139</v>
      </c>
      <c r="F165" t="s">
        <v>140</v>
      </c>
      <c r="G165" t="s">
        <v>138</v>
      </c>
      <c r="K165" t="s">
        <v>103</v>
      </c>
      <c r="L165" t="s">
        <v>137</v>
      </c>
      <c r="M165">
        <v>1</v>
      </c>
      <c r="Q165" t="s">
        <v>1822</v>
      </c>
      <c r="R165" t="s">
        <v>99</v>
      </c>
      <c r="S165">
        <v>12</v>
      </c>
      <c r="T165" t="s">
        <v>98</v>
      </c>
      <c r="U165" t="s">
        <v>2780</v>
      </c>
      <c r="V165" t="s">
        <v>2779</v>
      </c>
      <c r="W165" t="s">
        <v>133</v>
      </c>
      <c r="X165" t="s">
        <v>2778</v>
      </c>
      <c r="Y165" t="s">
        <v>807</v>
      </c>
      <c r="Z165" t="s">
        <v>130</v>
      </c>
      <c r="AA165" t="s">
        <v>2777</v>
      </c>
      <c r="AC165" t="s">
        <v>93</v>
      </c>
      <c r="AD165" t="s">
        <v>2776</v>
      </c>
      <c r="AT165" t="s">
        <v>81</v>
      </c>
      <c r="AU165" t="s">
        <v>80</v>
      </c>
      <c r="AV165" t="s">
        <v>79</v>
      </c>
      <c r="AY165" t="s">
        <v>2775</v>
      </c>
      <c r="AZ165" t="s">
        <v>2774</v>
      </c>
      <c r="BA165" t="s">
        <v>2773</v>
      </c>
      <c r="BB165" s="23">
        <v>159161</v>
      </c>
      <c r="BC165">
        <v>240</v>
      </c>
      <c r="BD165">
        <v>239</v>
      </c>
      <c r="BE165" s="27" t="s">
        <v>2772</v>
      </c>
      <c r="BF165">
        <v>1</v>
      </c>
    </row>
    <row r="166" spans="1:58" x14ac:dyDescent="0.25">
      <c r="B166" t="s">
        <v>2626</v>
      </c>
      <c r="C166" t="s">
        <v>2625</v>
      </c>
      <c r="D166" t="s">
        <v>107</v>
      </c>
      <c r="E166" t="s">
        <v>171</v>
      </c>
      <c r="F166" t="s">
        <v>2624</v>
      </c>
      <c r="G166" t="s">
        <v>104</v>
      </c>
      <c r="K166" t="s">
        <v>103</v>
      </c>
      <c r="L166" t="s">
        <v>137</v>
      </c>
      <c r="M166">
        <v>1</v>
      </c>
      <c r="Q166" t="s">
        <v>2771</v>
      </c>
      <c r="R166" t="s">
        <v>99</v>
      </c>
      <c r="S166">
        <v>17</v>
      </c>
      <c r="T166" t="s">
        <v>98</v>
      </c>
      <c r="U166" t="s">
        <v>2622</v>
      </c>
      <c r="V166" t="s">
        <v>2621</v>
      </c>
      <c r="W166" t="s">
        <v>277</v>
      </c>
      <c r="X166" t="s">
        <v>2620</v>
      </c>
      <c r="AC166" t="s">
        <v>93</v>
      </c>
      <c r="AT166" t="s">
        <v>81</v>
      </c>
      <c r="AU166" t="s">
        <v>80</v>
      </c>
      <c r="AV166" t="s">
        <v>79</v>
      </c>
      <c r="AY166" t="s">
        <v>2770</v>
      </c>
      <c r="AZ166" t="s">
        <v>2769</v>
      </c>
      <c r="BA166" t="s">
        <v>76</v>
      </c>
      <c r="BB166" t="s">
        <v>2768</v>
      </c>
      <c r="BC166">
        <v>2201</v>
      </c>
      <c r="BD166">
        <v>1995</v>
      </c>
      <c r="BE166" s="27" t="s">
        <v>2767</v>
      </c>
      <c r="BF166">
        <v>0</v>
      </c>
    </row>
    <row r="167" spans="1:58" x14ac:dyDescent="0.25">
      <c r="B167" t="s">
        <v>2766</v>
      </c>
      <c r="C167" t="s">
        <v>2765</v>
      </c>
      <c r="D167" t="s">
        <v>107</v>
      </c>
      <c r="E167" t="s">
        <v>139</v>
      </c>
      <c r="F167" t="s">
        <v>171</v>
      </c>
      <c r="G167" t="s">
        <v>138</v>
      </c>
      <c r="K167" t="s">
        <v>103</v>
      </c>
      <c r="L167" t="s">
        <v>137</v>
      </c>
      <c r="M167">
        <v>1</v>
      </c>
      <c r="Q167" t="s">
        <v>2764</v>
      </c>
      <c r="R167" t="s">
        <v>99</v>
      </c>
      <c r="S167">
        <v>31</v>
      </c>
      <c r="T167" t="s">
        <v>98</v>
      </c>
      <c r="U167" t="s">
        <v>2763</v>
      </c>
      <c r="V167" t="s">
        <v>2762</v>
      </c>
      <c r="W167" t="s">
        <v>133</v>
      </c>
      <c r="X167" t="s">
        <v>765</v>
      </c>
      <c r="Y167" t="s">
        <v>159</v>
      </c>
      <c r="Z167" t="s">
        <v>1877</v>
      </c>
      <c r="AA167" t="s">
        <v>180</v>
      </c>
      <c r="AB167" t="s">
        <v>2761</v>
      </c>
      <c r="AC167" t="s">
        <v>93</v>
      </c>
      <c r="AS167" t="s">
        <v>2760</v>
      </c>
      <c r="AT167" t="s">
        <v>81</v>
      </c>
      <c r="AU167" t="s">
        <v>80</v>
      </c>
      <c r="AV167" t="s">
        <v>79</v>
      </c>
      <c r="AY167" t="s">
        <v>2759</v>
      </c>
      <c r="AZ167" t="s">
        <v>2758</v>
      </c>
      <c r="BA167" t="s">
        <v>2757</v>
      </c>
      <c r="BB167" s="23">
        <v>297905</v>
      </c>
      <c r="BC167">
        <v>610</v>
      </c>
      <c r="BD167">
        <v>611</v>
      </c>
      <c r="BE167" s="27" t="s">
        <v>2756</v>
      </c>
      <c r="BF167">
        <v>1</v>
      </c>
    </row>
    <row r="168" spans="1:58" x14ac:dyDescent="0.25">
      <c r="B168" t="s">
        <v>2755</v>
      </c>
      <c r="C168" t="s">
        <v>220</v>
      </c>
      <c r="D168" t="s">
        <v>107</v>
      </c>
      <c r="E168" t="s">
        <v>139</v>
      </c>
      <c r="F168" t="s">
        <v>140</v>
      </c>
      <c r="G168" t="s">
        <v>138</v>
      </c>
      <c r="K168" t="s">
        <v>103</v>
      </c>
      <c r="L168" t="s">
        <v>137</v>
      </c>
      <c r="M168">
        <v>1</v>
      </c>
      <c r="Q168" t="s">
        <v>2754</v>
      </c>
      <c r="R168" t="s">
        <v>99</v>
      </c>
      <c r="S168">
        <v>31</v>
      </c>
      <c r="T168" t="s">
        <v>98</v>
      </c>
      <c r="U168" t="s">
        <v>2753</v>
      </c>
      <c r="V168" t="s">
        <v>2752</v>
      </c>
      <c r="W168" t="s">
        <v>133</v>
      </c>
      <c r="X168" t="s">
        <v>2751</v>
      </c>
      <c r="Y168" t="s">
        <v>131</v>
      </c>
      <c r="Z168" t="s">
        <v>847</v>
      </c>
      <c r="AA168" t="s">
        <v>2750</v>
      </c>
      <c r="AC168" t="s">
        <v>93</v>
      </c>
      <c r="AD168" t="s">
        <v>2749</v>
      </c>
      <c r="AK168" t="s">
        <v>2747</v>
      </c>
      <c r="AL168" t="s">
        <v>2747</v>
      </c>
      <c r="AM168" t="s">
        <v>2748</v>
      </c>
      <c r="AN168" t="s">
        <v>2747</v>
      </c>
      <c r="AO168" t="s">
        <v>2747</v>
      </c>
      <c r="AP168" t="s">
        <v>2747</v>
      </c>
      <c r="AQ168" t="s">
        <v>2747</v>
      </c>
      <c r="AR168" t="s">
        <v>2746</v>
      </c>
      <c r="AT168" t="s">
        <v>81</v>
      </c>
      <c r="AU168" t="s">
        <v>80</v>
      </c>
      <c r="AV168" t="s">
        <v>79</v>
      </c>
      <c r="AY168" t="s">
        <v>2745</v>
      </c>
      <c r="AZ168" t="s">
        <v>2744</v>
      </c>
      <c r="BA168" t="s">
        <v>2743</v>
      </c>
      <c r="BB168" s="23">
        <v>217161</v>
      </c>
      <c r="BC168">
        <v>102</v>
      </c>
      <c r="BD168">
        <v>102</v>
      </c>
      <c r="BE168" s="27" t="s">
        <v>2742</v>
      </c>
      <c r="BF168">
        <v>1</v>
      </c>
    </row>
    <row r="169" spans="1:58" x14ac:dyDescent="0.25">
      <c r="B169" t="s">
        <v>2741</v>
      </c>
      <c r="C169" t="s">
        <v>492</v>
      </c>
      <c r="D169" t="s">
        <v>107</v>
      </c>
      <c r="E169" t="s">
        <v>140</v>
      </c>
      <c r="F169" t="s">
        <v>170</v>
      </c>
      <c r="G169" t="s">
        <v>138</v>
      </c>
      <c r="K169" t="s">
        <v>2122</v>
      </c>
      <c r="L169" t="s">
        <v>2149</v>
      </c>
      <c r="M169">
        <v>1</v>
      </c>
      <c r="Q169" t="s">
        <v>2740</v>
      </c>
      <c r="R169" t="s">
        <v>235</v>
      </c>
      <c r="S169">
        <v>8</v>
      </c>
      <c r="T169" t="s">
        <v>2124</v>
      </c>
      <c r="U169" t="s">
        <v>2739</v>
      </c>
      <c r="V169" t="s">
        <v>2738</v>
      </c>
      <c r="W169" t="s">
        <v>133</v>
      </c>
      <c r="X169" t="s">
        <v>2737</v>
      </c>
      <c r="Y169" t="s">
        <v>357</v>
      </c>
      <c r="Z169" t="s">
        <v>968</v>
      </c>
      <c r="AA169" t="s">
        <v>161</v>
      </c>
      <c r="AC169" t="s">
        <v>2126</v>
      </c>
      <c r="AT169" t="s">
        <v>2127</v>
      </c>
      <c r="AU169" t="s">
        <v>2128</v>
      </c>
      <c r="AV169" t="s">
        <v>2129</v>
      </c>
      <c r="AW169" t="s">
        <v>2130</v>
      </c>
      <c r="AY169" t="s">
        <v>2736</v>
      </c>
      <c r="AZ169" t="s">
        <v>2735</v>
      </c>
      <c r="BA169" t="s">
        <v>2734</v>
      </c>
      <c r="BB169" s="23">
        <v>222964</v>
      </c>
      <c r="BC169">
        <v>218</v>
      </c>
      <c r="BD169">
        <v>218</v>
      </c>
      <c r="BE169" s="27" t="s">
        <v>2733</v>
      </c>
      <c r="BF169">
        <v>1</v>
      </c>
    </row>
    <row r="172" spans="1:58" x14ac:dyDescent="0.25">
      <c r="A172" s="28" t="s">
        <v>2597</v>
      </c>
    </row>
    <row r="173" spans="1:58" x14ac:dyDescent="0.25">
      <c r="A173" s="26" t="s">
        <v>12</v>
      </c>
      <c r="B173" s="26" t="s">
        <v>0</v>
      </c>
      <c r="C173" s="26" t="s">
        <v>1</v>
      </c>
      <c r="D173" s="26" t="s">
        <v>2</v>
      </c>
      <c r="E173" s="26" t="s">
        <v>3</v>
      </c>
      <c r="F173" s="26" t="s">
        <v>4</v>
      </c>
      <c r="G173" s="26" t="s">
        <v>5</v>
      </c>
      <c r="H173" s="26" t="s">
        <v>60</v>
      </c>
      <c r="I173" s="26" t="s">
        <v>61</v>
      </c>
      <c r="J173" s="26" t="s">
        <v>62</v>
      </c>
      <c r="K173" s="26" t="s">
        <v>6</v>
      </c>
      <c r="L173" s="26" t="s">
        <v>7</v>
      </c>
      <c r="M173" s="26" t="s">
        <v>63</v>
      </c>
      <c r="N173" s="26" t="s">
        <v>64</v>
      </c>
      <c r="O173" s="26" t="s">
        <v>65</v>
      </c>
      <c r="P173" s="26" t="s">
        <v>66</v>
      </c>
      <c r="Q173" s="26" t="s">
        <v>59</v>
      </c>
      <c r="R173" s="26" t="s">
        <v>67</v>
      </c>
      <c r="S173" s="26" t="s">
        <v>68</v>
      </c>
      <c r="T173" s="26" t="s">
        <v>8</v>
      </c>
      <c r="U173" s="26" t="s">
        <v>9</v>
      </c>
    </row>
    <row r="174" spans="1:58" x14ac:dyDescent="0.25">
      <c r="B174" t="s">
        <v>675</v>
      </c>
      <c r="C174" t="s">
        <v>172</v>
      </c>
      <c r="D174" t="s">
        <v>107</v>
      </c>
      <c r="E174" t="s">
        <v>171</v>
      </c>
      <c r="F174" t="s">
        <v>170</v>
      </c>
      <c r="G174" t="s">
        <v>138</v>
      </c>
      <c r="K174" t="s">
        <v>674</v>
      </c>
      <c r="L174" t="s">
        <v>673</v>
      </c>
      <c r="M174">
        <v>1</v>
      </c>
      <c r="Q174" t="s">
        <v>2175</v>
      </c>
      <c r="R174" t="s">
        <v>99</v>
      </c>
      <c r="T174" t="s">
        <v>671</v>
      </c>
      <c r="U174" t="s">
        <v>670</v>
      </c>
    </row>
    <row r="175" spans="1:58" x14ac:dyDescent="0.25">
      <c r="A175" t="s">
        <v>211</v>
      </c>
      <c r="B175" t="s">
        <v>660</v>
      </c>
      <c r="C175" t="s">
        <v>659</v>
      </c>
      <c r="D175" t="s">
        <v>107</v>
      </c>
      <c r="E175" t="s">
        <v>658</v>
      </c>
      <c r="F175" t="s">
        <v>657</v>
      </c>
      <c r="G175" t="s">
        <v>612</v>
      </c>
      <c r="K175" t="s">
        <v>656</v>
      </c>
      <c r="L175" t="s">
        <v>655</v>
      </c>
      <c r="M175">
        <v>2</v>
      </c>
      <c r="Q175" t="s">
        <v>654</v>
      </c>
      <c r="R175" t="s">
        <v>653</v>
      </c>
      <c r="T175" t="s">
        <v>652</v>
      </c>
      <c r="U175" t="s">
        <v>651</v>
      </c>
    </row>
    <row r="176" spans="1:58" x14ac:dyDescent="0.25">
      <c r="B176" t="s">
        <v>616</v>
      </c>
      <c r="C176" t="s">
        <v>615</v>
      </c>
      <c r="D176" t="s">
        <v>107</v>
      </c>
      <c r="E176" t="s">
        <v>614</v>
      </c>
      <c r="F176" t="s">
        <v>613</v>
      </c>
      <c r="G176" t="s">
        <v>612</v>
      </c>
      <c r="K176" t="s">
        <v>611</v>
      </c>
      <c r="L176" t="s">
        <v>610</v>
      </c>
      <c r="M176">
        <v>2</v>
      </c>
      <c r="Q176" t="s">
        <v>2182</v>
      </c>
      <c r="R176" t="s">
        <v>235</v>
      </c>
      <c r="T176" t="s">
        <v>608</v>
      </c>
      <c r="U176" t="s">
        <v>607</v>
      </c>
    </row>
    <row r="177" spans="1:21" x14ac:dyDescent="0.25">
      <c r="B177" t="s">
        <v>2187</v>
      </c>
      <c r="C177" t="s">
        <v>2188</v>
      </c>
      <c r="D177" t="s">
        <v>107</v>
      </c>
      <c r="E177" t="s">
        <v>170</v>
      </c>
      <c r="F177" t="s">
        <v>2189</v>
      </c>
      <c r="G177" t="s">
        <v>104</v>
      </c>
      <c r="K177" t="s">
        <v>611</v>
      </c>
      <c r="L177" t="s">
        <v>626</v>
      </c>
      <c r="M177">
        <v>1</v>
      </c>
      <c r="Q177" t="s">
        <v>893</v>
      </c>
      <c r="R177" t="s">
        <v>235</v>
      </c>
      <c r="S177">
        <v>5</v>
      </c>
      <c r="T177" t="s">
        <v>608</v>
      </c>
      <c r="U177" t="s">
        <v>2190</v>
      </c>
    </row>
    <row r="178" spans="1:21" x14ac:dyDescent="0.25">
      <c r="B178" t="s">
        <v>2197</v>
      </c>
      <c r="C178" t="s">
        <v>2198</v>
      </c>
      <c r="D178" t="s">
        <v>107</v>
      </c>
      <c r="E178" t="s">
        <v>2199</v>
      </c>
      <c r="F178" t="s">
        <v>2200</v>
      </c>
      <c r="G178" t="s">
        <v>104</v>
      </c>
      <c r="K178" t="s">
        <v>960</v>
      </c>
      <c r="L178" t="s">
        <v>2201</v>
      </c>
      <c r="M178">
        <v>3</v>
      </c>
      <c r="O178" t="s">
        <v>255</v>
      </c>
      <c r="Q178" t="s">
        <v>2202</v>
      </c>
      <c r="R178" t="s">
        <v>99</v>
      </c>
      <c r="T178" t="s">
        <v>963</v>
      </c>
      <c r="U178" t="s">
        <v>2203</v>
      </c>
    </row>
    <row r="179" spans="1:21" x14ac:dyDescent="0.25">
      <c r="B179" t="s">
        <v>586</v>
      </c>
      <c r="C179" t="s">
        <v>585</v>
      </c>
      <c r="D179" t="s">
        <v>107</v>
      </c>
      <c r="E179" t="s">
        <v>584</v>
      </c>
      <c r="F179" t="s">
        <v>2220</v>
      </c>
      <c r="G179" t="s">
        <v>104</v>
      </c>
      <c r="K179" t="s">
        <v>583</v>
      </c>
      <c r="L179" t="s">
        <v>582</v>
      </c>
      <c r="M179">
        <v>3</v>
      </c>
      <c r="O179" t="s">
        <v>2221</v>
      </c>
      <c r="Q179" t="s">
        <v>2222</v>
      </c>
      <c r="R179" t="s">
        <v>99</v>
      </c>
      <c r="T179" t="s">
        <v>580</v>
      </c>
      <c r="U179" t="s">
        <v>579</v>
      </c>
    </row>
    <row r="180" spans="1:21" x14ac:dyDescent="0.25">
      <c r="B180" t="s">
        <v>2228</v>
      </c>
      <c r="C180" t="s">
        <v>2229</v>
      </c>
      <c r="D180" t="s">
        <v>107</v>
      </c>
      <c r="E180" t="s">
        <v>2230</v>
      </c>
      <c r="F180" t="s">
        <v>2231</v>
      </c>
      <c r="G180" t="s">
        <v>138</v>
      </c>
      <c r="K180" t="s">
        <v>511</v>
      </c>
      <c r="L180" t="s">
        <v>520</v>
      </c>
      <c r="M180">
        <v>1</v>
      </c>
      <c r="O180" t="s">
        <v>842</v>
      </c>
      <c r="Q180" t="s">
        <v>2232</v>
      </c>
      <c r="R180" t="s">
        <v>235</v>
      </c>
      <c r="T180" t="s">
        <v>508</v>
      </c>
      <c r="U180" t="s">
        <v>2233</v>
      </c>
    </row>
    <row r="181" spans="1:21" x14ac:dyDescent="0.25">
      <c r="B181" t="s">
        <v>564</v>
      </c>
      <c r="C181" t="s">
        <v>563</v>
      </c>
      <c r="D181" t="s">
        <v>107</v>
      </c>
      <c r="E181" t="s">
        <v>562</v>
      </c>
      <c r="F181" t="s">
        <v>140</v>
      </c>
      <c r="G181" t="s">
        <v>104</v>
      </c>
      <c r="K181" t="s">
        <v>511</v>
      </c>
      <c r="L181" t="s">
        <v>561</v>
      </c>
      <c r="M181">
        <v>3</v>
      </c>
      <c r="Q181" t="s">
        <v>2240</v>
      </c>
      <c r="R181" t="s">
        <v>235</v>
      </c>
      <c r="S181">
        <v>15</v>
      </c>
      <c r="T181" t="s">
        <v>508</v>
      </c>
      <c r="U181" t="s">
        <v>559</v>
      </c>
    </row>
    <row r="182" spans="1:21" x14ac:dyDescent="0.25">
      <c r="B182" t="s">
        <v>542</v>
      </c>
      <c r="C182" t="s">
        <v>541</v>
      </c>
      <c r="D182" t="s">
        <v>107</v>
      </c>
      <c r="E182" t="s">
        <v>140</v>
      </c>
      <c r="F182" t="s">
        <v>171</v>
      </c>
      <c r="G182" t="s">
        <v>138</v>
      </c>
      <c r="K182" t="s">
        <v>511</v>
      </c>
      <c r="L182" t="s">
        <v>520</v>
      </c>
      <c r="M182">
        <v>1</v>
      </c>
      <c r="Q182" t="s">
        <v>2245</v>
      </c>
      <c r="R182" t="s">
        <v>235</v>
      </c>
      <c r="T182" t="s">
        <v>508</v>
      </c>
      <c r="U182" t="s">
        <v>539</v>
      </c>
    </row>
    <row r="183" spans="1:21" x14ac:dyDescent="0.25">
      <c r="B183" t="s">
        <v>512</v>
      </c>
      <c r="C183" t="s">
        <v>141</v>
      </c>
      <c r="D183" t="s">
        <v>107</v>
      </c>
      <c r="E183" t="s">
        <v>140</v>
      </c>
      <c r="F183" t="s">
        <v>139</v>
      </c>
      <c r="G183" t="s">
        <v>138</v>
      </c>
      <c r="K183" t="s">
        <v>511</v>
      </c>
      <c r="L183" t="s">
        <v>510</v>
      </c>
      <c r="M183">
        <v>1</v>
      </c>
      <c r="Q183" t="s">
        <v>2249</v>
      </c>
      <c r="R183" t="s">
        <v>235</v>
      </c>
      <c r="S183">
        <v>2</v>
      </c>
      <c r="T183" t="s">
        <v>508</v>
      </c>
      <c r="U183" t="s">
        <v>507</v>
      </c>
    </row>
    <row r="184" spans="1:21" x14ac:dyDescent="0.25">
      <c r="B184" t="s">
        <v>2254</v>
      </c>
      <c r="C184" t="s">
        <v>2255</v>
      </c>
      <c r="D184" t="s">
        <v>107</v>
      </c>
      <c r="E184" t="s">
        <v>2256</v>
      </c>
      <c r="F184" t="s">
        <v>140</v>
      </c>
      <c r="G184" t="s">
        <v>104</v>
      </c>
      <c r="K184" t="s">
        <v>415</v>
      </c>
      <c r="L184" t="s">
        <v>414</v>
      </c>
      <c r="M184">
        <v>3</v>
      </c>
      <c r="Q184" t="s">
        <v>2257</v>
      </c>
      <c r="R184" t="s">
        <v>235</v>
      </c>
      <c r="S184">
        <v>34</v>
      </c>
      <c r="T184" t="s">
        <v>412</v>
      </c>
      <c r="U184" t="s">
        <v>2258</v>
      </c>
    </row>
    <row r="185" spans="1:21" x14ac:dyDescent="0.25">
      <c r="B185" t="s">
        <v>475</v>
      </c>
      <c r="C185" t="s">
        <v>346</v>
      </c>
      <c r="D185" t="s">
        <v>107</v>
      </c>
      <c r="E185" t="s">
        <v>170</v>
      </c>
      <c r="F185" t="s">
        <v>171</v>
      </c>
      <c r="G185" t="s">
        <v>138</v>
      </c>
      <c r="K185" t="s">
        <v>415</v>
      </c>
      <c r="L185" t="s">
        <v>414</v>
      </c>
      <c r="M185">
        <v>1</v>
      </c>
      <c r="Q185" t="s">
        <v>2276</v>
      </c>
      <c r="R185" t="s">
        <v>235</v>
      </c>
      <c r="S185">
        <v>30</v>
      </c>
      <c r="T185" t="s">
        <v>412</v>
      </c>
      <c r="U185" t="s">
        <v>473</v>
      </c>
    </row>
    <row r="186" spans="1:21" x14ac:dyDescent="0.25">
      <c r="B186" t="s">
        <v>463</v>
      </c>
      <c r="C186" t="s">
        <v>172</v>
      </c>
      <c r="D186" t="s">
        <v>107</v>
      </c>
      <c r="E186" t="s">
        <v>171</v>
      </c>
      <c r="F186" t="s">
        <v>170</v>
      </c>
      <c r="G186" t="s">
        <v>138</v>
      </c>
      <c r="K186" t="s">
        <v>415</v>
      </c>
      <c r="L186" t="s">
        <v>462</v>
      </c>
      <c r="M186">
        <v>1</v>
      </c>
      <c r="Q186" t="s">
        <v>2281</v>
      </c>
      <c r="R186" t="s">
        <v>235</v>
      </c>
      <c r="T186" t="s">
        <v>412</v>
      </c>
      <c r="U186" t="s">
        <v>460</v>
      </c>
    </row>
    <row r="187" spans="1:21" x14ac:dyDescent="0.25">
      <c r="A187" t="s">
        <v>211</v>
      </c>
      <c r="B187" t="s">
        <v>453</v>
      </c>
      <c r="C187" t="s">
        <v>346</v>
      </c>
      <c r="D187" t="s">
        <v>107</v>
      </c>
      <c r="E187" t="s">
        <v>170</v>
      </c>
      <c r="F187" t="s">
        <v>171</v>
      </c>
      <c r="G187" t="s">
        <v>138</v>
      </c>
      <c r="K187" t="s">
        <v>415</v>
      </c>
      <c r="L187" t="s">
        <v>414</v>
      </c>
      <c r="M187">
        <v>1</v>
      </c>
      <c r="Q187" t="s">
        <v>2286</v>
      </c>
      <c r="R187" t="s">
        <v>235</v>
      </c>
      <c r="S187">
        <v>22</v>
      </c>
      <c r="T187" t="s">
        <v>412</v>
      </c>
      <c r="U187" t="s">
        <v>451</v>
      </c>
    </row>
    <row r="188" spans="1:21" x14ac:dyDescent="0.25">
      <c r="A188" t="s">
        <v>211</v>
      </c>
      <c r="B188" t="s">
        <v>433</v>
      </c>
      <c r="C188" t="s">
        <v>141</v>
      </c>
      <c r="D188" t="s">
        <v>107</v>
      </c>
      <c r="E188" t="s">
        <v>140</v>
      </c>
      <c r="F188" t="s">
        <v>139</v>
      </c>
      <c r="G188" t="s">
        <v>138</v>
      </c>
      <c r="K188" t="s">
        <v>415</v>
      </c>
      <c r="L188" t="s">
        <v>414</v>
      </c>
      <c r="M188">
        <v>1</v>
      </c>
      <c r="Q188" t="s">
        <v>2291</v>
      </c>
      <c r="R188" t="s">
        <v>235</v>
      </c>
      <c r="S188">
        <v>9</v>
      </c>
      <c r="T188" t="s">
        <v>412</v>
      </c>
      <c r="U188" t="s">
        <v>431</v>
      </c>
    </row>
    <row r="189" spans="1:21" x14ac:dyDescent="0.25">
      <c r="B189" t="s">
        <v>398</v>
      </c>
      <c r="C189" t="s">
        <v>397</v>
      </c>
      <c r="D189" t="s">
        <v>107</v>
      </c>
      <c r="E189" t="s">
        <v>170</v>
      </c>
      <c r="F189" t="s">
        <v>139</v>
      </c>
      <c r="G189" t="s">
        <v>138</v>
      </c>
      <c r="K189" t="s">
        <v>396</v>
      </c>
      <c r="L189" t="s">
        <v>395</v>
      </c>
      <c r="M189">
        <v>1</v>
      </c>
      <c r="Q189" t="s">
        <v>2296</v>
      </c>
      <c r="R189" t="s">
        <v>393</v>
      </c>
      <c r="S189">
        <v>15</v>
      </c>
      <c r="T189" t="s">
        <v>392</v>
      </c>
      <c r="U189" t="s">
        <v>391</v>
      </c>
    </row>
    <row r="190" spans="1:21" x14ac:dyDescent="0.25">
      <c r="B190" t="s">
        <v>382</v>
      </c>
      <c r="C190" t="s">
        <v>381</v>
      </c>
      <c r="D190" t="s">
        <v>107</v>
      </c>
      <c r="E190" t="s">
        <v>140</v>
      </c>
      <c r="F190" t="s">
        <v>380</v>
      </c>
      <c r="G190" t="s">
        <v>104</v>
      </c>
      <c r="K190" t="s">
        <v>379</v>
      </c>
      <c r="L190" t="s">
        <v>378</v>
      </c>
      <c r="M190">
        <v>1</v>
      </c>
      <c r="Q190" t="s">
        <v>2301</v>
      </c>
      <c r="R190" t="s">
        <v>235</v>
      </c>
      <c r="T190" t="s">
        <v>376</v>
      </c>
      <c r="U190" t="s">
        <v>375</v>
      </c>
    </row>
    <row r="191" spans="1:21" x14ac:dyDescent="0.25">
      <c r="B191" t="s">
        <v>347</v>
      </c>
      <c r="C191" t="s">
        <v>346</v>
      </c>
      <c r="D191" t="s">
        <v>107</v>
      </c>
      <c r="E191" t="s">
        <v>170</v>
      </c>
      <c r="F191" t="s">
        <v>171</v>
      </c>
      <c r="G191" t="s">
        <v>138</v>
      </c>
      <c r="K191" t="s">
        <v>332</v>
      </c>
      <c r="L191" t="s">
        <v>331</v>
      </c>
      <c r="M191">
        <v>1</v>
      </c>
      <c r="Q191" t="s">
        <v>2306</v>
      </c>
      <c r="R191" t="s">
        <v>99</v>
      </c>
      <c r="T191" t="s">
        <v>329</v>
      </c>
      <c r="U191" t="s">
        <v>344</v>
      </c>
    </row>
    <row r="192" spans="1:21" x14ac:dyDescent="0.25">
      <c r="B192" t="s">
        <v>333</v>
      </c>
      <c r="C192" t="s">
        <v>172</v>
      </c>
      <c r="D192" t="s">
        <v>107</v>
      </c>
      <c r="E192" t="s">
        <v>171</v>
      </c>
      <c r="F192" t="s">
        <v>170</v>
      </c>
      <c r="G192" t="s">
        <v>138</v>
      </c>
      <c r="K192" t="s">
        <v>332</v>
      </c>
      <c r="L192" t="s">
        <v>331</v>
      </c>
      <c r="M192">
        <v>1</v>
      </c>
      <c r="Q192" t="s">
        <v>2311</v>
      </c>
      <c r="R192" t="s">
        <v>99</v>
      </c>
      <c r="T192" t="s">
        <v>329</v>
      </c>
      <c r="U192" t="s">
        <v>328</v>
      </c>
    </row>
    <row r="193" spans="1:21" x14ac:dyDescent="0.25">
      <c r="B193" t="s">
        <v>259</v>
      </c>
      <c r="C193" t="s">
        <v>2316</v>
      </c>
      <c r="D193" t="s">
        <v>107</v>
      </c>
      <c r="E193" t="s">
        <v>2317</v>
      </c>
      <c r="F193" t="s">
        <v>2318</v>
      </c>
      <c r="G193" t="s">
        <v>138</v>
      </c>
      <c r="K193" t="s">
        <v>238</v>
      </c>
      <c r="L193" t="s">
        <v>237</v>
      </c>
      <c r="M193">
        <v>1</v>
      </c>
      <c r="O193" t="s">
        <v>842</v>
      </c>
      <c r="Q193" t="s">
        <v>2319</v>
      </c>
      <c r="R193" t="s">
        <v>235</v>
      </c>
      <c r="T193" t="s">
        <v>234</v>
      </c>
      <c r="U193" t="s">
        <v>253</v>
      </c>
    </row>
    <row r="194" spans="1:21" x14ac:dyDescent="0.25">
      <c r="B194" t="s">
        <v>239</v>
      </c>
      <c r="C194" t="s">
        <v>172</v>
      </c>
      <c r="D194" t="s">
        <v>107</v>
      </c>
      <c r="E194" t="s">
        <v>171</v>
      </c>
      <c r="F194" t="s">
        <v>170</v>
      </c>
      <c r="G194" t="s">
        <v>138</v>
      </c>
      <c r="K194" t="s">
        <v>238</v>
      </c>
      <c r="L194" t="s">
        <v>237</v>
      </c>
      <c r="M194">
        <v>1</v>
      </c>
      <c r="Q194" t="s">
        <v>2325</v>
      </c>
      <c r="R194" t="s">
        <v>235</v>
      </c>
      <c r="T194" t="s">
        <v>234</v>
      </c>
      <c r="U194" t="s">
        <v>233</v>
      </c>
    </row>
    <row r="195" spans="1:21" x14ac:dyDescent="0.25">
      <c r="A195" t="s">
        <v>211</v>
      </c>
      <c r="B195" t="s">
        <v>221</v>
      </c>
      <c r="C195" t="s">
        <v>220</v>
      </c>
      <c r="D195" t="s">
        <v>107</v>
      </c>
      <c r="E195" t="s">
        <v>139</v>
      </c>
      <c r="F195" t="s">
        <v>140</v>
      </c>
      <c r="G195" t="s">
        <v>138</v>
      </c>
      <c r="K195" t="s">
        <v>169</v>
      </c>
      <c r="L195" t="s">
        <v>186</v>
      </c>
      <c r="M195">
        <v>1</v>
      </c>
      <c r="Q195" t="s">
        <v>2330</v>
      </c>
      <c r="R195" t="s">
        <v>99</v>
      </c>
      <c r="S195">
        <v>15</v>
      </c>
      <c r="T195" t="s">
        <v>166</v>
      </c>
      <c r="U195" t="s">
        <v>218</v>
      </c>
    </row>
    <row r="196" spans="1:21" x14ac:dyDescent="0.25">
      <c r="B196" t="s">
        <v>198</v>
      </c>
      <c r="C196" t="s">
        <v>197</v>
      </c>
      <c r="D196" t="s">
        <v>107</v>
      </c>
      <c r="E196" t="s">
        <v>171</v>
      </c>
      <c r="F196" t="s">
        <v>140</v>
      </c>
      <c r="G196" t="s">
        <v>138</v>
      </c>
      <c r="K196" t="s">
        <v>169</v>
      </c>
      <c r="L196" t="s">
        <v>196</v>
      </c>
      <c r="M196">
        <v>1</v>
      </c>
      <c r="Q196" t="s">
        <v>2334</v>
      </c>
      <c r="R196" t="s">
        <v>99</v>
      </c>
      <c r="T196" t="s">
        <v>166</v>
      </c>
      <c r="U196" t="s">
        <v>194</v>
      </c>
    </row>
    <row r="197" spans="1:21" x14ac:dyDescent="0.25">
      <c r="A197" t="s">
        <v>147</v>
      </c>
      <c r="B197" t="s">
        <v>173</v>
      </c>
      <c r="C197" t="s">
        <v>172</v>
      </c>
      <c r="D197" t="s">
        <v>107</v>
      </c>
      <c r="E197" t="s">
        <v>171</v>
      </c>
      <c r="F197" t="s">
        <v>170</v>
      </c>
      <c r="G197" t="s">
        <v>138</v>
      </c>
      <c r="K197" t="s">
        <v>169</v>
      </c>
      <c r="L197" t="s">
        <v>168</v>
      </c>
      <c r="M197">
        <v>1</v>
      </c>
      <c r="Q197" t="s">
        <v>2339</v>
      </c>
      <c r="R197" t="s">
        <v>99</v>
      </c>
      <c r="S197">
        <v>36</v>
      </c>
      <c r="T197" t="s">
        <v>166</v>
      </c>
      <c r="U197" t="s">
        <v>165</v>
      </c>
    </row>
    <row r="198" spans="1:21" x14ac:dyDescent="0.25">
      <c r="A198" t="s">
        <v>114</v>
      </c>
      <c r="B198" t="s">
        <v>142</v>
      </c>
      <c r="C198" t="s">
        <v>141</v>
      </c>
      <c r="D198" t="s">
        <v>107</v>
      </c>
      <c r="E198" t="s">
        <v>140</v>
      </c>
      <c r="F198" t="s">
        <v>139</v>
      </c>
      <c r="G198" t="s">
        <v>138</v>
      </c>
      <c r="K198" t="s">
        <v>103</v>
      </c>
      <c r="L198" t="s">
        <v>137</v>
      </c>
      <c r="M198">
        <v>1</v>
      </c>
      <c r="Q198" t="s">
        <v>2344</v>
      </c>
      <c r="R198" t="s">
        <v>99</v>
      </c>
      <c r="S198">
        <v>2</v>
      </c>
      <c r="T198" t="s">
        <v>98</v>
      </c>
      <c r="U198" t="s">
        <v>135</v>
      </c>
    </row>
  </sheetData>
  <autoFilter ref="A1:BG169"/>
  <conditionalFormatting sqref="U1:U1048576">
    <cfRule type="uniqueValues" dxfId="11"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17"/>
  <sheetViews>
    <sheetView tabSelected="1" topLeftCell="B18" zoomScale="55" zoomScaleNormal="55" workbookViewId="0">
      <selection activeCell="AA50" sqref="AA49:AA50"/>
    </sheetView>
  </sheetViews>
  <sheetFormatPr baseColWidth="10" defaultRowHeight="15" x14ac:dyDescent="0.25"/>
  <cols>
    <col min="57" max="57" width="49.7109375" customWidth="1"/>
  </cols>
  <sheetData>
    <row r="1" spans="1:59" x14ac:dyDescent="0.25">
      <c r="B1" t="s">
        <v>4318</v>
      </c>
    </row>
    <row r="2" spans="1:59" x14ac:dyDescent="0.25">
      <c r="B2" t="s">
        <v>689</v>
      </c>
    </row>
    <row r="3" spans="1:59" x14ac:dyDescent="0.25">
      <c r="B3" t="s">
        <v>4319</v>
      </c>
    </row>
    <row r="4" spans="1:59" ht="23.25" x14ac:dyDescent="0.35">
      <c r="B4" s="31" t="s">
        <v>4984</v>
      </c>
    </row>
    <row r="5" spans="1:59" x14ac:dyDescent="0.25">
      <c r="B5" t="s">
        <v>686</v>
      </c>
    </row>
    <row r="6" spans="1:59" x14ac:dyDescent="0.25">
      <c r="B6" t="s">
        <v>4320</v>
      </c>
    </row>
    <row r="7" spans="1:59" x14ac:dyDescent="0.25">
      <c r="B7" t="s">
        <v>684</v>
      </c>
    </row>
    <row r="8" spans="1:59" x14ac:dyDescent="0.25">
      <c r="B8" t="s">
        <v>683</v>
      </c>
    </row>
    <row r="9" spans="1:59" x14ac:dyDescent="0.25">
      <c r="B9" s="25" t="s">
        <v>682</v>
      </c>
    </row>
    <row r="10" spans="1:59" x14ac:dyDescent="0.25">
      <c r="B10" t="s">
        <v>681</v>
      </c>
    </row>
    <row r="11" spans="1:59" x14ac:dyDescent="0.25">
      <c r="B11" t="s">
        <v>680</v>
      </c>
    </row>
    <row r="12" spans="1:59" x14ac:dyDescent="0.25">
      <c r="B12" t="s">
        <v>4321</v>
      </c>
    </row>
    <row r="13" spans="1:59" x14ac:dyDescent="0.25">
      <c r="B13" t="s">
        <v>4322</v>
      </c>
    </row>
    <row r="14" spans="1:59" x14ac:dyDescent="0.25">
      <c r="B14" t="s">
        <v>4323</v>
      </c>
    </row>
    <row r="15" spans="1:59" x14ac:dyDescent="0.25">
      <c r="B15" t="s">
        <v>676</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A17" t="s">
        <v>114</v>
      </c>
      <c r="B17" t="s">
        <v>4324</v>
      </c>
      <c r="C17" t="s">
        <v>220</v>
      </c>
      <c r="D17" t="s">
        <v>107</v>
      </c>
      <c r="E17" t="s">
        <v>139</v>
      </c>
      <c r="F17" t="s">
        <v>140</v>
      </c>
      <c r="G17" t="s">
        <v>138</v>
      </c>
      <c r="K17" t="s">
        <v>674</v>
      </c>
      <c r="L17" t="s">
        <v>803</v>
      </c>
      <c r="M17">
        <v>1</v>
      </c>
      <c r="Q17" t="s">
        <v>4325</v>
      </c>
      <c r="R17" t="s">
        <v>99</v>
      </c>
      <c r="S17">
        <v>1</v>
      </c>
      <c r="T17" t="s">
        <v>671</v>
      </c>
      <c r="U17" t="s">
        <v>4326</v>
      </c>
      <c r="V17" t="s">
        <v>4327</v>
      </c>
      <c r="W17" t="s">
        <v>133</v>
      </c>
      <c r="X17" t="s">
        <v>1346</v>
      </c>
      <c r="Y17" t="s">
        <v>159</v>
      </c>
      <c r="Z17" t="s">
        <v>214</v>
      </c>
      <c r="AA17" t="s">
        <v>2721</v>
      </c>
      <c r="AB17" t="s">
        <v>4328</v>
      </c>
      <c r="AC17" t="s">
        <v>668</v>
      </c>
      <c r="AD17" t="s">
        <v>4329</v>
      </c>
      <c r="AF17" t="s">
        <v>4330</v>
      </c>
      <c r="AG17" t="s">
        <v>4331</v>
      </c>
      <c r="AH17" t="s">
        <v>4332</v>
      </c>
      <c r="AI17" t="s">
        <v>4333</v>
      </c>
      <c r="AJ17" t="s">
        <v>90</v>
      </c>
      <c r="AK17" t="s">
        <v>4334</v>
      </c>
      <c r="AL17" t="s">
        <v>4335</v>
      </c>
      <c r="AM17" t="s">
        <v>4336</v>
      </c>
      <c r="AN17" t="s">
        <v>4337</v>
      </c>
      <c r="AO17" t="s">
        <v>4338</v>
      </c>
      <c r="AP17" t="s">
        <v>4339</v>
      </c>
      <c r="AQ17" t="s">
        <v>4340</v>
      </c>
      <c r="AR17" t="s">
        <v>4341</v>
      </c>
      <c r="AS17" t="s">
        <v>4342</v>
      </c>
      <c r="AT17" t="s">
        <v>667</v>
      </c>
      <c r="AU17" t="s">
        <v>666</v>
      </c>
      <c r="AV17" t="s">
        <v>665</v>
      </c>
      <c r="AW17" t="s">
        <v>664</v>
      </c>
      <c r="AX17" t="s">
        <v>114</v>
      </c>
      <c r="AY17" t="s">
        <v>4343</v>
      </c>
      <c r="AZ17" t="s">
        <v>4344</v>
      </c>
      <c r="BA17" t="s">
        <v>76</v>
      </c>
      <c r="BB17" t="s">
        <v>4345</v>
      </c>
      <c r="BC17">
        <v>3642</v>
      </c>
      <c r="BD17">
        <v>2000</v>
      </c>
      <c r="BE17" s="27" t="s">
        <v>4346</v>
      </c>
      <c r="BF17">
        <v>4</v>
      </c>
    </row>
    <row r="18" spans="1:58" x14ac:dyDescent="0.25">
      <c r="B18" t="s">
        <v>675</v>
      </c>
      <c r="C18" t="s">
        <v>172</v>
      </c>
      <c r="D18" t="s">
        <v>107</v>
      </c>
      <c r="E18" t="s">
        <v>171</v>
      </c>
      <c r="F18" t="s">
        <v>170</v>
      </c>
      <c r="G18" t="s">
        <v>138</v>
      </c>
      <c r="K18" t="s">
        <v>674</v>
      </c>
      <c r="L18" t="s">
        <v>673</v>
      </c>
      <c r="M18">
        <v>1</v>
      </c>
      <c r="Q18" t="s">
        <v>4347</v>
      </c>
      <c r="R18" t="s">
        <v>99</v>
      </c>
      <c r="T18" t="s">
        <v>671</v>
      </c>
      <c r="U18" t="s">
        <v>670</v>
      </c>
      <c r="V18" t="s">
        <v>96</v>
      </c>
      <c r="W18" t="s">
        <v>95</v>
      </c>
      <c r="X18" t="s">
        <v>669</v>
      </c>
      <c r="AC18" t="s">
        <v>668</v>
      </c>
      <c r="AT18" t="s">
        <v>667</v>
      </c>
      <c r="AU18" t="s">
        <v>666</v>
      </c>
      <c r="AV18" t="s">
        <v>665</v>
      </c>
      <c r="AW18" t="s">
        <v>664</v>
      </c>
      <c r="AY18" t="s">
        <v>4348</v>
      </c>
      <c r="AZ18" t="s">
        <v>4349</v>
      </c>
      <c r="BA18" t="s">
        <v>76</v>
      </c>
      <c r="BB18" t="s">
        <v>4350</v>
      </c>
      <c r="BC18">
        <v>1375</v>
      </c>
      <c r="BD18">
        <v>1375</v>
      </c>
      <c r="BE18" t="s">
        <v>4351</v>
      </c>
      <c r="BF18">
        <v>2</v>
      </c>
    </row>
    <row r="19" spans="1:58" x14ac:dyDescent="0.25">
      <c r="B19" t="s">
        <v>4352</v>
      </c>
      <c r="C19" t="s">
        <v>4353</v>
      </c>
      <c r="D19" t="s">
        <v>107</v>
      </c>
      <c r="E19" t="s">
        <v>171</v>
      </c>
      <c r="F19" t="s">
        <v>614</v>
      </c>
      <c r="G19" t="s">
        <v>104</v>
      </c>
      <c r="K19" t="s">
        <v>674</v>
      </c>
      <c r="L19" t="s">
        <v>673</v>
      </c>
      <c r="M19">
        <v>1</v>
      </c>
      <c r="Q19" t="s">
        <v>4354</v>
      </c>
      <c r="R19" t="s">
        <v>99</v>
      </c>
      <c r="T19" t="s">
        <v>671</v>
      </c>
      <c r="U19" t="s">
        <v>4355</v>
      </c>
      <c r="V19" t="s">
        <v>96</v>
      </c>
      <c r="W19" t="s">
        <v>95</v>
      </c>
      <c r="X19" t="s">
        <v>1255</v>
      </c>
      <c r="AC19" t="s">
        <v>668</v>
      </c>
      <c r="AT19" t="s">
        <v>667</v>
      </c>
      <c r="AU19" t="s">
        <v>666</v>
      </c>
      <c r="AV19" t="s">
        <v>665</v>
      </c>
      <c r="AW19" t="s">
        <v>664</v>
      </c>
      <c r="AY19" t="s">
        <v>4356</v>
      </c>
      <c r="AZ19" t="s">
        <v>4357</v>
      </c>
      <c r="BA19" t="s">
        <v>4358</v>
      </c>
      <c r="BB19" s="23">
        <v>237372</v>
      </c>
      <c r="BC19">
        <v>333</v>
      </c>
      <c r="BD19">
        <v>329</v>
      </c>
      <c r="BE19" s="27" t="s">
        <v>4359</v>
      </c>
      <c r="BF19">
        <v>0</v>
      </c>
    </row>
    <row r="20" spans="1:58" x14ac:dyDescent="0.25">
      <c r="B20" t="s">
        <v>4183</v>
      </c>
      <c r="C20" t="s">
        <v>3042</v>
      </c>
      <c r="D20" t="s">
        <v>107</v>
      </c>
      <c r="E20" t="s">
        <v>139</v>
      </c>
      <c r="F20" t="s">
        <v>140</v>
      </c>
      <c r="G20" t="s">
        <v>138</v>
      </c>
      <c r="K20" t="s">
        <v>674</v>
      </c>
      <c r="L20" t="s">
        <v>673</v>
      </c>
      <c r="M20">
        <v>1</v>
      </c>
      <c r="Q20" t="s">
        <v>2182</v>
      </c>
      <c r="R20" t="s">
        <v>99</v>
      </c>
      <c r="T20" t="s">
        <v>671</v>
      </c>
      <c r="U20" t="s">
        <v>4181</v>
      </c>
      <c r="V20" t="s">
        <v>96</v>
      </c>
      <c r="W20" t="s">
        <v>95</v>
      </c>
      <c r="X20" t="s">
        <v>1445</v>
      </c>
      <c r="AC20" t="s">
        <v>668</v>
      </c>
      <c r="AD20" t="s">
        <v>4180</v>
      </c>
      <c r="AF20" t="s">
        <v>4179</v>
      </c>
      <c r="AG20" t="s">
        <v>4178</v>
      </c>
      <c r="AH20" t="s">
        <v>4177</v>
      </c>
      <c r="AI20" t="s">
        <v>4176</v>
      </c>
      <c r="AJ20" t="s">
        <v>90</v>
      </c>
      <c r="AK20" t="s">
        <v>4175</v>
      </c>
      <c r="AL20" t="s">
        <v>4174</v>
      </c>
      <c r="AM20" t="s">
        <v>4173</v>
      </c>
      <c r="AN20" t="s">
        <v>4172</v>
      </c>
      <c r="AO20" t="s">
        <v>4171</v>
      </c>
      <c r="AP20" t="s">
        <v>4170</v>
      </c>
      <c r="AQ20" t="s">
        <v>4169</v>
      </c>
      <c r="AR20" t="s">
        <v>4168</v>
      </c>
      <c r="AT20" t="s">
        <v>667</v>
      </c>
      <c r="AU20" t="s">
        <v>666</v>
      </c>
      <c r="AV20" t="s">
        <v>665</v>
      </c>
      <c r="AW20" t="s">
        <v>664</v>
      </c>
      <c r="AY20" t="s">
        <v>4360</v>
      </c>
      <c r="AZ20" t="s">
        <v>4361</v>
      </c>
      <c r="BA20" t="s">
        <v>76</v>
      </c>
      <c r="BB20" t="s">
        <v>4362</v>
      </c>
      <c r="BC20">
        <v>657</v>
      </c>
      <c r="BD20">
        <v>657</v>
      </c>
      <c r="BE20" s="27" t="s">
        <v>4363</v>
      </c>
      <c r="BF20">
        <v>1</v>
      </c>
    </row>
    <row r="21" spans="1:58" x14ac:dyDescent="0.25">
      <c r="B21" t="s">
        <v>4364</v>
      </c>
      <c r="C21" t="s">
        <v>3227</v>
      </c>
      <c r="D21" t="s">
        <v>107</v>
      </c>
      <c r="E21" t="s">
        <v>140</v>
      </c>
      <c r="F21" t="s">
        <v>139</v>
      </c>
      <c r="G21" t="s">
        <v>138</v>
      </c>
      <c r="K21" t="s">
        <v>4149</v>
      </c>
      <c r="L21" t="s">
        <v>4365</v>
      </c>
      <c r="M21">
        <v>1</v>
      </c>
      <c r="Q21" t="s">
        <v>4366</v>
      </c>
      <c r="R21" t="s">
        <v>653</v>
      </c>
      <c r="S21">
        <v>2</v>
      </c>
      <c r="T21" t="s">
        <v>4146</v>
      </c>
      <c r="U21" t="s">
        <v>4367</v>
      </c>
      <c r="V21" t="s">
        <v>96</v>
      </c>
      <c r="W21" t="s">
        <v>95</v>
      </c>
      <c r="X21" t="s">
        <v>4368</v>
      </c>
      <c r="AC21" t="s">
        <v>830</v>
      </c>
      <c r="AD21" t="s">
        <v>4369</v>
      </c>
      <c r="AF21" t="s">
        <v>4370</v>
      </c>
      <c r="AG21" t="s">
        <v>4371</v>
      </c>
      <c r="AH21" t="s">
        <v>4372</v>
      </c>
      <c r="AI21" t="s">
        <v>4373</v>
      </c>
      <c r="AJ21" t="s">
        <v>90</v>
      </c>
      <c r="AT21" t="s">
        <v>831</v>
      </c>
      <c r="AU21" t="s">
        <v>832</v>
      </c>
      <c r="AV21" t="s">
        <v>833</v>
      </c>
      <c r="AY21" t="s">
        <v>4374</v>
      </c>
      <c r="AZ21" t="s">
        <v>4375</v>
      </c>
      <c r="BA21" t="s">
        <v>76</v>
      </c>
      <c r="BB21" t="s">
        <v>4376</v>
      </c>
      <c r="BC21">
        <v>621</v>
      </c>
      <c r="BD21">
        <v>621</v>
      </c>
      <c r="BE21" s="27" t="s">
        <v>4377</v>
      </c>
      <c r="BF21">
        <v>1</v>
      </c>
    </row>
    <row r="22" spans="1:58" x14ac:dyDescent="0.25">
      <c r="B22" t="s">
        <v>4378</v>
      </c>
      <c r="C22" t="s">
        <v>4379</v>
      </c>
      <c r="D22" t="s">
        <v>107</v>
      </c>
      <c r="E22" t="s">
        <v>4380</v>
      </c>
      <c r="F22" t="s">
        <v>170</v>
      </c>
      <c r="G22" t="s">
        <v>104</v>
      </c>
      <c r="K22" t="s">
        <v>825</v>
      </c>
      <c r="L22" t="s">
        <v>841</v>
      </c>
      <c r="M22">
        <v>3</v>
      </c>
      <c r="Q22" t="s">
        <v>4381</v>
      </c>
      <c r="R22" t="s">
        <v>235</v>
      </c>
      <c r="S22">
        <v>1</v>
      </c>
      <c r="T22" t="s">
        <v>828</v>
      </c>
      <c r="U22" t="s">
        <v>4382</v>
      </c>
      <c r="V22" t="s">
        <v>4383</v>
      </c>
      <c r="W22" t="s">
        <v>557</v>
      </c>
      <c r="X22" t="s">
        <v>4384</v>
      </c>
      <c r="AC22" t="s">
        <v>830</v>
      </c>
      <c r="AD22" t="s">
        <v>4385</v>
      </c>
      <c r="AG22" t="s">
        <v>4386</v>
      </c>
      <c r="AH22" t="s">
        <v>4387</v>
      </c>
      <c r="AI22" t="s">
        <v>4388</v>
      </c>
      <c r="AK22" t="s">
        <v>4389</v>
      </c>
      <c r="AL22" t="s">
        <v>4390</v>
      </c>
      <c r="AM22" t="s">
        <v>4391</v>
      </c>
      <c r="AN22" t="s">
        <v>4392</v>
      </c>
      <c r="AO22" t="s">
        <v>4393</v>
      </c>
      <c r="AP22" t="s">
        <v>4394</v>
      </c>
      <c r="AQ22" t="s">
        <v>4395</v>
      </c>
      <c r="AR22" t="s">
        <v>4396</v>
      </c>
      <c r="AT22" t="s">
        <v>831</v>
      </c>
      <c r="AU22" t="s">
        <v>832</v>
      </c>
      <c r="AV22" t="s">
        <v>833</v>
      </c>
      <c r="AY22" t="s">
        <v>4397</v>
      </c>
      <c r="AZ22" t="s">
        <v>4398</v>
      </c>
      <c r="BA22" t="s">
        <v>4399</v>
      </c>
      <c r="BB22" s="23">
        <v>146315</v>
      </c>
      <c r="BC22">
        <v>1413</v>
      </c>
      <c r="BD22">
        <v>1377</v>
      </c>
      <c r="BE22" s="27" t="s">
        <v>4400</v>
      </c>
      <c r="BF22">
        <v>2</v>
      </c>
    </row>
    <row r="23" spans="1:58" x14ac:dyDescent="0.25">
      <c r="A23" t="s">
        <v>211</v>
      </c>
      <c r="B23" t="s">
        <v>660</v>
      </c>
      <c r="C23" t="s">
        <v>2705</v>
      </c>
      <c r="D23" t="s">
        <v>107</v>
      </c>
      <c r="E23" t="s">
        <v>658</v>
      </c>
      <c r="F23" t="s">
        <v>657</v>
      </c>
      <c r="G23" t="s">
        <v>612</v>
      </c>
      <c r="K23" t="s">
        <v>656</v>
      </c>
      <c r="L23" t="s">
        <v>655</v>
      </c>
      <c r="M23">
        <v>2</v>
      </c>
      <c r="Q23" t="s">
        <v>4401</v>
      </c>
      <c r="R23" t="s">
        <v>653</v>
      </c>
      <c r="T23" t="s">
        <v>652</v>
      </c>
      <c r="U23" t="s">
        <v>651</v>
      </c>
      <c r="V23" t="s">
        <v>650</v>
      </c>
      <c r="W23" t="s">
        <v>649</v>
      </c>
      <c r="X23" t="s">
        <v>648</v>
      </c>
      <c r="AC23" t="s">
        <v>605</v>
      </c>
      <c r="AD23" t="s">
        <v>647</v>
      </c>
      <c r="AF23" t="s">
        <v>646</v>
      </c>
      <c r="AG23" t="s">
        <v>645</v>
      </c>
      <c r="AH23" t="s">
        <v>644</v>
      </c>
      <c r="AI23" t="s">
        <v>643</v>
      </c>
      <c r="AJ23" t="s">
        <v>90</v>
      </c>
      <c r="AK23" t="s">
        <v>642</v>
      </c>
      <c r="AL23" t="s">
        <v>641</v>
      </c>
      <c r="AM23" t="s">
        <v>640</v>
      </c>
      <c r="AN23" t="s">
        <v>639</v>
      </c>
      <c r="AO23" t="s">
        <v>638</v>
      </c>
      <c r="AP23" t="s">
        <v>637</v>
      </c>
      <c r="AQ23" t="s">
        <v>636</v>
      </c>
      <c r="AR23" t="s">
        <v>635</v>
      </c>
      <c r="AT23" t="s">
        <v>594</v>
      </c>
      <c r="AU23" t="s">
        <v>634</v>
      </c>
      <c r="AV23" t="s">
        <v>592</v>
      </c>
      <c r="AW23" t="s">
        <v>591</v>
      </c>
      <c r="AX23" t="s">
        <v>211</v>
      </c>
      <c r="AY23" t="s">
        <v>4402</v>
      </c>
      <c r="AZ23" t="s">
        <v>4403</v>
      </c>
      <c r="BA23" t="s">
        <v>76</v>
      </c>
      <c r="BB23" t="s">
        <v>4404</v>
      </c>
      <c r="BC23">
        <v>822</v>
      </c>
      <c r="BD23">
        <v>819</v>
      </c>
      <c r="BE23" s="27" t="s">
        <v>4405</v>
      </c>
      <c r="BF23">
        <v>1</v>
      </c>
    </row>
    <row r="24" spans="1:58" x14ac:dyDescent="0.25">
      <c r="B24" t="s">
        <v>4087</v>
      </c>
      <c r="C24" t="s">
        <v>3042</v>
      </c>
      <c r="D24" t="s">
        <v>107</v>
      </c>
      <c r="E24" t="s">
        <v>171</v>
      </c>
      <c r="F24" t="s">
        <v>140</v>
      </c>
      <c r="G24" t="s">
        <v>138</v>
      </c>
      <c r="K24" t="s">
        <v>611</v>
      </c>
      <c r="L24" t="s">
        <v>610</v>
      </c>
      <c r="M24">
        <v>1</v>
      </c>
      <c r="Q24" t="s">
        <v>4406</v>
      </c>
      <c r="R24" t="s">
        <v>235</v>
      </c>
      <c r="T24" t="s">
        <v>608</v>
      </c>
      <c r="U24" t="s">
        <v>4085</v>
      </c>
      <c r="V24" t="s">
        <v>96</v>
      </c>
      <c r="W24" t="s">
        <v>95</v>
      </c>
      <c r="X24" t="s">
        <v>1065</v>
      </c>
      <c r="AC24" t="s">
        <v>605</v>
      </c>
      <c r="AD24" t="s">
        <v>4084</v>
      </c>
      <c r="AF24" t="s">
        <v>4083</v>
      </c>
      <c r="AG24" t="s">
        <v>4082</v>
      </c>
      <c r="AH24" t="s">
        <v>4081</v>
      </c>
      <c r="AI24" t="s">
        <v>4080</v>
      </c>
      <c r="AJ24" t="s">
        <v>90</v>
      </c>
      <c r="AK24" t="s">
        <v>4079</v>
      </c>
      <c r="AL24" t="s">
        <v>4078</v>
      </c>
      <c r="AM24" t="s">
        <v>4077</v>
      </c>
      <c r="AN24" t="s">
        <v>4076</v>
      </c>
      <c r="AO24" t="s">
        <v>4075</v>
      </c>
      <c r="AP24" t="s">
        <v>4074</v>
      </c>
      <c r="AQ24" t="s">
        <v>4073</v>
      </c>
      <c r="AR24" t="s">
        <v>4072</v>
      </c>
      <c r="AT24" t="s">
        <v>594</v>
      </c>
      <c r="AU24" t="s">
        <v>593</v>
      </c>
      <c r="AV24" t="s">
        <v>592</v>
      </c>
      <c r="AW24" t="s">
        <v>591</v>
      </c>
      <c r="AY24" t="s">
        <v>4407</v>
      </c>
      <c r="AZ24" t="s">
        <v>4408</v>
      </c>
      <c r="BA24" t="s">
        <v>76</v>
      </c>
      <c r="BB24" t="s">
        <v>4409</v>
      </c>
      <c r="BC24">
        <v>2218</v>
      </c>
      <c r="BD24">
        <v>2000</v>
      </c>
      <c r="BE24" s="27" t="s">
        <v>4410</v>
      </c>
      <c r="BF24">
        <v>1</v>
      </c>
    </row>
    <row r="25" spans="1:58" x14ac:dyDescent="0.25">
      <c r="B25" t="s">
        <v>616</v>
      </c>
      <c r="C25" t="s">
        <v>615</v>
      </c>
      <c r="D25" t="s">
        <v>107</v>
      </c>
      <c r="E25" t="s">
        <v>614</v>
      </c>
      <c r="F25" t="s">
        <v>613</v>
      </c>
      <c r="G25" t="s">
        <v>612</v>
      </c>
      <c r="K25" t="s">
        <v>611</v>
      </c>
      <c r="L25" t="s">
        <v>610</v>
      </c>
      <c r="M25">
        <v>2</v>
      </c>
      <c r="Q25" t="s">
        <v>4411</v>
      </c>
      <c r="R25" t="s">
        <v>235</v>
      </c>
      <c r="T25" t="s">
        <v>608</v>
      </c>
      <c r="U25" t="s">
        <v>607</v>
      </c>
      <c r="V25" t="s">
        <v>96</v>
      </c>
      <c r="W25" t="s">
        <v>95</v>
      </c>
      <c r="X25" t="s">
        <v>606</v>
      </c>
      <c r="AC25" t="s">
        <v>605</v>
      </c>
      <c r="AD25" t="s">
        <v>604</v>
      </c>
      <c r="AF25" t="s">
        <v>603</v>
      </c>
      <c r="AJ25" t="s">
        <v>90</v>
      </c>
      <c r="AK25" t="s">
        <v>602</v>
      </c>
      <c r="AL25" t="s">
        <v>601</v>
      </c>
      <c r="AM25" t="s">
        <v>600</v>
      </c>
      <c r="AN25" t="s">
        <v>599</v>
      </c>
      <c r="AO25" t="s">
        <v>598</v>
      </c>
      <c r="AP25" t="s">
        <v>597</v>
      </c>
      <c r="AQ25" t="s">
        <v>596</v>
      </c>
      <c r="AR25" t="s">
        <v>595</v>
      </c>
      <c r="AT25" t="s">
        <v>594</v>
      </c>
      <c r="AU25" t="s">
        <v>593</v>
      </c>
      <c r="AV25" t="s">
        <v>592</v>
      </c>
      <c r="AW25" t="s">
        <v>591</v>
      </c>
      <c r="AY25" t="s">
        <v>4412</v>
      </c>
      <c r="AZ25" t="s">
        <v>4413</v>
      </c>
      <c r="BA25" t="s">
        <v>76</v>
      </c>
      <c r="BB25" t="s">
        <v>4414</v>
      </c>
      <c r="BC25">
        <v>2120</v>
      </c>
      <c r="BD25">
        <v>1973</v>
      </c>
      <c r="BE25" s="27" t="s">
        <v>4415</v>
      </c>
      <c r="BF25">
        <v>2</v>
      </c>
    </row>
    <row r="26" spans="1:58" x14ac:dyDescent="0.25">
      <c r="B26" t="s">
        <v>2187</v>
      </c>
      <c r="C26" t="s">
        <v>2188</v>
      </c>
      <c r="D26" t="s">
        <v>107</v>
      </c>
      <c r="E26" t="s">
        <v>170</v>
      </c>
      <c r="F26" t="s">
        <v>2189</v>
      </c>
      <c r="G26" t="s">
        <v>104</v>
      </c>
      <c r="K26" t="s">
        <v>611</v>
      </c>
      <c r="L26" t="s">
        <v>626</v>
      </c>
      <c r="M26">
        <v>1</v>
      </c>
      <c r="Q26" t="s">
        <v>4416</v>
      </c>
      <c r="R26" t="s">
        <v>235</v>
      </c>
      <c r="S26">
        <v>5</v>
      </c>
      <c r="T26" t="s">
        <v>608</v>
      </c>
      <c r="U26" t="s">
        <v>2190</v>
      </c>
      <c r="V26" t="s">
        <v>2191</v>
      </c>
      <c r="W26" t="s">
        <v>719</v>
      </c>
      <c r="X26" t="s">
        <v>2192</v>
      </c>
      <c r="AC26" t="s">
        <v>605</v>
      </c>
      <c r="AT26" t="s">
        <v>594</v>
      </c>
      <c r="AU26" t="s">
        <v>593</v>
      </c>
      <c r="AV26" t="s">
        <v>592</v>
      </c>
      <c r="AW26" t="s">
        <v>591</v>
      </c>
      <c r="AY26" t="s">
        <v>4417</v>
      </c>
      <c r="AZ26" t="s">
        <v>4418</v>
      </c>
      <c r="BA26" t="s">
        <v>76</v>
      </c>
      <c r="BB26" t="s">
        <v>4419</v>
      </c>
      <c r="BC26">
        <v>2626</v>
      </c>
      <c r="BD26">
        <v>1942</v>
      </c>
      <c r="BE26" s="27" t="s">
        <v>4420</v>
      </c>
      <c r="BF26">
        <v>0</v>
      </c>
    </row>
    <row r="27" spans="1:58" x14ac:dyDescent="0.25">
      <c r="B27" t="s">
        <v>2581</v>
      </c>
      <c r="C27" t="s">
        <v>220</v>
      </c>
      <c r="D27" t="s">
        <v>107</v>
      </c>
      <c r="E27" t="s">
        <v>139</v>
      </c>
      <c r="F27" t="s">
        <v>140</v>
      </c>
      <c r="G27" t="s">
        <v>138</v>
      </c>
      <c r="K27" t="s">
        <v>960</v>
      </c>
      <c r="L27" t="s">
        <v>961</v>
      </c>
      <c r="M27">
        <v>1</v>
      </c>
      <c r="Q27" t="s">
        <v>2888</v>
      </c>
      <c r="R27" t="s">
        <v>99</v>
      </c>
      <c r="S27">
        <v>6</v>
      </c>
      <c r="T27" t="s">
        <v>963</v>
      </c>
      <c r="U27" t="s">
        <v>2579</v>
      </c>
      <c r="V27" t="s">
        <v>2578</v>
      </c>
      <c r="W27" t="s">
        <v>133</v>
      </c>
      <c r="X27" t="s">
        <v>2577</v>
      </c>
      <c r="Y27" t="s">
        <v>159</v>
      </c>
      <c r="Z27" t="s">
        <v>214</v>
      </c>
      <c r="AA27" t="s">
        <v>756</v>
      </c>
      <c r="AB27" t="s">
        <v>2576</v>
      </c>
      <c r="AC27" t="s">
        <v>969</v>
      </c>
      <c r="AS27" t="s">
        <v>2575</v>
      </c>
      <c r="AT27" t="s">
        <v>970</v>
      </c>
      <c r="AU27" t="s">
        <v>971</v>
      </c>
      <c r="AV27" t="s">
        <v>972</v>
      </c>
      <c r="AY27" t="s">
        <v>4421</v>
      </c>
      <c r="AZ27" t="s">
        <v>4422</v>
      </c>
      <c r="BA27" t="s">
        <v>4423</v>
      </c>
      <c r="BB27" s="23">
        <v>280778</v>
      </c>
      <c r="BC27">
        <v>1949</v>
      </c>
      <c r="BD27">
        <v>1949</v>
      </c>
      <c r="BE27" s="27" t="s">
        <v>4424</v>
      </c>
      <c r="BF27">
        <v>2</v>
      </c>
    </row>
    <row r="28" spans="1:58" x14ac:dyDescent="0.25">
      <c r="B28" t="s">
        <v>2197</v>
      </c>
      <c r="C28" t="s">
        <v>2198</v>
      </c>
      <c r="D28" t="s">
        <v>107</v>
      </c>
      <c r="E28" t="s">
        <v>2199</v>
      </c>
      <c r="F28" t="s">
        <v>2200</v>
      </c>
      <c r="G28" t="s">
        <v>104</v>
      </c>
      <c r="K28" t="s">
        <v>960</v>
      </c>
      <c r="L28" t="s">
        <v>2201</v>
      </c>
      <c r="M28">
        <v>3</v>
      </c>
      <c r="O28" t="s">
        <v>255</v>
      </c>
      <c r="Q28" t="s">
        <v>4425</v>
      </c>
      <c r="R28" t="s">
        <v>99</v>
      </c>
      <c r="T28" t="s">
        <v>963</v>
      </c>
      <c r="U28" t="s">
        <v>2203</v>
      </c>
      <c r="V28" t="s">
        <v>96</v>
      </c>
      <c r="W28" t="s">
        <v>95</v>
      </c>
      <c r="X28" t="s">
        <v>2204</v>
      </c>
      <c r="AC28" t="s">
        <v>969</v>
      </c>
      <c r="AD28" t="s">
        <v>2205</v>
      </c>
      <c r="AF28" t="s">
        <v>2206</v>
      </c>
      <c r="AJ28" t="s">
        <v>90</v>
      </c>
      <c r="AK28" t="s">
        <v>2207</v>
      </c>
      <c r="AL28" t="s">
        <v>2208</v>
      </c>
      <c r="AM28" t="s">
        <v>2209</v>
      </c>
      <c r="AN28" t="s">
        <v>2210</v>
      </c>
      <c r="AO28" t="s">
        <v>2211</v>
      </c>
      <c r="AP28" t="s">
        <v>2212</v>
      </c>
      <c r="AQ28" t="s">
        <v>2213</v>
      </c>
      <c r="AR28" t="s">
        <v>2214</v>
      </c>
      <c r="AT28" t="s">
        <v>970</v>
      </c>
      <c r="AU28" t="s">
        <v>971</v>
      </c>
      <c r="AV28" t="s">
        <v>972</v>
      </c>
      <c r="AY28" t="s">
        <v>4426</v>
      </c>
      <c r="AZ28" t="s">
        <v>4427</v>
      </c>
      <c r="BA28" t="s">
        <v>76</v>
      </c>
      <c r="BB28" t="s">
        <v>4428</v>
      </c>
      <c r="BC28">
        <v>1901</v>
      </c>
      <c r="BD28">
        <v>1813</v>
      </c>
      <c r="BE28" t="s">
        <v>4429</v>
      </c>
      <c r="BF28" t="s">
        <v>2219</v>
      </c>
    </row>
    <row r="29" spans="1:58" x14ac:dyDescent="0.25">
      <c r="B29" t="s">
        <v>586</v>
      </c>
      <c r="C29" t="s">
        <v>585</v>
      </c>
      <c r="D29" t="s">
        <v>107</v>
      </c>
      <c r="E29" t="s">
        <v>584</v>
      </c>
      <c r="F29" t="s">
        <v>170</v>
      </c>
      <c r="G29" t="s">
        <v>104</v>
      </c>
      <c r="K29" t="s">
        <v>583</v>
      </c>
      <c r="L29" t="s">
        <v>582</v>
      </c>
      <c r="M29">
        <v>3</v>
      </c>
      <c r="Q29" t="s">
        <v>4430</v>
      </c>
      <c r="R29" t="s">
        <v>99</v>
      </c>
      <c r="T29" t="s">
        <v>580</v>
      </c>
      <c r="U29" t="s">
        <v>579</v>
      </c>
      <c r="V29" t="s">
        <v>96</v>
      </c>
      <c r="W29" t="s">
        <v>95</v>
      </c>
      <c r="X29" t="s">
        <v>578</v>
      </c>
      <c r="AC29" t="s">
        <v>577</v>
      </c>
      <c r="AD29" t="s">
        <v>576</v>
      </c>
      <c r="AK29" t="s">
        <v>573</v>
      </c>
      <c r="AL29" t="s">
        <v>575</v>
      </c>
      <c r="AM29" t="s">
        <v>573</v>
      </c>
      <c r="AN29" t="s">
        <v>573</v>
      </c>
      <c r="AO29" t="s">
        <v>574</v>
      </c>
      <c r="AP29" t="s">
        <v>573</v>
      </c>
      <c r="AQ29" t="s">
        <v>573</v>
      </c>
      <c r="AR29" t="s">
        <v>572</v>
      </c>
      <c r="AT29" t="s">
        <v>571</v>
      </c>
      <c r="AU29" t="s">
        <v>570</v>
      </c>
      <c r="AV29" t="s">
        <v>569</v>
      </c>
      <c r="AY29" t="s">
        <v>4431</v>
      </c>
      <c r="AZ29" t="s">
        <v>4432</v>
      </c>
      <c r="BA29" t="s">
        <v>76</v>
      </c>
      <c r="BB29" t="s">
        <v>4433</v>
      </c>
      <c r="BC29">
        <v>765</v>
      </c>
      <c r="BD29">
        <v>746</v>
      </c>
      <c r="BE29" t="s">
        <v>4434</v>
      </c>
      <c r="BF29">
        <v>2</v>
      </c>
    </row>
    <row r="30" spans="1:58" x14ac:dyDescent="0.25">
      <c r="B30" t="s">
        <v>4006</v>
      </c>
      <c r="C30" t="s">
        <v>2765</v>
      </c>
      <c r="D30" t="s">
        <v>107</v>
      </c>
      <c r="E30" t="s">
        <v>139</v>
      </c>
      <c r="F30" t="s">
        <v>171</v>
      </c>
      <c r="G30" t="s">
        <v>138</v>
      </c>
      <c r="K30" t="s">
        <v>583</v>
      </c>
      <c r="L30" t="s">
        <v>582</v>
      </c>
      <c r="M30">
        <v>1</v>
      </c>
      <c r="Q30" t="s">
        <v>4435</v>
      </c>
      <c r="R30" t="s">
        <v>99</v>
      </c>
      <c r="T30" t="s">
        <v>580</v>
      </c>
      <c r="U30" t="s">
        <v>4005</v>
      </c>
      <c r="V30" t="s">
        <v>96</v>
      </c>
      <c r="W30" t="s">
        <v>95</v>
      </c>
      <c r="X30" t="s">
        <v>4004</v>
      </c>
      <c r="AC30" t="s">
        <v>577</v>
      </c>
      <c r="AD30" t="s">
        <v>4003</v>
      </c>
      <c r="AF30" t="s">
        <v>4002</v>
      </c>
      <c r="AG30" t="s">
        <v>4001</v>
      </c>
      <c r="AH30" t="s">
        <v>4000</v>
      </c>
      <c r="AI30" t="s">
        <v>3999</v>
      </c>
      <c r="AJ30" t="s">
        <v>90</v>
      </c>
      <c r="AK30" t="s">
        <v>3998</v>
      </c>
      <c r="AL30" t="s">
        <v>3997</v>
      </c>
      <c r="AM30" t="s">
        <v>3996</v>
      </c>
      <c r="AN30" t="s">
        <v>3995</v>
      </c>
      <c r="AO30" t="s">
        <v>3994</v>
      </c>
      <c r="AP30" t="s">
        <v>3993</v>
      </c>
      <c r="AQ30" t="s">
        <v>3992</v>
      </c>
      <c r="AR30" t="s">
        <v>3991</v>
      </c>
      <c r="AT30" t="s">
        <v>571</v>
      </c>
      <c r="AU30" t="s">
        <v>570</v>
      </c>
      <c r="AV30" t="s">
        <v>569</v>
      </c>
      <c r="AY30" t="s">
        <v>4436</v>
      </c>
      <c r="AZ30" t="s">
        <v>4437</v>
      </c>
      <c r="BA30" t="s">
        <v>76</v>
      </c>
      <c r="BB30" t="s">
        <v>4438</v>
      </c>
      <c r="BC30">
        <v>3875</v>
      </c>
      <c r="BD30">
        <v>2000</v>
      </c>
      <c r="BE30" t="s">
        <v>4439</v>
      </c>
      <c r="BF30">
        <v>1</v>
      </c>
    </row>
    <row r="31" spans="1:58" x14ac:dyDescent="0.25">
      <c r="B31" t="s">
        <v>3986</v>
      </c>
      <c r="C31" t="s">
        <v>3326</v>
      </c>
      <c r="D31" t="s">
        <v>107</v>
      </c>
      <c r="E31" t="s">
        <v>170</v>
      </c>
      <c r="F31" t="s">
        <v>171</v>
      </c>
      <c r="G31" t="s">
        <v>138</v>
      </c>
      <c r="K31" t="s">
        <v>511</v>
      </c>
      <c r="L31" t="s">
        <v>520</v>
      </c>
      <c r="M31">
        <v>1</v>
      </c>
      <c r="Q31" t="s">
        <v>893</v>
      </c>
      <c r="R31" t="s">
        <v>235</v>
      </c>
      <c r="T31" t="s">
        <v>508</v>
      </c>
      <c r="U31" t="s">
        <v>3985</v>
      </c>
      <c r="V31" t="s">
        <v>96</v>
      </c>
      <c r="W31" t="s">
        <v>95</v>
      </c>
      <c r="X31" t="s">
        <v>3984</v>
      </c>
      <c r="AC31" t="s">
        <v>505</v>
      </c>
      <c r="AD31" t="s">
        <v>3983</v>
      </c>
      <c r="AF31" t="s">
        <v>3982</v>
      </c>
      <c r="AT31" t="s">
        <v>500</v>
      </c>
      <c r="AU31" t="s">
        <v>499</v>
      </c>
      <c r="AV31" t="s">
        <v>498</v>
      </c>
      <c r="AY31" t="s">
        <v>4440</v>
      </c>
      <c r="AZ31" t="s">
        <v>3306</v>
      </c>
      <c r="BA31" t="s">
        <v>76</v>
      </c>
      <c r="BB31" t="s">
        <v>4441</v>
      </c>
      <c r="BC31">
        <v>2676</v>
      </c>
      <c r="BD31">
        <v>1999</v>
      </c>
      <c r="BE31" s="27" t="s">
        <v>4442</v>
      </c>
      <c r="BF31">
        <v>1</v>
      </c>
    </row>
    <row r="32" spans="1:58" x14ac:dyDescent="0.25">
      <c r="A32" t="s">
        <v>114</v>
      </c>
      <c r="B32" t="s">
        <v>4443</v>
      </c>
      <c r="C32" t="s">
        <v>141</v>
      </c>
      <c r="D32" t="s">
        <v>107</v>
      </c>
      <c r="E32" t="s">
        <v>140</v>
      </c>
      <c r="F32" t="s">
        <v>139</v>
      </c>
      <c r="G32" t="s">
        <v>138</v>
      </c>
      <c r="K32" t="s">
        <v>511</v>
      </c>
      <c r="L32" t="s">
        <v>520</v>
      </c>
      <c r="M32">
        <v>1</v>
      </c>
      <c r="Q32" t="s">
        <v>4444</v>
      </c>
      <c r="R32" t="s">
        <v>235</v>
      </c>
      <c r="T32" t="s">
        <v>508</v>
      </c>
      <c r="U32" t="s">
        <v>4445</v>
      </c>
      <c r="V32" t="s">
        <v>96</v>
      </c>
      <c r="W32" t="s">
        <v>95</v>
      </c>
      <c r="X32" t="s">
        <v>4446</v>
      </c>
      <c r="AC32" t="s">
        <v>505</v>
      </c>
      <c r="AD32" t="s">
        <v>4447</v>
      </c>
      <c r="AF32" t="s">
        <v>4448</v>
      </c>
      <c r="AG32" t="s">
        <v>4449</v>
      </c>
      <c r="AH32" t="s">
        <v>4450</v>
      </c>
      <c r="AI32" t="s">
        <v>4451</v>
      </c>
      <c r="AJ32" t="s">
        <v>90</v>
      </c>
      <c r="AK32" t="s">
        <v>4452</v>
      </c>
      <c r="AL32" t="s">
        <v>4453</v>
      </c>
      <c r="AM32" t="s">
        <v>4454</v>
      </c>
      <c r="AN32" t="s">
        <v>4455</v>
      </c>
      <c r="AO32" t="s">
        <v>4456</v>
      </c>
      <c r="AP32" t="s">
        <v>4457</v>
      </c>
      <c r="AQ32" t="s">
        <v>4458</v>
      </c>
      <c r="AR32" t="s">
        <v>4459</v>
      </c>
      <c r="AT32" t="s">
        <v>500</v>
      </c>
      <c r="AU32" t="s">
        <v>499</v>
      </c>
      <c r="AV32" t="s">
        <v>498</v>
      </c>
      <c r="AX32" t="s">
        <v>114</v>
      </c>
      <c r="AY32" t="s">
        <v>4460</v>
      </c>
      <c r="AZ32" t="s">
        <v>4461</v>
      </c>
      <c r="BA32" t="s">
        <v>76</v>
      </c>
      <c r="BB32" s="23">
        <v>660651</v>
      </c>
      <c r="BC32">
        <v>107</v>
      </c>
      <c r="BD32">
        <v>108</v>
      </c>
      <c r="BE32" s="27" t="s">
        <v>4462</v>
      </c>
      <c r="BF32">
        <v>1</v>
      </c>
    </row>
    <row r="33" spans="1:58" x14ac:dyDescent="0.25">
      <c r="B33" t="s">
        <v>564</v>
      </c>
      <c r="C33" t="s">
        <v>563</v>
      </c>
      <c r="D33" t="s">
        <v>107</v>
      </c>
      <c r="E33" t="s">
        <v>562</v>
      </c>
      <c r="F33" t="s">
        <v>140</v>
      </c>
      <c r="G33" t="s">
        <v>104</v>
      </c>
      <c r="K33" t="s">
        <v>511</v>
      </c>
      <c r="L33" t="s">
        <v>561</v>
      </c>
      <c r="M33">
        <v>3</v>
      </c>
      <c r="Q33" t="s">
        <v>1515</v>
      </c>
      <c r="R33" t="s">
        <v>235</v>
      </c>
      <c r="S33">
        <v>15</v>
      </c>
      <c r="T33" t="s">
        <v>508</v>
      </c>
      <c r="U33" t="s">
        <v>559</v>
      </c>
      <c r="V33" t="s">
        <v>558</v>
      </c>
      <c r="W33" t="s">
        <v>557</v>
      </c>
      <c r="X33" t="s">
        <v>556</v>
      </c>
      <c r="AC33" t="s">
        <v>505</v>
      </c>
      <c r="AD33" t="s">
        <v>555</v>
      </c>
      <c r="AK33" t="s">
        <v>554</v>
      </c>
      <c r="AL33" t="s">
        <v>553</v>
      </c>
      <c r="AM33" t="s">
        <v>552</v>
      </c>
      <c r="AN33" t="s">
        <v>551</v>
      </c>
      <c r="AO33" t="s">
        <v>550</v>
      </c>
      <c r="AP33" t="s">
        <v>549</v>
      </c>
      <c r="AQ33" t="s">
        <v>548</v>
      </c>
      <c r="AR33" t="s">
        <v>547</v>
      </c>
      <c r="AT33" t="s">
        <v>500</v>
      </c>
      <c r="AU33" t="s">
        <v>499</v>
      </c>
      <c r="AV33" t="s">
        <v>498</v>
      </c>
      <c r="AY33" t="s">
        <v>4463</v>
      </c>
      <c r="AZ33" t="s">
        <v>4464</v>
      </c>
      <c r="BA33" t="s">
        <v>4465</v>
      </c>
      <c r="BB33" s="23">
        <v>20665</v>
      </c>
      <c r="BC33">
        <v>3948</v>
      </c>
      <c r="BD33">
        <v>1958</v>
      </c>
      <c r="BE33" s="27" t="s">
        <v>4466</v>
      </c>
      <c r="BF33">
        <v>3</v>
      </c>
    </row>
    <row r="34" spans="1:58" x14ac:dyDescent="0.25">
      <c r="B34" t="s">
        <v>542</v>
      </c>
      <c r="C34" t="s">
        <v>541</v>
      </c>
      <c r="D34" t="s">
        <v>107</v>
      </c>
      <c r="E34" t="s">
        <v>140</v>
      </c>
      <c r="F34" t="s">
        <v>171</v>
      </c>
      <c r="G34" t="s">
        <v>138</v>
      </c>
      <c r="K34" t="s">
        <v>511</v>
      </c>
      <c r="L34" t="s">
        <v>520</v>
      </c>
      <c r="M34">
        <v>1</v>
      </c>
      <c r="Q34" t="s">
        <v>4467</v>
      </c>
      <c r="R34" t="s">
        <v>235</v>
      </c>
      <c r="T34" t="s">
        <v>508</v>
      </c>
      <c r="U34" t="s">
        <v>539</v>
      </c>
      <c r="V34" t="s">
        <v>96</v>
      </c>
      <c r="W34" t="s">
        <v>95</v>
      </c>
      <c r="X34" t="s">
        <v>538</v>
      </c>
      <c r="AC34" t="s">
        <v>505</v>
      </c>
      <c r="AD34" t="s">
        <v>537</v>
      </c>
      <c r="AF34" t="s">
        <v>536</v>
      </c>
      <c r="AG34" t="s">
        <v>535</v>
      </c>
      <c r="AH34" t="s">
        <v>534</v>
      </c>
      <c r="AI34" t="s">
        <v>533</v>
      </c>
      <c r="AJ34" t="s">
        <v>90</v>
      </c>
      <c r="AK34" t="s">
        <v>532</v>
      </c>
      <c r="AL34" t="s">
        <v>531</v>
      </c>
      <c r="AM34" t="s">
        <v>530</v>
      </c>
      <c r="AN34" t="s">
        <v>529</v>
      </c>
      <c r="AO34" t="s">
        <v>528</v>
      </c>
      <c r="AP34" t="s">
        <v>527</v>
      </c>
      <c r="AQ34" t="s">
        <v>526</v>
      </c>
      <c r="AR34" t="s">
        <v>525</v>
      </c>
      <c r="AT34" t="s">
        <v>500</v>
      </c>
      <c r="AU34" t="s">
        <v>499</v>
      </c>
      <c r="AV34" t="s">
        <v>498</v>
      </c>
      <c r="AY34" t="s">
        <v>4468</v>
      </c>
      <c r="AZ34" t="s">
        <v>4469</v>
      </c>
      <c r="BA34" t="s">
        <v>76</v>
      </c>
      <c r="BB34" s="23">
        <v>601305</v>
      </c>
      <c r="BC34">
        <v>2470</v>
      </c>
      <c r="BD34">
        <v>1999</v>
      </c>
      <c r="BE34" t="s">
        <v>4470</v>
      </c>
      <c r="BF34">
        <v>3</v>
      </c>
    </row>
    <row r="35" spans="1:58" x14ac:dyDescent="0.25">
      <c r="B35" t="s">
        <v>521</v>
      </c>
      <c r="C35" t="s">
        <v>220</v>
      </c>
      <c r="D35" t="s">
        <v>107</v>
      </c>
      <c r="E35" t="s">
        <v>139</v>
      </c>
      <c r="F35" t="s">
        <v>140</v>
      </c>
      <c r="G35" t="s">
        <v>138</v>
      </c>
      <c r="K35" t="s">
        <v>511</v>
      </c>
      <c r="L35" t="s">
        <v>520</v>
      </c>
      <c r="M35">
        <v>1</v>
      </c>
      <c r="Q35" t="s">
        <v>4471</v>
      </c>
      <c r="R35" t="s">
        <v>235</v>
      </c>
      <c r="T35" t="s">
        <v>508</v>
      </c>
      <c r="U35" t="s">
        <v>518</v>
      </c>
      <c r="V35" t="s">
        <v>96</v>
      </c>
      <c r="W35" t="s">
        <v>95</v>
      </c>
      <c r="X35" t="s">
        <v>517</v>
      </c>
      <c r="AC35" t="s">
        <v>505</v>
      </c>
      <c r="AD35" t="s">
        <v>516</v>
      </c>
      <c r="AT35" t="s">
        <v>500</v>
      </c>
      <c r="AU35" t="s">
        <v>499</v>
      </c>
      <c r="AV35" t="s">
        <v>498</v>
      </c>
      <c r="AY35" t="s">
        <v>4472</v>
      </c>
      <c r="AZ35" t="s">
        <v>4473</v>
      </c>
      <c r="BA35" t="s">
        <v>76</v>
      </c>
      <c r="BB35" s="23">
        <v>131333</v>
      </c>
      <c r="BC35">
        <v>1695</v>
      </c>
      <c r="BD35">
        <v>1695</v>
      </c>
      <c r="BE35" s="27" t="s">
        <v>4474</v>
      </c>
      <c r="BF35">
        <v>1</v>
      </c>
    </row>
    <row r="36" spans="1:58" x14ac:dyDescent="0.25">
      <c r="B36" t="s">
        <v>512</v>
      </c>
      <c r="C36" t="s">
        <v>141</v>
      </c>
      <c r="D36" t="s">
        <v>107</v>
      </c>
      <c r="E36" t="s">
        <v>140</v>
      </c>
      <c r="F36" t="s">
        <v>139</v>
      </c>
      <c r="G36" t="s">
        <v>138</v>
      </c>
      <c r="K36" t="s">
        <v>511</v>
      </c>
      <c r="L36" t="s">
        <v>510</v>
      </c>
      <c r="M36">
        <v>1</v>
      </c>
      <c r="Q36" t="s">
        <v>4475</v>
      </c>
      <c r="R36" t="s">
        <v>235</v>
      </c>
      <c r="S36">
        <v>2</v>
      </c>
      <c r="T36" t="s">
        <v>508</v>
      </c>
      <c r="U36" t="s">
        <v>507</v>
      </c>
      <c r="V36" t="s">
        <v>96</v>
      </c>
      <c r="W36" t="s">
        <v>95</v>
      </c>
      <c r="X36" t="s">
        <v>506</v>
      </c>
      <c r="AC36" t="s">
        <v>505</v>
      </c>
      <c r="AD36" t="s">
        <v>504</v>
      </c>
      <c r="AG36" t="s">
        <v>159</v>
      </c>
      <c r="AH36" t="s">
        <v>158</v>
      </c>
      <c r="AI36" t="s">
        <v>341</v>
      </c>
      <c r="AK36" t="s">
        <v>503</v>
      </c>
      <c r="AL36" t="s">
        <v>503</v>
      </c>
      <c r="AM36" t="s">
        <v>503</v>
      </c>
      <c r="AN36" t="s">
        <v>503</v>
      </c>
      <c r="AO36" t="s">
        <v>503</v>
      </c>
      <c r="AP36" t="s">
        <v>503</v>
      </c>
      <c r="AQ36" t="s">
        <v>502</v>
      </c>
      <c r="AR36" t="s">
        <v>501</v>
      </c>
      <c r="AT36" t="s">
        <v>500</v>
      </c>
      <c r="AU36" t="s">
        <v>499</v>
      </c>
      <c r="AV36" t="s">
        <v>498</v>
      </c>
      <c r="AY36" t="s">
        <v>4476</v>
      </c>
      <c r="AZ36" t="s">
        <v>4477</v>
      </c>
      <c r="BA36" t="s">
        <v>76</v>
      </c>
      <c r="BB36" s="23">
        <v>171185</v>
      </c>
      <c r="BC36">
        <v>8074</v>
      </c>
      <c r="BD36">
        <v>1996</v>
      </c>
      <c r="BE36" s="27" t="s">
        <v>4478</v>
      </c>
      <c r="BF36">
        <v>4</v>
      </c>
    </row>
    <row r="37" spans="1:58" x14ac:dyDescent="0.25">
      <c r="B37" t="s">
        <v>475</v>
      </c>
      <c r="C37" t="s">
        <v>346</v>
      </c>
      <c r="D37" t="s">
        <v>107</v>
      </c>
      <c r="E37" t="s">
        <v>170</v>
      </c>
      <c r="F37" t="s">
        <v>171</v>
      </c>
      <c r="G37" t="s">
        <v>138</v>
      </c>
      <c r="K37" t="s">
        <v>415</v>
      </c>
      <c r="L37" t="s">
        <v>414</v>
      </c>
      <c r="M37">
        <v>1</v>
      </c>
      <c r="Q37" t="s">
        <v>4479</v>
      </c>
      <c r="R37" t="s">
        <v>235</v>
      </c>
      <c r="S37">
        <v>30</v>
      </c>
      <c r="T37" t="s">
        <v>412</v>
      </c>
      <c r="U37" t="s">
        <v>473</v>
      </c>
      <c r="V37" t="s">
        <v>472</v>
      </c>
      <c r="W37" t="s">
        <v>133</v>
      </c>
      <c r="X37" t="s">
        <v>471</v>
      </c>
      <c r="Y37" t="s">
        <v>470</v>
      </c>
      <c r="Z37" t="s">
        <v>448</v>
      </c>
      <c r="AA37" t="s">
        <v>469</v>
      </c>
      <c r="AC37" t="s">
        <v>406</v>
      </c>
      <c r="AD37" t="s">
        <v>468</v>
      </c>
      <c r="AT37" t="s">
        <v>404</v>
      </c>
      <c r="AU37" t="s">
        <v>403</v>
      </c>
      <c r="AV37" t="s">
        <v>402</v>
      </c>
      <c r="AY37" t="s">
        <v>4480</v>
      </c>
      <c r="AZ37" t="s">
        <v>4481</v>
      </c>
      <c r="BA37" t="s">
        <v>76</v>
      </c>
      <c r="BB37" t="s">
        <v>4482</v>
      </c>
      <c r="BC37">
        <v>3214</v>
      </c>
      <c r="BD37">
        <v>1999</v>
      </c>
      <c r="BE37" t="s">
        <v>4483</v>
      </c>
      <c r="BF37">
        <v>1</v>
      </c>
    </row>
    <row r="38" spans="1:58" x14ac:dyDescent="0.25">
      <c r="A38" t="s">
        <v>114</v>
      </c>
      <c r="B38" t="s">
        <v>3782</v>
      </c>
      <c r="C38" t="s">
        <v>172</v>
      </c>
      <c r="D38" t="s">
        <v>107</v>
      </c>
      <c r="E38" t="s">
        <v>171</v>
      </c>
      <c r="F38" t="s">
        <v>170</v>
      </c>
      <c r="G38" t="s">
        <v>138</v>
      </c>
      <c r="K38" t="s">
        <v>415</v>
      </c>
      <c r="L38" t="s">
        <v>462</v>
      </c>
      <c r="M38">
        <v>1</v>
      </c>
      <c r="Q38" t="s">
        <v>4484</v>
      </c>
      <c r="R38" t="s">
        <v>235</v>
      </c>
      <c r="T38" t="s">
        <v>412</v>
      </c>
      <c r="U38" t="s">
        <v>3780</v>
      </c>
      <c r="V38" t="s">
        <v>96</v>
      </c>
      <c r="W38" t="s">
        <v>95</v>
      </c>
      <c r="X38" t="s">
        <v>1045</v>
      </c>
      <c r="AC38" t="s">
        <v>406</v>
      </c>
      <c r="AD38" t="s">
        <v>3779</v>
      </c>
      <c r="AF38" t="s">
        <v>3778</v>
      </c>
      <c r="AJ38" t="s">
        <v>90</v>
      </c>
      <c r="AT38" t="s">
        <v>404</v>
      </c>
      <c r="AU38" t="s">
        <v>403</v>
      </c>
      <c r="AV38" t="s">
        <v>402</v>
      </c>
      <c r="AX38" t="s">
        <v>114</v>
      </c>
      <c r="AY38" t="s">
        <v>4485</v>
      </c>
      <c r="AZ38" t="s">
        <v>4486</v>
      </c>
      <c r="BA38" t="s">
        <v>76</v>
      </c>
      <c r="BB38" t="s">
        <v>4487</v>
      </c>
      <c r="BC38">
        <v>1122</v>
      </c>
      <c r="BD38">
        <v>1120</v>
      </c>
      <c r="BE38" t="s">
        <v>4488</v>
      </c>
      <c r="BF38">
        <v>3</v>
      </c>
    </row>
    <row r="39" spans="1:58" x14ac:dyDescent="0.25">
      <c r="B39" t="s">
        <v>463</v>
      </c>
      <c r="C39" t="s">
        <v>172</v>
      </c>
      <c r="D39" t="s">
        <v>107</v>
      </c>
      <c r="E39" t="s">
        <v>171</v>
      </c>
      <c r="F39" t="s">
        <v>170</v>
      </c>
      <c r="G39" t="s">
        <v>138</v>
      </c>
      <c r="K39" t="s">
        <v>415</v>
      </c>
      <c r="L39" t="s">
        <v>462</v>
      </c>
      <c r="M39">
        <v>1</v>
      </c>
      <c r="Q39" t="s">
        <v>4489</v>
      </c>
      <c r="R39" t="s">
        <v>235</v>
      </c>
      <c r="T39" t="s">
        <v>412</v>
      </c>
      <c r="U39" t="s">
        <v>460</v>
      </c>
      <c r="V39" t="s">
        <v>96</v>
      </c>
      <c r="W39" t="s">
        <v>95</v>
      </c>
      <c r="X39" t="s">
        <v>459</v>
      </c>
      <c r="AC39" t="s">
        <v>406</v>
      </c>
      <c r="AD39" t="s">
        <v>458</v>
      </c>
      <c r="AT39" t="s">
        <v>404</v>
      </c>
      <c r="AU39" t="s">
        <v>403</v>
      </c>
      <c r="AV39" t="s">
        <v>402</v>
      </c>
      <c r="AY39" t="s">
        <v>4490</v>
      </c>
      <c r="AZ39" t="s">
        <v>4491</v>
      </c>
      <c r="BA39" t="s">
        <v>76</v>
      </c>
      <c r="BB39" t="s">
        <v>4492</v>
      </c>
      <c r="BC39">
        <v>3688</v>
      </c>
      <c r="BD39">
        <v>2000</v>
      </c>
      <c r="BE39" t="s">
        <v>4493</v>
      </c>
      <c r="BF39">
        <v>2</v>
      </c>
    </row>
    <row r="40" spans="1:58" x14ac:dyDescent="0.25">
      <c r="A40" t="s">
        <v>114</v>
      </c>
      <c r="B40" t="s">
        <v>4494</v>
      </c>
      <c r="C40" t="s">
        <v>141</v>
      </c>
      <c r="D40" t="s">
        <v>107</v>
      </c>
      <c r="E40" t="s">
        <v>140</v>
      </c>
      <c r="F40" t="s">
        <v>139</v>
      </c>
      <c r="G40" t="s">
        <v>138</v>
      </c>
      <c r="K40" t="s">
        <v>415</v>
      </c>
      <c r="L40" t="s">
        <v>462</v>
      </c>
      <c r="M40">
        <v>1</v>
      </c>
      <c r="Q40" t="s">
        <v>4495</v>
      </c>
      <c r="R40" t="s">
        <v>235</v>
      </c>
      <c r="T40" t="s">
        <v>412</v>
      </c>
      <c r="U40" t="s">
        <v>4496</v>
      </c>
      <c r="V40" t="s">
        <v>96</v>
      </c>
      <c r="W40" t="s">
        <v>95</v>
      </c>
      <c r="X40" t="s">
        <v>4497</v>
      </c>
      <c r="AC40" t="s">
        <v>406</v>
      </c>
      <c r="AD40" t="s">
        <v>4498</v>
      </c>
      <c r="AF40" t="s">
        <v>4499</v>
      </c>
      <c r="AJ40" t="s">
        <v>90</v>
      </c>
      <c r="AT40" t="s">
        <v>404</v>
      </c>
      <c r="AU40" t="s">
        <v>403</v>
      </c>
      <c r="AV40" t="s">
        <v>402</v>
      </c>
      <c r="AX40" t="s">
        <v>114</v>
      </c>
      <c r="AY40" t="s">
        <v>4500</v>
      </c>
      <c r="AZ40" t="s">
        <v>4501</v>
      </c>
      <c r="BA40" t="s">
        <v>76</v>
      </c>
      <c r="BB40" t="s">
        <v>4502</v>
      </c>
      <c r="BC40">
        <v>3651</v>
      </c>
      <c r="BD40">
        <v>1999</v>
      </c>
      <c r="BE40" t="s">
        <v>4503</v>
      </c>
      <c r="BF40">
        <v>1</v>
      </c>
    </row>
    <row r="41" spans="1:58" x14ac:dyDescent="0.25">
      <c r="A41" t="s">
        <v>211</v>
      </c>
      <c r="B41" t="s">
        <v>453</v>
      </c>
      <c r="C41" t="s">
        <v>346</v>
      </c>
      <c r="D41" t="s">
        <v>107</v>
      </c>
      <c r="E41" t="s">
        <v>170</v>
      </c>
      <c r="F41" t="s">
        <v>171</v>
      </c>
      <c r="G41" t="s">
        <v>138</v>
      </c>
      <c r="K41" t="s">
        <v>415</v>
      </c>
      <c r="L41" t="s">
        <v>414</v>
      </c>
      <c r="M41">
        <v>1</v>
      </c>
      <c r="Q41" t="s">
        <v>4504</v>
      </c>
      <c r="R41" t="s">
        <v>235</v>
      </c>
      <c r="S41">
        <v>22</v>
      </c>
      <c r="T41" t="s">
        <v>412</v>
      </c>
      <c r="U41" t="s">
        <v>451</v>
      </c>
      <c r="V41" t="s">
        <v>450</v>
      </c>
      <c r="W41" t="s">
        <v>133</v>
      </c>
      <c r="X41" t="s">
        <v>449</v>
      </c>
      <c r="Y41" t="s">
        <v>159</v>
      </c>
      <c r="Z41" t="s">
        <v>448</v>
      </c>
      <c r="AA41" t="s">
        <v>126</v>
      </c>
      <c r="AB41" t="s">
        <v>447</v>
      </c>
      <c r="AC41" t="s">
        <v>406</v>
      </c>
      <c r="AD41" t="s">
        <v>446</v>
      </c>
      <c r="AK41" t="s">
        <v>444</v>
      </c>
      <c r="AL41" t="s">
        <v>445</v>
      </c>
      <c r="AM41" t="s">
        <v>444</v>
      </c>
      <c r="AN41" t="s">
        <v>443</v>
      </c>
      <c r="AO41" t="s">
        <v>442</v>
      </c>
      <c r="AP41" t="s">
        <v>441</v>
      </c>
      <c r="AQ41" t="s">
        <v>440</v>
      </c>
      <c r="AR41" t="s">
        <v>439</v>
      </c>
      <c r="AS41" t="s">
        <v>438</v>
      </c>
      <c r="AT41" t="s">
        <v>404</v>
      </c>
      <c r="AU41" t="s">
        <v>403</v>
      </c>
      <c r="AV41" t="s">
        <v>402</v>
      </c>
      <c r="AX41" t="s">
        <v>211</v>
      </c>
      <c r="AY41" t="s">
        <v>4505</v>
      </c>
      <c r="AZ41" t="s">
        <v>4506</v>
      </c>
      <c r="BA41" t="s">
        <v>76</v>
      </c>
      <c r="BB41" t="s">
        <v>4507</v>
      </c>
      <c r="BC41">
        <v>3418</v>
      </c>
      <c r="BD41">
        <v>1999</v>
      </c>
      <c r="BE41" t="s">
        <v>4508</v>
      </c>
      <c r="BF41">
        <v>1</v>
      </c>
    </row>
    <row r="42" spans="1:58" x14ac:dyDescent="0.25">
      <c r="A42" t="s">
        <v>114</v>
      </c>
      <c r="B42" t="s">
        <v>4509</v>
      </c>
      <c r="C42" t="s">
        <v>346</v>
      </c>
      <c r="D42" t="s">
        <v>107</v>
      </c>
      <c r="E42" t="s">
        <v>170</v>
      </c>
      <c r="F42" t="s">
        <v>171</v>
      </c>
      <c r="G42" t="s">
        <v>138</v>
      </c>
      <c r="K42" t="s">
        <v>415</v>
      </c>
      <c r="L42" t="s">
        <v>462</v>
      </c>
      <c r="M42">
        <v>1</v>
      </c>
      <c r="Q42" t="s">
        <v>4510</v>
      </c>
      <c r="R42" t="s">
        <v>235</v>
      </c>
      <c r="T42" t="s">
        <v>412</v>
      </c>
      <c r="U42" t="s">
        <v>4511</v>
      </c>
      <c r="V42" t="s">
        <v>96</v>
      </c>
      <c r="W42" t="s">
        <v>95</v>
      </c>
      <c r="X42" t="s">
        <v>2064</v>
      </c>
      <c r="AC42" t="s">
        <v>406</v>
      </c>
      <c r="AD42" t="s">
        <v>4512</v>
      </c>
      <c r="AF42" t="s">
        <v>4513</v>
      </c>
      <c r="AG42" t="s">
        <v>4514</v>
      </c>
      <c r="AH42" t="s">
        <v>4515</v>
      </c>
      <c r="AI42" t="s">
        <v>4516</v>
      </c>
      <c r="AJ42" t="s">
        <v>90</v>
      </c>
      <c r="AK42" t="s">
        <v>4517</v>
      </c>
      <c r="AL42" t="s">
        <v>4518</v>
      </c>
      <c r="AM42" t="s">
        <v>4519</v>
      </c>
      <c r="AN42" t="s">
        <v>4520</v>
      </c>
      <c r="AO42" t="s">
        <v>4521</v>
      </c>
      <c r="AP42" t="s">
        <v>4522</v>
      </c>
      <c r="AQ42" t="s">
        <v>4523</v>
      </c>
      <c r="AR42" t="s">
        <v>4524</v>
      </c>
      <c r="AT42" t="s">
        <v>404</v>
      </c>
      <c r="AU42" t="s">
        <v>403</v>
      </c>
      <c r="AV42" t="s">
        <v>402</v>
      </c>
      <c r="AX42" t="s">
        <v>114</v>
      </c>
      <c r="AY42" t="s">
        <v>4525</v>
      </c>
      <c r="AZ42" t="s">
        <v>4526</v>
      </c>
      <c r="BA42" t="s">
        <v>76</v>
      </c>
      <c r="BB42" t="s">
        <v>4527</v>
      </c>
      <c r="BC42">
        <v>524</v>
      </c>
      <c r="BD42">
        <v>528</v>
      </c>
      <c r="BE42" t="s">
        <v>4528</v>
      </c>
      <c r="BF42">
        <v>1</v>
      </c>
    </row>
    <row r="43" spans="1:58" x14ac:dyDescent="0.25">
      <c r="A43" t="s">
        <v>114</v>
      </c>
      <c r="B43" t="s">
        <v>3769</v>
      </c>
      <c r="C43" t="s">
        <v>346</v>
      </c>
      <c r="D43" t="s">
        <v>107</v>
      </c>
      <c r="E43" t="s">
        <v>170</v>
      </c>
      <c r="F43" t="s">
        <v>171</v>
      </c>
      <c r="G43" t="s">
        <v>138</v>
      </c>
      <c r="K43" t="s">
        <v>415</v>
      </c>
      <c r="L43" t="s">
        <v>462</v>
      </c>
      <c r="M43">
        <v>1</v>
      </c>
      <c r="Q43" t="s">
        <v>4529</v>
      </c>
      <c r="R43" t="s">
        <v>235</v>
      </c>
      <c r="T43" t="s">
        <v>412</v>
      </c>
      <c r="U43" t="s">
        <v>3767</v>
      </c>
      <c r="V43" t="s">
        <v>96</v>
      </c>
      <c r="W43" t="s">
        <v>95</v>
      </c>
      <c r="X43" t="s">
        <v>3766</v>
      </c>
      <c r="AC43" t="s">
        <v>406</v>
      </c>
      <c r="AD43" t="s">
        <v>3765</v>
      </c>
      <c r="AF43" t="s">
        <v>3764</v>
      </c>
      <c r="AG43" t="s">
        <v>3763</v>
      </c>
      <c r="AH43" t="s">
        <v>3762</v>
      </c>
      <c r="AI43" t="s">
        <v>3761</v>
      </c>
      <c r="AJ43" t="s">
        <v>90</v>
      </c>
      <c r="AK43" t="s">
        <v>3760</v>
      </c>
      <c r="AL43" t="s">
        <v>3759</v>
      </c>
      <c r="AM43" t="s">
        <v>3758</v>
      </c>
      <c r="AN43" t="s">
        <v>3757</v>
      </c>
      <c r="AO43" t="s">
        <v>3756</v>
      </c>
      <c r="AP43" t="s">
        <v>3755</v>
      </c>
      <c r="AQ43" t="s">
        <v>3754</v>
      </c>
      <c r="AR43" t="s">
        <v>3753</v>
      </c>
      <c r="AT43" t="s">
        <v>404</v>
      </c>
      <c r="AU43" t="s">
        <v>403</v>
      </c>
      <c r="AV43" t="s">
        <v>402</v>
      </c>
      <c r="AX43" t="s">
        <v>114</v>
      </c>
      <c r="AY43" t="s">
        <v>4530</v>
      </c>
      <c r="AZ43" t="s">
        <v>4531</v>
      </c>
      <c r="BA43" t="s">
        <v>76</v>
      </c>
      <c r="BB43" t="s">
        <v>4532</v>
      </c>
      <c r="BC43">
        <v>894</v>
      </c>
      <c r="BD43">
        <v>882</v>
      </c>
      <c r="BE43" t="s">
        <v>4533</v>
      </c>
      <c r="BF43">
        <v>1</v>
      </c>
    </row>
    <row r="44" spans="1:58" x14ac:dyDescent="0.25">
      <c r="A44" t="s">
        <v>114</v>
      </c>
      <c r="B44" t="s">
        <v>3737</v>
      </c>
      <c r="C44" t="s">
        <v>172</v>
      </c>
      <c r="D44" t="s">
        <v>107</v>
      </c>
      <c r="E44" t="s">
        <v>171</v>
      </c>
      <c r="F44" t="s">
        <v>170</v>
      </c>
      <c r="G44" t="s">
        <v>138</v>
      </c>
      <c r="K44" t="s">
        <v>415</v>
      </c>
      <c r="L44" t="s">
        <v>462</v>
      </c>
      <c r="M44">
        <v>1</v>
      </c>
      <c r="Q44" t="s">
        <v>4534</v>
      </c>
      <c r="R44" t="s">
        <v>235</v>
      </c>
      <c r="T44" t="s">
        <v>412</v>
      </c>
      <c r="U44" t="s">
        <v>3735</v>
      </c>
      <c r="V44" t="s">
        <v>96</v>
      </c>
      <c r="W44" t="s">
        <v>95</v>
      </c>
      <c r="X44" t="s">
        <v>1267</v>
      </c>
      <c r="AB44" t="s">
        <v>3734</v>
      </c>
      <c r="AC44" t="s">
        <v>406</v>
      </c>
      <c r="AD44" t="s">
        <v>3733</v>
      </c>
      <c r="AF44" t="s">
        <v>3732</v>
      </c>
      <c r="AG44" t="s">
        <v>3731</v>
      </c>
      <c r="AH44" t="s">
        <v>3730</v>
      </c>
      <c r="AI44" t="s">
        <v>3729</v>
      </c>
      <c r="AJ44" t="s">
        <v>90</v>
      </c>
      <c r="AK44" t="s">
        <v>3728</v>
      </c>
      <c r="AL44" t="s">
        <v>3727</v>
      </c>
      <c r="AM44" t="s">
        <v>3726</v>
      </c>
      <c r="AN44" t="s">
        <v>3725</v>
      </c>
      <c r="AO44" t="s">
        <v>3724</v>
      </c>
      <c r="AP44" t="s">
        <v>3723</v>
      </c>
      <c r="AQ44" t="s">
        <v>3722</v>
      </c>
      <c r="AR44" t="s">
        <v>3721</v>
      </c>
      <c r="AS44" t="s">
        <v>3720</v>
      </c>
      <c r="AT44" t="s">
        <v>404</v>
      </c>
      <c r="AU44" t="s">
        <v>403</v>
      </c>
      <c r="AV44" t="s">
        <v>402</v>
      </c>
      <c r="AX44" t="s">
        <v>114</v>
      </c>
      <c r="AY44" t="s">
        <v>4535</v>
      </c>
      <c r="AZ44" t="s">
        <v>4536</v>
      </c>
      <c r="BA44" t="s">
        <v>76</v>
      </c>
      <c r="BB44" t="s">
        <v>4537</v>
      </c>
      <c r="BC44">
        <v>4030</v>
      </c>
      <c r="BD44">
        <v>1986</v>
      </c>
      <c r="BE44" t="s">
        <v>4538</v>
      </c>
      <c r="BF44">
        <v>1</v>
      </c>
    </row>
    <row r="45" spans="1:58" x14ac:dyDescent="0.25">
      <c r="A45" t="s">
        <v>114</v>
      </c>
      <c r="B45" t="s">
        <v>3715</v>
      </c>
      <c r="C45" t="s">
        <v>3042</v>
      </c>
      <c r="D45" t="s">
        <v>107</v>
      </c>
      <c r="E45" t="s">
        <v>139</v>
      </c>
      <c r="F45" t="s">
        <v>140</v>
      </c>
      <c r="G45" t="s">
        <v>138</v>
      </c>
      <c r="K45" t="s">
        <v>415</v>
      </c>
      <c r="L45" t="s">
        <v>462</v>
      </c>
      <c r="M45">
        <v>1</v>
      </c>
      <c r="Q45" t="s">
        <v>4539</v>
      </c>
      <c r="R45" t="s">
        <v>235</v>
      </c>
      <c r="T45" t="s">
        <v>412</v>
      </c>
      <c r="U45" t="s">
        <v>3714</v>
      </c>
      <c r="V45" t="s">
        <v>96</v>
      </c>
      <c r="W45" t="s">
        <v>95</v>
      </c>
      <c r="X45" t="s">
        <v>3713</v>
      </c>
      <c r="AC45" t="s">
        <v>406</v>
      </c>
      <c r="AD45" t="s">
        <v>3712</v>
      </c>
      <c r="AF45" t="s">
        <v>3711</v>
      </c>
      <c r="AG45" t="s">
        <v>3710</v>
      </c>
      <c r="AH45" t="s">
        <v>3709</v>
      </c>
      <c r="AI45" t="s">
        <v>3708</v>
      </c>
      <c r="AJ45" t="s">
        <v>90</v>
      </c>
      <c r="AK45" t="s">
        <v>3707</v>
      </c>
      <c r="AL45" t="s">
        <v>3706</v>
      </c>
      <c r="AM45" t="s">
        <v>3705</v>
      </c>
      <c r="AN45" t="s">
        <v>3704</v>
      </c>
      <c r="AO45" t="s">
        <v>3703</v>
      </c>
      <c r="AP45" t="s">
        <v>3702</v>
      </c>
      <c r="AQ45" t="s">
        <v>3701</v>
      </c>
      <c r="AR45" t="s">
        <v>3700</v>
      </c>
      <c r="AT45" t="s">
        <v>404</v>
      </c>
      <c r="AU45" t="s">
        <v>403</v>
      </c>
      <c r="AV45" t="s">
        <v>402</v>
      </c>
      <c r="AX45" t="s">
        <v>114</v>
      </c>
      <c r="AY45" t="s">
        <v>4540</v>
      </c>
      <c r="AZ45" t="s">
        <v>4541</v>
      </c>
      <c r="BA45" t="s">
        <v>76</v>
      </c>
      <c r="BB45" t="s">
        <v>4542</v>
      </c>
      <c r="BC45">
        <v>2029</v>
      </c>
      <c r="BD45">
        <v>1997</v>
      </c>
      <c r="BE45" s="27" t="s">
        <v>4543</v>
      </c>
      <c r="BF45">
        <v>1</v>
      </c>
    </row>
    <row r="46" spans="1:58" x14ac:dyDescent="0.25">
      <c r="A46" t="s">
        <v>211</v>
      </c>
      <c r="B46" t="s">
        <v>433</v>
      </c>
      <c r="C46" t="s">
        <v>141</v>
      </c>
      <c r="D46" t="s">
        <v>107</v>
      </c>
      <c r="E46" t="s">
        <v>140</v>
      </c>
      <c r="F46" t="s">
        <v>139</v>
      </c>
      <c r="G46" t="s">
        <v>138</v>
      </c>
      <c r="K46" t="s">
        <v>415</v>
      </c>
      <c r="L46" t="s">
        <v>414</v>
      </c>
      <c r="M46">
        <v>1</v>
      </c>
      <c r="Q46" t="s">
        <v>4544</v>
      </c>
      <c r="R46" t="s">
        <v>235</v>
      </c>
      <c r="S46">
        <v>9</v>
      </c>
      <c r="T46" t="s">
        <v>412</v>
      </c>
      <c r="U46" t="s">
        <v>431</v>
      </c>
      <c r="V46" t="s">
        <v>430</v>
      </c>
      <c r="W46" t="s">
        <v>133</v>
      </c>
      <c r="X46" t="s">
        <v>429</v>
      </c>
      <c r="Y46" t="s">
        <v>428</v>
      </c>
      <c r="Z46" t="s">
        <v>427</v>
      </c>
      <c r="AA46" t="s">
        <v>426</v>
      </c>
      <c r="AB46" t="s">
        <v>425</v>
      </c>
      <c r="AC46" t="s">
        <v>406</v>
      </c>
      <c r="AD46" t="s">
        <v>424</v>
      </c>
      <c r="AK46" t="s">
        <v>422</v>
      </c>
      <c r="AL46" t="s">
        <v>422</v>
      </c>
      <c r="AM46" t="s">
        <v>422</v>
      </c>
      <c r="AN46" t="s">
        <v>422</v>
      </c>
      <c r="AO46" t="s">
        <v>422</v>
      </c>
      <c r="AP46" t="s">
        <v>423</v>
      </c>
      <c r="AQ46" t="s">
        <v>422</v>
      </c>
      <c r="AR46" t="s">
        <v>421</v>
      </c>
      <c r="AS46" t="s">
        <v>115</v>
      </c>
      <c r="AT46" t="s">
        <v>404</v>
      </c>
      <c r="AU46" t="s">
        <v>403</v>
      </c>
      <c r="AV46" t="s">
        <v>402</v>
      </c>
      <c r="AX46" t="s">
        <v>211</v>
      </c>
      <c r="AY46" t="s">
        <v>4545</v>
      </c>
      <c r="AZ46" t="s">
        <v>4546</v>
      </c>
      <c r="BA46" t="s">
        <v>76</v>
      </c>
      <c r="BB46" t="s">
        <v>4547</v>
      </c>
      <c r="BC46">
        <v>3052</v>
      </c>
      <c r="BD46">
        <v>1999</v>
      </c>
      <c r="BE46" t="s">
        <v>4548</v>
      </c>
      <c r="BF46">
        <v>2</v>
      </c>
    </row>
    <row r="47" spans="1:58" x14ac:dyDescent="0.25">
      <c r="A47" t="s">
        <v>114</v>
      </c>
      <c r="B47" t="s">
        <v>3686</v>
      </c>
      <c r="C47" t="s">
        <v>141</v>
      </c>
      <c r="D47" t="s">
        <v>107</v>
      </c>
      <c r="E47" t="s">
        <v>140</v>
      </c>
      <c r="F47" t="s">
        <v>139</v>
      </c>
      <c r="G47" t="s">
        <v>138</v>
      </c>
      <c r="K47" t="s">
        <v>415</v>
      </c>
      <c r="L47" t="s">
        <v>462</v>
      </c>
      <c r="M47">
        <v>1</v>
      </c>
      <c r="Q47" t="s">
        <v>4549</v>
      </c>
      <c r="R47" t="s">
        <v>235</v>
      </c>
      <c r="T47" t="s">
        <v>412</v>
      </c>
      <c r="U47" t="s">
        <v>3684</v>
      </c>
      <c r="V47" t="s">
        <v>96</v>
      </c>
      <c r="W47" t="s">
        <v>95</v>
      </c>
      <c r="X47" t="s">
        <v>1082</v>
      </c>
      <c r="AC47" t="s">
        <v>406</v>
      </c>
      <c r="AD47" t="s">
        <v>3683</v>
      </c>
      <c r="AF47" t="s">
        <v>3682</v>
      </c>
      <c r="AG47" t="s">
        <v>3681</v>
      </c>
      <c r="AH47" t="s">
        <v>3680</v>
      </c>
      <c r="AI47" t="s">
        <v>3679</v>
      </c>
      <c r="AJ47" t="s">
        <v>90</v>
      </c>
      <c r="AK47" t="s">
        <v>3678</v>
      </c>
      <c r="AL47" t="s">
        <v>3677</v>
      </c>
      <c r="AM47" t="s">
        <v>3676</v>
      </c>
      <c r="AN47" t="s">
        <v>3675</v>
      </c>
      <c r="AO47" t="s">
        <v>3674</v>
      </c>
      <c r="AP47" t="s">
        <v>3673</v>
      </c>
      <c r="AQ47" t="s">
        <v>3672</v>
      </c>
      <c r="AR47" t="s">
        <v>3671</v>
      </c>
      <c r="AT47" t="s">
        <v>404</v>
      </c>
      <c r="AU47" t="s">
        <v>403</v>
      </c>
      <c r="AV47" t="s">
        <v>402</v>
      </c>
      <c r="AX47" t="s">
        <v>114</v>
      </c>
      <c r="AY47" t="s">
        <v>4550</v>
      </c>
      <c r="AZ47" t="s">
        <v>4551</v>
      </c>
      <c r="BA47" t="s">
        <v>76</v>
      </c>
      <c r="BB47" t="s">
        <v>4552</v>
      </c>
      <c r="BC47">
        <v>3044</v>
      </c>
      <c r="BD47">
        <v>1994</v>
      </c>
      <c r="BE47" t="s">
        <v>4553</v>
      </c>
      <c r="BF47">
        <v>1</v>
      </c>
    </row>
    <row r="48" spans="1:58" x14ac:dyDescent="0.25">
      <c r="A48" t="s">
        <v>114</v>
      </c>
      <c r="B48" t="s">
        <v>4554</v>
      </c>
      <c r="C48" t="s">
        <v>141</v>
      </c>
      <c r="D48" t="s">
        <v>107</v>
      </c>
      <c r="E48" t="s">
        <v>140</v>
      </c>
      <c r="F48" t="s">
        <v>139</v>
      </c>
      <c r="G48" t="s">
        <v>138</v>
      </c>
      <c r="K48" t="s">
        <v>415</v>
      </c>
      <c r="L48" t="s">
        <v>462</v>
      </c>
      <c r="M48">
        <v>1</v>
      </c>
      <c r="Q48" t="s">
        <v>4555</v>
      </c>
      <c r="R48" t="s">
        <v>235</v>
      </c>
      <c r="T48" t="s">
        <v>412</v>
      </c>
      <c r="U48" t="s">
        <v>4556</v>
      </c>
      <c r="V48" t="s">
        <v>96</v>
      </c>
      <c r="W48" t="s">
        <v>95</v>
      </c>
      <c r="X48" t="s">
        <v>4557</v>
      </c>
      <c r="AB48" t="s">
        <v>4558</v>
      </c>
      <c r="AC48" t="s">
        <v>406</v>
      </c>
      <c r="AD48" t="s">
        <v>4559</v>
      </c>
      <c r="AF48" t="s">
        <v>4560</v>
      </c>
      <c r="AG48" t="s">
        <v>4561</v>
      </c>
      <c r="AH48" t="s">
        <v>4562</v>
      </c>
      <c r="AI48" t="s">
        <v>4563</v>
      </c>
      <c r="AJ48" t="s">
        <v>90</v>
      </c>
      <c r="AK48" t="s">
        <v>4564</v>
      </c>
      <c r="AL48" t="s">
        <v>4565</v>
      </c>
      <c r="AM48" t="s">
        <v>4566</v>
      </c>
      <c r="AN48" t="s">
        <v>4567</v>
      </c>
      <c r="AO48" t="s">
        <v>4568</v>
      </c>
      <c r="AP48" t="s">
        <v>4569</v>
      </c>
      <c r="AQ48" t="s">
        <v>4570</v>
      </c>
      <c r="AR48" t="s">
        <v>4571</v>
      </c>
      <c r="AS48" t="s">
        <v>4572</v>
      </c>
      <c r="AT48" t="s">
        <v>404</v>
      </c>
      <c r="AU48" t="s">
        <v>403</v>
      </c>
      <c r="AV48" t="s">
        <v>402</v>
      </c>
      <c r="AX48" t="s">
        <v>114</v>
      </c>
      <c r="AY48" t="s">
        <v>4573</v>
      </c>
      <c r="AZ48" t="s">
        <v>4574</v>
      </c>
      <c r="BA48" t="s">
        <v>76</v>
      </c>
      <c r="BB48" t="s">
        <v>4575</v>
      </c>
      <c r="BC48">
        <v>2168</v>
      </c>
      <c r="BD48">
        <v>2000</v>
      </c>
      <c r="BE48" t="s">
        <v>4576</v>
      </c>
      <c r="BF48">
        <v>1</v>
      </c>
    </row>
    <row r="49" spans="1:58" x14ac:dyDescent="0.25">
      <c r="B49" t="s">
        <v>416</v>
      </c>
      <c r="C49" t="s">
        <v>141</v>
      </c>
      <c r="D49" t="s">
        <v>107</v>
      </c>
      <c r="E49" t="s">
        <v>140</v>
      </c>
      <c r="F49" t="s">
        <v>139</v>
      </c>
      <c r="G49" t="s">
        <v>138</v>
      </c>
      <c r="K49" t="s">
        <v>415</v>
      </c>
      <c r="L49" t="s">
        <v>414</v>
      </c>
      <c r="M49">
        <v>1</v>
      </c>
      <c r="Q49" t="s">
        <v>4577</v>
      </c>
      <c r="R49" t="s">
        <v>235</v>
      </c>
      <c r="S49">
        <v>3</v>
      </c>
      <c r="T49" t="s">
        <v>412</v>
      </c>
      <c r="U49" t="s">
        <v>411</v>
      </c>
      <c r="V49" t="s">
        <v>410</v>
      </c>
      <c r="W49" t="s">
        <v>133</v>
      </c>
      <c r="X49" t="s">
        <v>409</v>
      </c>
      <c r="Y49" t="s">
        <v>159</v>
      </c>
      <c r="Z49" t="s">
        <v>408</v>
      </c>
      <c r="AA49" t="s">
        <v>407</v>
      </c>
      <c r="AC49" t="s">
        <v>406</v>
      </c>
      <c r="AD49" t="s">
        <v>405</v>
      </c>
      <c r="AT49" t="s">
        <v>404</v>
      </c>
      <c r="AU49" t="s">
        <v>403</v>
      </c>
      <c r="AV49" t="s">
        <v>402</v>
      </c>
      <c r="AY49" t="s">
        <v>4578</v>
      </c>
      <c r="AZ49" t="s">
        <v>4579</v>
      </c>
      <c r="BA49" t="s">
        <v>76</v>
      </c>
      <c r="BB49" s="23">
        <v>327424</v>
      </c>
      <c r="BC49">
        <v>3238</v>
      </c>
      <c r="BD49">
        <v>2000</v>
      </c>
      <c r="BE49" t="s">
        <v>4580</v>
      </c>
      <c r="BF49">
        <v>2</v>
      </c>
    </row>
    <row r="50" spans="1:58" x14ac:dyDescent="0.25">
      <c r="B50" t="s">
        <v>4581</v>
      </c>
      <c r="C50" t="s">
        <v>346</v>
      </c>
      <c r="D50" t="s">
        <v>107</v>
      </c>
      <c r="E50" t="s">
        <v>170</v>
      </c>
      <c r="F50" t="s">
        <v>171</v>
      </c>
      <c r="G50" t="s">
        <v>138</v>
      </c>
      <c r="K50" t="s">
        <v>1326</v>
      </c>
      <c r="L50" t="s">
        <v>1327</v>
      </c>
      <c r="M50">
        <v>1</v>
      </c>
      <c r="Q50" t="s">
        <v>4582</v>
      </c>
      <c r="R50" t="s">
        <v>99</v>
      </c>
      <c r="T50" t="s">
        <v>1329</v>
      </c>
      <c r="U50" t="s">
        <v>4583</v>
      </c>
      <c r="V50" t="s">
        <v>96</v>
      </c>
      <c r="W50" t="s">
        <v>95</v>
      </c>
      <c r="X50" t="s">
        <v>4584</v>
      </c>
      <c r="AC50" t="s">
        <v>1332</v>
      </c>
      <c r="AD50" t="s">
        <v>4585</v>
      </c>
      <c r="AF50" t="s">
        <v>4586</v>
      </c>
      <c r="AJ50" t="s">
        <v>90</v>
      </c>
      <c r="AT50" t="s">
        <v>1333</v>
      </c>
      <c r="AU50" t="s">
        <v>1334</v>
      </c>
      <c r="AV50" t="s">
        <v>1335</v>
      </c>
      <c r="AW50" t="s">
        <v>1336</v>
      </c>
      <c r="AY50" t="s">
        <v>4587</v>
      </c>
      <c r="AZ50" t="s">
        <v>4588</v>
      </c>
      <c r="BA50" t="s">
        <v>76</v>
      </c>
      <c r="BB50" s="23">
        <v>954534</v>
      </c>
      <c r="BC50">
        <v>169</v>
      </c>
      <c r="BD50">
        <v>169</v>
      </c>
      <c r="BE50" s="27" t="s">
        <v>4589</v>
      </c>
      <c r="BF50">
        <v>2</v>
      </c>
    </row>
    <row r="51" spans="1:58" x14ac:dyDescent="0.25">
      <c r="B51" t="s">
        <v>4590</v>
      </c>
      <c r="C51" t="s">
        <v>141</v>
      </c>
      <c r="D51" t="s">
        <v>107</v>
      </c>
      <c r="E51" t="s">
        <v>140</v>
      </c>
      <c r="F51" t="s">
        <v>139</v>
      </c>
      <c r="G51" t="s">
        <v>138</v>
      </c>
      <c r="K51" t="s">
        <v>1326</v>
      </c>
      <c r="L51" t="s">
        <v>1327</v>
      </c>
      <c r="M51">
        <v>1</v>
      </c>
      <c r="Q51" t="s">
        <v>4591</v>
      </c>
      <c r="R51" t="s">
        <v>99</v>
      </c>
      <c r="T51" t="s">
        <v>1329</v>
      </c>
      <c r="U51" t="s">
        <v>4592</v>
      </c>
      <c r="V51" t="s">
        <v>96</v>
      </c>
      <c r="W51" t="s">
        <v>95</v>
      </c>
      <c r="X51" t="s">
        <v>4593</v>
      </c>
      <c r="AC51" t="s">
        <v>1332</v>
      </c>
      <c r="AD51" t="s">
        <v>4594</v>
      </c>
      <c r="AF51" t="s">
        <v>4595</v>
      </c>
      <c r="AJ51" t="s">
        <v>90</v>
      </c>
      <c r="AT51" t="s">
        <v>1333</v>
      </c>
      <c r="AU51" t="s">
        <v>1334</v>
      </c>
      <c r="AV51" t="s">
        <v>1335</v>
      </c>
      <c r="AW51" t="s">
        <v>1336</v>
      </c>
      <c r="AY51" t="s">
        <v>4596</v>
      </c>
      <c r="AZ51" t="s">
        <v>4597</v>
      </c>
      <c r="BA51" t="s">
        <v>76</v>
      </c>
      <c r="BB51" s="23">
        <v>435886</v>
      </c>
      <c r="BC51">
        <v>1094</v>
      </c>
      <c r="BD51">
        <v>1094</v>
      </c>
      <c r="BE51" s="27" t="s">
        <v>4598</v>
      </c>
      <c r="BF51">
        <v>4</v>
      </c>
    </row>
    <row r="52" spans="1:58" x14ac:dyDescent="0.25">
      <c r="B52" t="s">
        <v>4599</v>
      </c>
      <c r="C52" t="s">
        <v>4600</v>
      </c>
      <c r="D52" t="s">
        <v>107</v>
      </c>
      <c r="E52" t="s">
        <v>284</v>
      </c>
      <c r="F52" t="s">
        <v>140</v>
      </c>
      <c r="G52" t="s">
        <v>104</v>
      </c>
      <c r="K52" t="s">
        <v>1326</v>
      </c>
      <c r="L52" t="s">
        <v>1327</v>
      </c>
      <c r="M52">
        <v>1</v>
      </c>
      <c r="Q52" t="s">
        <v>4601</v>
      </c>
      <c r="R52" t="s">
        <v>99</v>
      </c>
      <c r="T52" t="s">
        <v>1329</v>
      </c>
      <c r="U52" t="s">
        <v>4602</v>
      </c>
      <c r="V52" t="s">
        <v>96</v>
      </c>
      <c r="W52" t="s">
        <v>95</v>
      </c>
      <c r="X52" t="s">
        <v>4603</v>
      </c>
      <c r="AC52" t="s">
        <v>1332</v>
      </c>
      <c r="AD52" t="s">
        <v>4604</v>
      </c>
      <c r="AF52" t="s">
        <v>4605</v>
      </c>
      <c r="AJ52" t="s">
        <v>90</v>
      </c>
      <c r="AT52" t="s">
        <v>1333</v>
      </c>
      <c r="AU52" t="s">
        <v>1334</v>
      </c>
      <c r="AV52" t="s">
        <v>1335</v>
      </c>
      <c r="AW52" t="s">
        <v>1336</v>
      </c>
      <c r="AY52" t="s">
        <v>4606</v>
      </c>
      <c r="AZ52" t="s">
        <v>4607</v>
      </c>
      <c r="BA52" t="s">
        <v>76</v>
      </c>
      <c r="BB52" s="23">
        <v>452036</v>
      </c>
      <c r="BC52">
        <v>1095</v>
      </c>
      <c r="BD52">
        <v>1081</v>
      </c>
      <c r="BE52" s="27" t="s">
        <v>4608</v>
      </c>
      <c r="BF52">
        <v>1</v>
      </c>
    </row>
    <row r="53" spans="1:58" x14ac:dyDescent="0.25">
      <c r="B53" t="s">
        <v>4609</v>
      </c>
      <c r="C53" t="s">
        <v>4610</v>
      </c>
      <c r="D53" t="s">
        <v>107</v>
      </c>
      <c r="E53" t="s">
        <v>4611</v>
      </c>
      <c r="F53" t="s">
        <v>4612</v>
      </c>
      <c r="G53" t="s">
        <v>612</v>
      </c>
      <c r="K53" t="s">
        <v>1326</v>
      </c>
      <c r="L53" t="s">
        <v>1327</v>
      </c>
      <c r="M53">
        <v>3</v>
      </c>
      <c r="Q53" t="s">
        <v>4613</v>
      </c>
      <c r="R53" t="s">
        <v>99</v>
      </c>
      <c r="T53" t="s">
        <v>1329</v>
      </c>
      <c r="U53" t="s">
        <v>4614</v>
      </c>
      <c r="V53" t="s">
        <v>96</v>
      </c>
      <c r="W53" t="s">
        <v>95</v>
      </c>
      <c r="X53" t="s">
        <v>4615</v>
      </c>
      <c r="AC53" t="s">
        <v>1332</v>
      </c>
      <c r="AT53" t="s">
        <v>1333</v>
      </c>
      <c r="AU53" t="s">
        <v>1334</v>
      </c>
      <c r="AV53" t="s">
        <v>1335</v>
      </c>
      <c r="AW53" t="s">
        <v>1336</v>
      </c>
      <c r="AY53" t="s">
        <v>4616</v>
      </c>
      <c r="AZ53" t="s">
        <v>4617</v>
      </c>
      <c r="BA53" t="s">
        <v>4618</v>
      </c>
      <c r="BB53" s="23">
        <v>229911</v>
      </c>
      <c r="BC53">
        <v>1086</v>
      </c>
      <c r="BD53">
        <v>1085</v>
      </c>
      <c r="BE53" s="27" t="s">
        <v>4619</v>
      </c>
      <c r="BF53">
        <v>3</v>
      </c>
    </row>
    <row r="54" spans="1:58" x14ac:dyDescent="0.25">
      <c r="B54" t="s">
        <v>4620</v>
      </c>
      <c r="C54" t="s">
        <v>4621</v>
      </c>
      <c r="D54" t="s">
        <v>107</v>
      </c>
      <c r="E54" t="s">
        <v>4622</v>
      </c>
      <c r="F54" t="s">
        <v>4623</v>
      </c>
      <c r="G54" t="s">
        <v>104</v>
      </c>
      <c r="K54" t="s">
        <v>1326</v>
      </c>
      <c r="L54" t="s">
        <v>1327</v>
      </c>
      <c r="M54">
        <v>2</v>
      </c>
      <c r="O54" t="s">
        <v>842</v>
      </c>
      <c r="Q54" t="s">
        <v>4624</v>
      </c>
      <c r="R54" t="s">
        <v>99</v>
      </c>
      <c r="T54" t="s">
        <v>1329</v>
      </c>
      <c r="U54" t="s">
        <v>4625</v>
      </c>
      <c r="V54" t="s">
        <v>96</v>
      </c>
      <c r="W54" t="s">
        <v>95</v>
      </c>
      <c r="X54" t="s">
        <v>4626</v>
      </c>
      <c r="AC54" t="s">
        <v>1332</v>
      </c>
      <c r="AD54" t="s">
        <v>4627</v>
      </c>
      <c r="AT54" t="s">
        <v>1333</v>
      </c>
      <c r="AU54" t="s">
        <v>1334</v>
      </c>
      <c r="AV54" t="s">
        <v>1335</v>
      </c>
      <c r="AW54" t="s">
        <v>1336</v>
      </c>
      <c r="AY54" t="s">
        <v>4628</v>
      </c>
      <c r="AZ54" t="s">
        <v>4629</v>
      </c>
      <c r="BA54" t="s">
        <v>4630</v>
      </c>
      <c r="BB54" s="23">
        <v>241437</v>
      </c>
      <c r="BC54">
        <v>1084</v>
      </c>
      <c r="BD54">
        <v>1079</v>
      </c>
      <c r="BE54" s="27" t="s">
        <v>4631</v>
      </c>
      <c r="BF54">
        <v>2</v>
      </c>
    </row>
    <row r="55" spans="1:58" x14ac:dyDescent="0.25">
      <c r="A55" t="s">
        <v>114</v>
      </c>
      <c r="B55" t="s">
        <v>3536</v>
      </c>
      <c r="C55" t="s">
        <v>346</v>
      </c>
      <c r="D55" t="s">
        <v>107</v>
      </c>
      <c r="E55" t="s">
        <v>170</v>
      </c>
      <c r="F55" t="s">
        <v>171</v>
      </c>
      <c r="G55" t="s">
        <v>138</v>
      </c>
      <c r="K55" t="s">
        <v>1326</v>
      </c>
      <c r="L55" t="s">
        <v>1327</v>
      </c>
      <c r="M55">
        <v>1</v>
      </c>
      <c r="Q55" t="s">
        <v>4632</v>
      </c>
      <c r="R55" t="s">
        <v>99</v>
      </c>
      <c r="T55" t="s">
        <v>1329</v>
      </c>
      <c r="U55" t="s">
        <v>3534</v>
      </c>
      <c r="V55" t="s">
        <v>96</v>
      </c>
      <c r="W55" t="s">
        <v>95</v>
      </c>
      <c r="X55" t="s">
        <v>3533</v>
      </c>
      <c r="AC55" t="s">
        <v>1332</v>
      </c>
      <c r="AD55" t="s">
        <v>3532</v>
      </c>
      <c r="AF55" t="s">
        <v>3531</v>
      </c>
      <c r="AG55" t="s">
        <v>3530</v>
      </c>
      <c r="AH55" t="s">
        <v>3529</v>
      </c>
      <c r="AI55" t="s">
        <v>3528</v>
      </c>
      <c r="AJ55" t="s">
        <v>90</v>
      </c>
      <c r="AK55" t="s">
        <v>3527</v>
      </c>
      <c r="AL55" t="s">
        <v>3526</v>
      </c>
      <c r="AM55" t="s">
        <v>3525</v>
      </c>
      <c r="AN55" t="s">
        <v>3524</v>
      </c>
      <c r="AO55" t="s">
        <v>3523</v>
      </c>
      <c r="AP55" t="s">
        <v>3522</v>
      </c>
      <c r="AQ55" t="s">
        <v>3521</v>
      </c>
      <c r="AR55" t="s">
        <v>3520</v>
      </c>
      <c r="AT55" t="s">
        <v>1333</v>
      </c>
      <c r="AU55" t="s">
        <v>1334</v>
      </c>
      <c r="AV55" t="s">
        <v>1335</v>
      </c>
      <c r="AW55" t="s">
        <v>1336</v>
      </c>
      <c r="AX55" t="s">
        <v>114</v>
      </c>
      <c r="AY55" t="s">
        <v>4633</v>
      </c>
      <c r="AZ55" t="s">
        <v>4634</v>
      </c>
      <c r="BA55" t="s">
        <v>76</v>
      </c>
      <c r="BB55" t="s">
        <v>4635</v>
      </c>
      <c r="BC55">
        <v>1769</v>
      </c>
      <c r="BD55">
        <v>1406</v>
      </c>
      <c r="BE55" t="s">
        <v>4636</v>
      </c>
      <c r="BF55">
        <v>3</v>
      </c>
    </row>
    <row r="56" spans="1:58" x14ac:dyDescent="0.25">
      <c r="B56" t="s">
        <v>4637</v>
      </c>
      <c r="C56" t="s">
        <v>4638</v>
      </c>
      <c r="D56" t="s">
        <v>107</v>
      </c>
      <c r="E56" t="s">
        <v>139</v>
      </c>
      <c r="F56" t="s">
        <v>4639</v>
      </c>
      <c r="G56" t="s">
        <v>104</v>
      </c>
      <c r="K56" t="s">
        <v>1371</v>
      </c>
      <c r="L56" t="s">
        <v>1372</v>
      </c>
      <c r="M56">
        <v>1</v>
      </c>
      <c r="Q56" t="s">
        <v>893</v>
      </c>
      <c r="R56" t="s">
        <v>99</v>
      </c>
      <c r="S56">
        <v>7</v>
      </c>
      <c r="T56" t="s">
        <v>1374</v>
      </c>
      <c r="U56" t="s">
        <v>4640</v>
      </c>
      <c r="V56" t="s">
        <v>4641</v>
      </c>
      <c r="W56" t="s">
        <v>277</v>
      </c>
      <c r="X56" t="s">
        <v>4642</v>
      </c>
      <c r="AC56" t="s">
        <v>1378</v>
      </c>
      <c r="AD56" t="s">
        <v>4643</v>
      </c>
      <c r="AK56" t="s">
        <v>4644</v>
      </c>
      <c r="AL56" t="s">
        <v>4644</v>
      </c>
      <c r="AM56" t="s">
        <v>4644</v>
      </c>
      <c r="AN56" t="s">
        <v>4644</v>
      </c>
      <c r="AO56" t="s">
        <v>4644</v>
      </c>
      <c r="AP56" t="s">
        <v>4645</v>
      </c>
      <c r="AQ56" t="s">
        <v>4644</v>
      </c>
      <c r="AR56" t="s">
        <v>4646</v>
      </c>
      <c r="AS56" t="s">
        <v>4647</v>
      </c>
      <c r="AT56" t="s">
        <v>1379</v>
      </c>
      <c r="AU56" t="s">
        <v>1380</v>
      </c>
      <c r="AV56" t="s">
        <v>1381</v>
      </c>
      <c r="AY56" t="s">
        <v>4648</v>
      </c>
      <c r="AZ56" t="s">
        <v>4649</v>
      </c>
      <c r="BA56" t="s">
        <v>76</v>
      </c>
      <c r="BB56" t="s">
        <v>4650</v>
      </c>
      <c r="BC56">
        <v>2629</v>
      </c>
      <c r="BD56">
        <v>1993</v>
      </c>
      <c r="BE56" s="27" t="s">
        <v>4651</v>
      </c>
      <c r="BF56">
        <v>1</v>
      </c>
    </row>
    <row r="57" spans="1:58" x14ac:dyDescent="0.25">
      <c r="B57" t="s">
        <v>4652</v>
      </c>
      <c r="C57" t="s">
        <v>3326</v>
      </c>
      <c r="D57" t="s">
        <v>107</v>
      </c>
      <c r="E57" t="s">
        <v>140</v>
      </c>
      <c r="F57" t="s">
        <v>171</v>
      </c>
      <c r="G57" t="s">
        <v>138</v>
      </c>
      <c r="K57" t="s">
        <v>4653</v>
      </c>
      <c r="L57" t="s">
        <v>4654</v>
      </c>
      <c r="M57">
        <v>1</v>
      </c>
      <c r="Q57" t="s">
        <v>4655</v>
      </c>
      <c r="R57" t="s">
        <v>653</v>
      </c>
      <c r="T57" t="s">
        <v>4656</v>
      </c>
      <c r="U57" t="s">
        <v>4657</v>
      </c>
      <c r="V57" t="s">
        <v>650</v>
      </c>
      <c r="W57" t="s">
        <v>649</v>
      </c>
      <c r="X57" t="s">
        <v>1905</v>
      </c>
      <c r="AD57" t="s">
        <v>4658</v>
      </c>
      <c r="AF57" t="s">
        <v>4659</v>
      </c>
      <c r="AG57" t="s">
        <v>4660</v>
      </c>
      <c r="AH57" t="s">
        <v>4661</v>
      </c>
      <c r="AI57" t="s">
        <v>4662</v>
      </c>
      <c r="AJ57" t="s">
        <v>90</v>
      </c>
      <c r="AK57" t="s">
        <v>4663</v>
      </c>
      <c r="AL57" t="s">
        <v>4664</v>
      </c>
      <c r="AM57" t="s">
        <v>4665</v>
      </c>
      <c r="AN57" t="s">
        <v>4666</v>
      </c>
      <c r="AO57" t="s">
        <v>4667</v>
      </c>
      <c r="AP57" t="s">
        <v>4668</v>
      </c>
      <c r="AQ57" t="s">
        <v>4669</v>
      </c>
      <c r="AR57" t="s">
        <v>4670</v>
      </c>
      <c r="AT57" t="s">
        <v>4671</v>
      </c>
      <c r="AU57" t="s">
        <v>4672</v>
      </c>
      <c r="AV57" t="s">
        <v>371</v>
      </c>
      <c r="AY57" t="s">
        <v>4673</v>
      </c>
      <c r="AZ57" t="s">
        <v>4674</v>
      </c>
      <c r="BA57" t="s">
        <v>76</v>
      </c>
      <c r="BB57" t="s">
        <v>4675</v>
      </c>
      <c r="BC57">
        <v>1430</v>
      </c>
      <c r="BD57">
        <v>1427</v>
      </c>
      <c r="BE57" s="27" t="s">
        <v>4676</v>
      </c>
      <c r="BF57">
        <v>2</v>
      </c>
    </row>
    <row r="58" spans="1:58" x14ac:dyDescent="0.25">
      <c r="B58" t="s">
        <v>4677</v>
      </c>
      <c r="C58" t="s">
        <v>3042</v>
      </c>
      <c r="D58" t="s">
        <v>107</v>
      </c>
      <c r="E58" t="s">
        <v>170</v>
      </c>
      <c r="F58" t="s">
        <v>140</v>
      </c>
      <c r="G58" t="s">
        <v>138</v>
      </c>
      <c r="K58" t="s">
        <v>4653</v>
      </c>
      <c r="L58" t="s">
        <v>4654</v>
      </c>
      <c r="M58">
        <v>1</v>
      </c>
      <c r="Q58" t="s">
        <v>893</v>
      </c>
      <c r="R58" t="s">
        <v>653</v>
      </c>
      <c r="T58" t="s">
        <v>4656</v>
      </c>
      <c r="U58" t="s">
        <v>4678</v>
      </c>
      <c r="V58" t="s">
        <v>650</v>
      </c>
      <c r="W58" t="s">
        <v>649</v>
      </c>
      <c r="X58" t="s">
        <v>4679</v>
      </c>
      <c r="AD58" t="s">
        <v>4680</v>
      </c>
      <c r="AF58" t="s">
        <v>4659</v>
      </c>
      <c r="AG58" t="s">
        <v>4681</v>
      </c>
      <c r="AH58" t="s">
        <v>4682</v>
      </c>
      <c r="AI58" t="s">
        <v>4683</v>
      </c>
      <c r="AJ58" t="s">
        <v>90</v>
      </c>
      <c r="AK58" t="s">
        <v>4684</v>
      </c>
      <c r="AL58" t="s">
        <v>4685</v>
      </c>
      <c r="AM58" t="s">
        <v>4686</v>
      </c>
      <c r="AN58" t="s">
        <v>4687</v>
      </c>
      <c r="AO58" t="s">
        <v>4688</v>
      </c>
      <c r="AP58" t="s">
        <v>4689</v>
      </c>
      <c r="AQ58" t="s">
        <v>4690</v>
      </c>
      <c r="AR58" t="s">
        <v>4691</v>
      </c>
      <c r="AT58" t="s">
        <v>4671</v>
      </c>
      <c r="AU58" t="s">
        <v>4672</v>
      </c>
      <c r="AV58" t="s">
        <v>371</v>
      </c>
      <c r="AY58" t="s">
        <v>4692</v>
      </c>
      <c r="AZ58" t="s">
        <v>4693</v>
      </c>
      <c r="BA58" t="s">
        <v>76</v>
      </c>
      <c r="BB58" t="s">
        <v>4694</v>
      </c>
      <c r="BC58">
        <v>1426</v>
      </c>
      <c r="BD58">
        <v>1428</v>
      </c>
      <c r="BE58" s="27" t="s">
        <v>4695</v>
      </c>
      <c r="BF58">
        <v>1</v>
      </c>
    </row>
    <row r="59" spans="1:58" x14ac:dyDescent="0.25">
      <c r="B59" t="s">
        <v>3505</v>
      </c>
      <c r="C59" t="s">
        <v>3042</v>
      </c>
      <c r="D59" t="s">
        <v>107</v>
      </c>
      <c r="E59" t="s">
        <v>171</v>
      </c>
      <c r="F59" t="s">
        <v>140</v>
      </c>
      <c r="G59" t="s">
        <v>138</v>
      </c>
      <c r="K59" t="s">
        <v>379</v>
      </c>
      <c r="L59" t="s">
        <v>378</v>
      </c>
      <c r="M59">
        <v>1</v>
      </c>
      <c r="Q59" t="s">
        <v>4696</v>
      </c>
      <c r="R59" t="s">
        <v>235</v>
      </c>
      <c r="T59" t="s">
        <v>376</v>
      </c>
      <c r="U59" t="s">
        <v>3503</v>
      </c>
      <c r="V59" t="s">
        <v>96</v>
      </c>
      <c r="W59" t="s">
        <v>95</v>
      </c>
      <c r="X59" t="s">
        <v>3052</v>
      </c>
      <c r="AD59" t="s">
        <v>3502</v>
      </c>
      <c r="AF59" t="s">
        <v>3501</v>
      </c>
      <c r="AJ59" t="s">
        <v>90</v>
      </c>
      <c r="AT59" t="s">
        <v>373</v>
      </c>
      <c r="AU59" t="s">
        <v>372</v>
      </c>
      <c r="AV59" t="s">
        <v>371</v>
      </c>
      <c r="AY59" t="s">
        <v>4697</v>
      </c>
      <c r="AZ59" t="s">
        <v>4698</v>
      </c>
      <c r="BA59" t="s">
        <v>76</v>
      </c>
      <c r="BB59" t="s">
        <v>4699</v>
      </c>
      <c r="BC59">
        <v>1661</v>
      </c>
      <c r="BD59">
        <v>1661</v>
      </c>
      <c r="BE59" s="27" t="s">
        <v>4700</v>
      </c>
      <c r="BF59">
        <v>1</v>
      </c>
    </row>
    <row r="60" spans="1:58" x14ac:dyDescent="0.25">
      <c r="B60" t="s">
        <v>3496</v>
      </c>
      <c r="C60" t="s">
        <v>3326</v>
      </c>
      <c r="D60" t="s">
        <v>107</v>
      </c>
      <c r="E60" t="s">
        <v>170</v>
      </c>
      <c r="F60" t="s">
        <v>171</v>
      </c>
      <c r="G60" t="s">
        <v>138</v>
      </c>
      <c r="K60" t="s">
        <v>379</v>
      </c>
      <c r="L60" t="s">
        <v>378</v>
      </c>
      <c r="M60">
        <v>1</v>
      </c>
      <c r="Q60" t="s">
        <v>4701</v>
      </c>
      <c r="R60" t="s">
        <v>235</v>
      </c>
      <c r="T60" t="s">
        <v>376</v>
      </c>
      <c r="U60" t="s">
        <v>3494</v>
      </c>
      <c r="V60" t="s">
        <v>96</v>
      </c>
      <c r="W60" t="s">
        <v>95</v>
      </c>
      <c r="X60" t="s">
        <v>343</v>
      </c>
      <c r="AD60" t="s">
        <v>3493</v>
      </c>
      <c r="AF60" t="s">
        <v>3492</v>
      </c>
      <c r="AJ60" t="s">
        <v>90</v>
      </c>
      <c r="AT60" t="s">
        <v>373</v>
      </c>
      <c r="AU60" t="s">
        <v>372</v>
      </c>
      <c r="AV60" t="s">
        <v>371</v>
      </c>
      <c r="AY60" t="s">
        <v>4702</v>
      </c>
      <c r="AZ60" t="s">
        <v>4703</v>
      </c>
      <c r="BA60" t="s">
        <v>76</v>
      </c>
      <c r="BB60" t="s">
        <v>4704</v>
      </c>
      <c r="BC60">
        <v>1662</v>
      </c>
      <c r="BD60">
        <v>1662</v>
      </c>
      <c r="BE60" s="27" t="s">
        <v>4705</v>
      </c>
      <c r="BF60">
        <v>1</v>
      </c>
    </row>
    <row r="61" spans="1:58" x14ac:dyDescent="0.25">
      <c r="B61" t="s">
        <v>398</v>
      </c>
      <c r="C61" t="s">
        <v>397</v>
      </c>
      <c r="D61" t="s">
        <v>107</v>
      </c>
      <c r="E61" t="s">
        <v>170</v>
      </c>
      <c r="F61" t="s">
        <v>139</v>
      </c>
      <c r="G61" t="s">
        <v>138</v>
      </c>
      <c r="K61" t="s">
        <v>396</v>
      </c>
      <c r="L61" t="s">
        <v>395</v>
      </c>
      <c r="M61">
        <v>1</v>
      </c>
      <c r="Q61" t="s">
        <v>1095</v>
      </c>
      <c r="R61" t="s">
        <v>393</v>
      </c>
      <c r="S61">
        <v>15</v>
      </c>
      <c r="T61" t="s">
        <v>392</v>
      </c>
      <c r="U61" t="s">
        <v>391</v>
      </c>
      <c r="V61" t="s">
        <v>390</v>
      </c>
      <c r="W61" t="s">
        <v>133</v>
      </c>
      <c r="X61" t="s">
        <v>389</v>
      </c>
      <c r="Y61" t="s">
        <v>388</v>
      </c>
      <c r="Z61" t="s">
        <v>387</v>
      </c>
      <c r="AA61" t="s">
        <v>159</v>
      </c>
      <c r="AD61" t="s">
        <v>386</v>
      </c>
      <c r="AT61" t="s">
        <v>373</v>
      </c>
      <c r="AU61" t="s">
        <v>372</v>
      </c>
      <c r="AV61" t="s">
        <v>371</v>
      </c>
      <c r="AY61" t="s">
        <v>4706</v>
      </c>
      <c r="AZ61" t="s">
        <v>4707</v>
      </c>
      <c r="BA61" t="s">
        <v>1836</v>
      </c>
      <c r="BB61" s="23">
        <v>454177</v>
      </c>
      <c r="BC61">
        <v>4641</v>
      </c>
      <c r="BD61">
        <v>1998</v>
      </c>
      <c r="BE61" s="27" t="s">
        <v>4708</v>
      </c>
      <c r="BF61">
        <v>1</v>
      </c>
    </row>
    <row r="62" spans="1:58" x14ac:dyDescent="0.25">
      <c r="B62" t="s">
        <v>3446</v>
      </c>
      <c r="C62" t="s">
        <v>3227</v>
      </c>
      <c r="D62" t="s">
        <v>107</v>
      </c>
      <c r="E62" t="s">
        <v>3444</v>
      </c>
      <c r="F62" t="s">
        <v>139</v>
      </c>
      <c r="G62" t="s">
        <v>104</v>
      </c>
      <c r="K62" t="s">
        <v>396</v>
      </c>
      <c r="L62" t="s">
        <v>3417</v>
      </c>
      <c r="M62">
        <v>6</v>
      </c>
      <c r="Q62" t="s">
        <v>893</v>
      </c>
      <c r="R62" t="s">
        <v>393</v>
      </c>
      <c r="T62" t="s">
        <v>392</v>
      </c>
      <c r="U62" t="s">
        <v>3442</v>
      </c>
      <c r="V62" t="s">
        <v>96</v>
      </c>
      <c r="W62" t="s">
        <v>95</v>
      </c>
      <c r="X62" t="s">
        <v>3441</v>
      </c>
      <c r="AD62" t="s">
        <v>3440</v>
      </c>
      <c r="AF62" t="s">
        <v>3394</v>
      </c>
      <c r="AG62" t="s">
        <v>3439</v>
      </c>
      <c r="AH62" t="s">
        <v>3438</v>
      </c>
      <c r="AI62" t="s">
        <v>3437</v>
      </c>
      <c r="AJ62" t="s">
        <v>90</v>
      </c>
      <c r="AK62" t="s">
        <v>3436</v>
      </c>
      <c r="AL62" t="s">
        <v>3435</v>
      </c>
      <c r="AM62" t="s">
        <v>3434</v>
      </c>
      <c r="AN62" t="s">
        <v>3433</v>
      </c>
      <c r="AO62" t="s">
        <v>3432</v>
      </c>
      <c r="AP62" t="s">
        <v>3431</v>
      </c>
      <c r="AQ62" t="s">
        <v>3430</v>
      </c>
      <c r="AR62" t="s">
        <v>3429</v>
      </c>
      <c r="AT62" t="s">
        <v>373</v>
      </c>
      <c r="AU62" t="s">
        <v>372</v>
      </c>
      <c r="AV62" t="s">
        <v>371</v>
      </c>
      <c r="AY62" t="s">
        <v>4709</v>
      </c>
      <c r="AZ62" t="s">
        <v>4710</v>
      </c>
      <c r="BA62" t="s">
        <v>76</v>
      </c>
      <c r="BB62" t="s">
        <v>4711</v>
      </c>
      <c r="BC62">
        <v>1410</v>
      </c>
      <c r="BD62">
        <v>1357</v>
      </c>
      <c r="BE62" s="27" t="s">
        <v>4712</v>
      </c>
      <c r="BF62">
        <v>1</v>
      </c>
    </row>
    <row r="63" spans="1:58" x14ac:dyDescent="0.25">
      <c r="B63" t="s">
        <v>4713</v>
      </c>
      <c r="C63" t="s">
        <v>3227</v>
      </c>
      <c r="D63" t="s">
        <v>107</v>
      </c>
      <c r="E63" t="s">
        <v>170</v>
      </c>
      <c r="F63" t="s">
        <v>139</v>
      </c>
      <c r="G63" t="s">
        <v>138</v>
      </c>
      <c r="K63" t="s">
        <v>396</v>
      </c>
      <c r="L63" t="s">
        <v>4714</v>
      </c>
      <c r="M63">
        <v>1</v>
      </c>
      <c r="Q63" t="s">
        <v>2301</v>
      </c>
      <c r="R63" t="s">
        <v>393</v>
      </c>
      <c r="T63" t="s">
        <v>392</v>
      </c>
      <c r="U63" t="s">
        <v>4715</v>
      </c>
      <c r="V63" t="s">
        <v>96</v>
      </c>
      <c r="W63" t="s">
        <v>95</v>
      </c>
      <c r="X63" t="s">
        <v>215</v>
      </c>
      <c r="AD63" t="s">
        <v>4716</v>
      </c>
      <c r="AF63" t="s">
        <v>3394</v>
      </c>
      <c r="AG63" t="s">
        <v>4717</v>
      </c>
      <c r="AH63" t="s">
        <v>4718</v>
      </c>
      <c r="AI63" t="s">
        <v>4719</v>
      </c>
      <c r="AJ63" t="s">
        <v>90</v>
      </c>
      <c r="AK63" t="s">
        <v>4720</v>
      </c>
      <c r="AL63" t="s">
        <v>4721</v>
      </c>
      <c r="AM63" t="s">
        <v>4722</v>
      </c>
      <c r="AN63" t="s">
        <v>4723</v>
      </c>
      <c r="AO63" t="s">
        <v>4724</v>
      </c>
      <c r="AP63" t="s">
        <v>4725</v>
      </c>
      <c r="AQ63" t="s">
        <v>4726</v>
      </c>
      <c r="AR63" t="s">
        <v>4727</v>
      </c>
      <c r="AT63" t="s">
        <v>373</v>
      </c>
      <c r="AU63" t="s">
        <v>372</v>
      </c>
      <c r="AV63" t="s">
        <v>371</v>
      </c>
      <c r="AY63" t="s">
        <v>4728</v>
      </c>
      <c r="AZ63" t="s">
        <v>4729</v>
      </c>
      <c r="BA63" t="s">
        <v>76</v>
      </c>
      <c r="BB63" t="s">
        <v>4730</v>
      </c>
      <c r="BC63">
        <v>958</v>
      </c>
      <c r="BD63">
        <v>957</v>
      </c>
      <c r="BE63" s="27" t="s">
        <v>4731</v>
      </c>
      <c r="BF63">
        <v>1</v>
      </c>
    </row>
    <row r="64" spans="1:58" x14ac:dyDescent="0.25">
      <c r="B64" t="s">
        <v>382</v>
      </c>
      <c r="C64" t="s">
        <v>381</v>
      </c>
      <c r="D64" t="s">
        <v>107</v>
      </c>
      <c r="E64" t="s">
        <v>140</v>
      </c>
      <c r="F64" t="s">
        <v>380</v>
      </c>
      <c r="G64" t="s">
        <v>104</v>
      </c>
      <c r="K64" t="s">
        <v>379</v>
      </c>
      <c r="L64" t="s">
        <v>378</v>
      </c>
      <c r="M64">
        <v>1</v>
      </c>
      <c r="Q64" t="s">
        <v>2301</v>
      </c>
      <c r="R64" t="s">
        <v>235</v>
      </c>
      <c r="T64" t="s">
        <v>376</v>
      </c>
      <c r="U64" t="s">
        <v>375</v>
      </c>
      <c r="V64" t="s">
        <v>96</v>
      </c>
      <c r="W64" t="s">
        <v>95</v>
      </c>
      <c r="X64" t="s">
        <v>374</v>
      </c>
      <c r="AT64" t="s">
        <v>373</v>
      </c>
      <c r="AU64" t="s">
        <v>372</v>
      </c>
      <c r="AV64" t="s">
        <v>371</v>
      </c>
      <c r="AY64" t="s">
        <v>4732</v>
      </c>
      <c r="AZ64" t="s">
        <v>2303</v>
      </c>
      <c r="BA64" t="s">
        <v>76</v>
      </c>
      <c r="BB64" t="s">
        <v>4733</v>
      </c>
      <c r="BC64">
        <v>4388</v>
      </c>
      <c r="BD64">
        <v>1986</v>
      </c>
      <c r="BE64" s="27" t="s">
        <v>4734</v>
      </c>
      <c r="BF64">
        <v>0</v>
      </c>
    </row>
    <row r="65" spans="1:58" x14ac:dyDescent="0.25">
      <c r="B65" t="s">
        <v>3409</v>
      </c>
      <c r="C65" t="s">
        <v>2689</v>
      </c>
      <c r="D65" t="s">
        <v>107</v>
      </c>
      <c r="E65" t="s">
        <v>171</v>
      </c>
      <c r="F65" t="s">
        <v>170</v>
      </c>
      <c r="G65" t="s">
        <v>138</v>
      </c>
      <c r="K65" t="s">
        <v>379</v>
      </c>
      <c r="L65" t="s">
        <v>378</v>
      </c>
      <c r="M65">
        <v>1</v>
      </c>
      <c r="Q65" t="s">
        <v>4735</v>
      </c>
      <c r="R65" t="s">
        <v>235</v>
      </c>
      <c r="T65" t="s">
        <v>376</v>
      </c>
      <c r="U65" t="s">
        <v>3407</v>
      </c>
      <c r="V65" t="s">
        <v>96</v>
      </c>
      <c r="W65" t="s">
        <v>95</v>
      </c>
      <c r="X65" t="s">
        <v>3406</v>
      </c>
      <c r="AD65" t="s">
        <v>3405</v>
      </c>
      <c r="AF65" t="s">
        <v>3394</v>
      </c>
      <c r="AG65" t="s">
        <v>3404</v>
      </c>
      <c r="AH65" t="s">
        <v>3403</v>
      </c>
      <c r="AI65" t="s">
        <v>3402</v>
      </c>
      <c r="AJ65" t="s">
        <v>90</v>
      </c>
      <c r="AT65" t="s">
        <v>373</v>
      </c>
      <c r="AU65" t="s">
        <v>372</v>
      </c>
      <c r="AV65" t="s">
        <v>371</v>
      </c>
      <c r="AY65" t="s">
        <v>4736</v>
      </c>
      <c r="AZ65" t="s">
        <v>4737</v>
      </c>
      <c r="BA65" t="s">
        <v>76</v>
      </c>
      <c r="BB65" t="s">
        <v>4738</v>
      </c>
      <c r="BC65">
        <v>4360</v>
      </c>
      <c r="BD65">
        <v>1993</v>
      </c>
      <c r="BE65" s="27" t="s">
        <v>4739</v>
      </c>
      <c r="BF65">
        <v>5</v>
      </c>
    </row>
    <row r="66" spans="1:58" x14ac:dyDescent="0.25">
      <c r="B66" t="s">
        <v>3397</v>
      </c>
      <c r="C66" t="s">
        <v>3326</v>
      </c>
      <c r="D66" t="s">
        <v>107</v>
      </c>
      <c r="E66" t="s">
        <v>170</v>
      </c>
      <c r="F66" t="s">
        <v>171</v>
      </c>
      <c r="G66" t="s">
        <v>138</v>
      </c>
      <c r="K66" t="s">
        <v>379</v>
      </c>
      <c r="L66" t="s">
        <v>378</v>
      </c>
      <c r="M66">
        <v>1</v>
      </c>
      <c r="Q66" t="s">
        <v>377</v>
      </c>
      <c r="R66" t="s">
        <v>235</v>
      </c>
      <c r="T66" t="s">
        <v>376</v>
      </c>
      <c r="U66" t="s">
        <v>3396</v>
      </c>
      <c r="V66" t="s">
        <v>96</v>
      </c>
      <c r="W66" t="s">
        <v>95</v>
      </c>
      <c r="X66" t="s">
        <v>3154</v>
      </c>
      <c r="AD66" t="s">
        <v>3395</v>
      </c>
      <c r="AF66" t="s">
        <v>3394</v>
      </c>
      <c r="AG66" t="s">
        <v>3393</v>
      </c>
      <c r="AH66" t="s">
        <v>3392</v>
      </c>
      <c r="AI66" t="s">
        <v>3391</v>
      </c>
      <c r="AJ66" t="s">
        <v>90</v>
      </c>
      <c r="AK66" t="s">
        <v>3390</v>
      </c>
      <c r="AL66" t="s">
        <v>3389</v>
      </c>
      <c r="AM66" t="s">
        <v>3388</v>
      </c>
      <c r="AN66" t="s">
        <v>3387</v>
      </c>
      <c r="AO66" t="s">
        <v>3386</v>
      </c>
      <c r="AP66" t="s">
        <v>3385</v>
      </c>
      <c r="AQ66" t="s">
        <v>3384</v>
      </c>
      <c r="AR66" t="s">
        <v>3383</v>
      </c>
      <c r="AT66" t="s">
        <v>373</v>
      </c>
      <c r="AU66" t="s">
        <v>372</v>
      </c>
      <c r="AV66" t="s">
        <v>371</v>
      </c>
      <c r="AY66" t="s">
        <v>4740</v>
      </c>
      <c r="AZ66" t="s">
        <v>4741</v>
      </c>
      <c r="BA66" t="s">
        <v>76</v>
      </c>
      <c r="BB66" t="s">
        <v>4742</v>
      </c>
      <c r="BC66">
        <v>4491</v>
      </c>
      <c r="BD66">
        <v>2000</v>
      </c>
      <c r="BE66" s="27" t="s">
        <v>4743</v>
      </c>
      <c r="BF66">
        <v>1</v>
      </c>
    </row>
    <row r="67" spans="1:58" x14ac:dyDescent="0.25">
      <c r="B67" t="s">
        <v>3327</v>
      </c>
      <c r="C67" t="s">
        <v>3326</v>
      </c>
      <c r="D67" t="s">
        <v>107</v>
      </c>
      <c r="E67" t="s">
        <v>170</v>
      </c>
      <c r="F67" t="s">
        <v>171</v>
      </c>
      <c r="G67" t="s">
        <v>138</v>
      </c>
      <c r="K67" t="s">
        <v>1552</v>
      </c>
      <c r="L67" t="s">
        <v>1553</v>
      </c>
      <c r="M67">
        <v>1</v>
      </c>
      <c r="Q67" t="s">
        <v>2425</v>
      </c>
      <c r="R67" t="s">
        <v>235</v>
      </c>
      <c r="S67">
        <v>14</v>
      </c>
      <c r="T67" t="s">
        <v>1555</v>
      </c>
      <c r="U67" t="s">
        <v>3325</v>
      </c>
      <c r="V67" t="s">
        <v>3324</v>
      </c>
      <c r="W67" t="s">
        <v>133</v>
      </c>
      <c r="X67" t="s">
        <v>3323</v>
      </c>
      <c r="Y67" t="s">
        <v>1037</v>
      </c>
      <c r="Z67" t="s">
        <v>130</v>
      </c>
      <c r="AA67" t="s">
        <v>159</v>
      </c>
      <c r="AB67" t="s">
        <v>3322</v>
      </c>
      <c r="AC67" t="s">
        <v>1560</v>
      </c>
      <c r="AD67" t="s">
        <v>3321</v>
      </c>
      <c r="AF67" t="s">
        <v>3320</v>
      </c>
      <c r="AG67" t="s">
        <v>3319</v>
      </c>
      <c r="AH67" t="s">
        <v>3318</v>
      </c>
      <c r="AI67" t="s">
        <v>3317</v>
      </c>
      <c r="AJ67" t="s">
        <v>90</v>
      </c>
      <c r="AK67" t="s">
        <v>3316</v>
      </c>
      <c r="AL67" t="s">
        <v>3315</v>
      </c>
      <c r="AM67" t="s">
        <v>3314</v>
      </c>
      <c r="AN67" t="s">
        <v>3313</v>
      </c>
      <c r="AO67" t="s">
        <v>3312</v>
      </c>
      <c r="AP67" t="s">
        <v>3311</v>
      </c>
      <c r="AQ67" t="s">
        <v>3310</v>
      </c>
      <c r="AR67" t="s">
        <v>3309</v>
      </c>
      <c r="AS67" t="s">
        <v>3308</v>
      </c>
      <c r="AT67" t="s">
        <v>1565</v>
      </c>
      <c r="AU67" t="s">
        <v>1566</v>
      </c>
      <c r="AV67" t="s">
        <v>1567</v>
      </c>
      <c r="AY67" t="s">
        <v>4744</v>
      </c>
      <c r="AZ67" t="s">
        <v>4745</v>
      </c>
      <c r="BA67" t="s">
        <v>76</v>
      </c>
      <c r="BB67" t="s">
        <v>4746</v>
      </c>
      <c r="BC67">
        <v>3256</v>
      </c>
      <c r="BD67">
        <v>1999</v>
      </c>
      <c r="BE67" s="27" t="s">
        <v>4747</v>
      </c>
      <c r="BF67">
        <v>3</v>
      </c>
    </row>
    <row r="68" spans="1:58" x14ac:dyDescent="0.25">
      <c r="B68" t="s">
        <v>3228</v>
      </c>
      <c r="C68" t="s">
        <v>3227</v>
      </c>
      <c r="D68" t="s">
        <v>107</v>
      </c>
      <c r="E68" t="s">
        <v>140</v>
      </c>
      <c r="F68" t="s">
        <v>139</v>
      </c>
      <c r="G68" t="s">
        <v>138</v>
      </c>
      <c r="K68" t="s">
        <v>1665</v>
      </c>
      <c r="L68" t="s">
        <v>1666</v>
      </c>
      <c r="M68">
        <v>1</v>
      </c>
      <c r="Q68" t="s">
        <v>4748</v>
      </c>
      <c r="R68" t="s">
        <v>99</v>
      </c>
      <c r="T68" t="s">
        <v>1668</v>
      </c>
      <c r="U68" t="s">
        <v>3225</v>
      </c>
      <c r="V68" t="s">
        <v>96</v>
      </c>
      <c r="W68" t="s">
        <v>95</v>
      </c>
      <c r="X68" t="s">
        <v>3224</v>
      </c>
      <c r="AC68" t="s">
        <v>1670</v>
      </c>
      <c r="AD68" t="s">
        <v>3223</v>
      </c>
      <c r="AF68" t="s">
        <v>3222</v>
      </c>
      <c r="AG68" t="s">
        <v>3221</v>
      </c>
      <c r="AH68" t="s">
        <v>3220</v>
      </c>
      <c r="AI68" t="s">
        <v>3219</v>
      </c>
      <c r="AJ68" t="s">
        <v>90</v>
      </c>
      <c r="AK68" t="s">
        <v>3218</v>
      </c>
      <c r="AL68" t="s">
        <v>3217</v>
      </c>
      <c r="AM68" t="s">
        <v>3216</v>
      </c>
      <c r="AN68" t="s">
        <v>3215</v>
      </c>
      <c r="AO68" t="s">
        <v>3214</v>
      </c>
      <c r="AP68" t="s">
        <v>3213</v>
      </c>
      <c r="AQ68" t="s">
        <v>3212</v>
      </c>
      <c r="AR68" t="s">
        <v>3211</v>
      </c>
      <c r="AT68" t="s">
        <v>1670</v>
      </c>
      <c r="AU68" t="s">
        <v>1672</v>
      </c>
      <c r="AV68" t="s">
        <v>1673</v>
      </c>
      <c r="AY68" t="s">
        <v>4749</v>
      </c>
      <c r="AZ68" t="s">
        <v>4750</v>
      </c>
      <c r="BA68" t="s">
        <v>76</v>
      </c>
      <c r="BB68" t="s">
        <v>4751</v>
      </c>
      <c r="BC68">
        <v>1530</v>
      </c>
      <c r="BD68">
        <v>1530</v>
      </c>
      <c r="BE68" s="27" t="s">
        <v>4752</v>
      </c>
      <c r="BF68">
        <v>4</v>
      </c>
    </row>
    <row r="69" spans="1:58" x14ac:dyDescent="0.25">
      <c r="B69" t="s">
        <v>4753</v>
      </c>
      <c r="C69" t="s">
        <v>4754</v>
      </c>
      <c r="D69" t="s">
        <v>107</v>
      </c>
      <c r="E69" t="s">
        <v>380</v>
      </c>
      <c r="F69" t="s">
        <v>4755</v>
      </c>
      <c r="G69" t="s">
        <v>138</v>
      </c>
      <c r="K69" t="s">
        <v>365</v>
      </c>
      <c r="L69" t="s">
        <v>364</v>
      </c>
      <c r="M69">
        <v>1</v>
      </c>
      <c r="O69" t="s">
        <v>842</v>
      </c>
      <c r="Q69" t="s">
        <v>4756</v>
      </c>
      <c r="R69" t="s">
        <v>235</v>
      </c>
      <c r="S69">
        <v>30</v>
      </c>
      <c r="T69" t="s">
        <v>362</v>
      </c>
      <c r="U69" t="s">
        <v>4757</v>
      </c>
      <c r="V69" t="s">
        <v>4758</v>
      </c>
      <c r="W69" t="s">
        <v>133</v>
      </c>
      <c r="X69" t="s">
        <v>4759</v>
      </c>
      <c r="Y69" t="s">
        <v>159</v>
      </c>
      <c r="Z69" t="s">
        <v>910</v>
      </c>
      <c r="AA69" t="s">
        <v>756</v>
      </c>
      <c r="AC69" t="s">
        <v>93</v>
      </c>
      <c r="AD69" t="s">
        <v>4760</v>
      </c>
      <c r="AF69" t="s">
        <v>126</v>
      </c>
      <c r="AK69" t="s">
        <v>4761</v>
      </c>
      <c r="AL69" t="s">
        <v>4762</v>
      </c>
      <c r="AM69" t="s">
        <v>4763</v>
      </c>
      <c r="AN69" t="s">
        <v>4764</v>
      </c>
      <c r="AO69" t="s">
        <v>4765</v>
      </c>
      <c r="AP69" t="s">
        <v>4766</v>
      </c>
      <c r="AQ69" t="s">
        <v>4767</v>
      </c>
      <c r="AR69" t="s">
        <v>4768</v>
      </c>
      <c r="AT69" t="s">
        <v>355</v>
      </c>
      <c r="AU69" t="s">
        <v>354</v>
      </c>
      <c r="AV69" t="s">
        <v>353</v>
      </c>
      <c r="AW69" t="s">
        <v>352</v>
      </c>
      <c r="AY69" t="s">
        <v>4769</v>
      </c>
      <c r="AZ69" t="s">
        <v>4770</v>
      </c>
      <c r="BA69" t="s">
        <v>4771</v>
      </c>
      <c r="BB69" s="23">
        <v>204761</v>
      </c>
      <c r="BC69">
        <v>109</v>
      </c>
      <c r="BD69">
        <v>108</v>
      </c>
      <c r="BE69" s="27" t="s">
        <v>4772</v>
      </c>
      <c r="BF69">
        <v>1.1000000000000001</v>
      </c>
    </row>
    <row r="70" spans="1:58" x14ac:dyDescent="0.25">
      <c r="B70" t="s">
        <v>366</v>
      </c>
      <c r="C70" t="s">
        <v>141</v>
      </c>
      <c r="D70" t="s">
        <v>107</v>
      </c>
      <c r="E70" t="s">
        <v>140</v>
      </c>
      <c r="F70" t="s">
        <v>139</v>
      </c>
      <c r="G70" t="s">
        <v>138</v>
      </c>
      <c r="K70" t="s">
        <v>365</v>
      </c>
      <c r="L70" t="s">
        <v>364</v>
      </c>
      <c r="M70">
        <v>1</v>
      </c>
      <c r="Q70" t="s">
        <v>4773</v>
      </c>
      <c r="R70" t="s">
        <v>235</v>
      </c>
      <c r="S70">
        <v>13</v>
      </c>
      <c r="T70" t="s">
        <v>362</v>
      </c>
      <c r="U70" t="s">
        <v>361</v>
      </c>
      <c r="V70" t="s">
        <v>360</v>
      </c>
      <c r="W70" t="s">
        <v>133</v>
      </c>
      <c r="X70" t="s">
        <v>359</v>
      </c>
      <c r="Y70" t="s">
        <v>159</v>
      </c>
      <c r="Z70" t="s">
        <v>358</v>
      </c>
      <c r="AA70" t="s">
        <v>357</v>
      </c>
      <c r="AC70" t="s">
        <v>93</v>
      </c>
      <c r="AD70" t="s">
        <v>356</v>
      </c>
      <c r="AT70" t="s">
        <v>355</v>
      </c>
      <c r="AU70" t="s">
        <v>354</v>
      </c>
      <c r="AV70" t="s">
        <v>353</v>
      </c>
      <c r="AW70" t="s">
        <v>352</v>
      </c>
      <c r="AY70" t="s">
        <v>4774</v>
      </c>
      <c r="AZ70" t="s">
        <v>4775</v>
      </c>
      <c r="BA70" t="s">
        <v>76</v>
      </c>
      <c r="BB70" s="23">
        <v>548069</v>
      </c>
      <c r="BC70">
        <v>1188</v>
      </c>
      <c r="BD70">
        <v>1185</v>
      </c>
      <c r="BE70" s="27" t="s">
        <v>4776</v>
      </c>
      <c r="BF70">
        <v>3</v>
      </c>
    </row>
    <row r="71" spans="1:58" x14ac:dyDescent="0.25">
      <c r="B71" t="s">
        <v>4777</v>
      </c>
      <c r="C71" t="s">
        <v>220</v>
      </c>
      <c r="D71" t="s">
        <v>107</v>
      </c>
      <c r="E71" t="s">
        <v>139</v>
      </c>
      <c r="F71" t="s">
        <v>140</v>
      </c>
      <c r="G71" t="s">
        <v>138</v>
      </c>
      <c r="K71" t="s">
        <v>365</v>
      </c>
      <c r="L71" t="s">
        <v>1720</v>
      </c>
      <c r="M71">
        <v>1</v>
      </c>
      <c r="Q71" t="s">
        <v>4778</v>
      </c>
      <c r="R71" t="s">
        <v>235</v>
      </c>
      <c r="T71" t="s">
        <v>362</v>
      </c>
      <c r="U71" t="s">
        <v>4779</v>
      </c>
      <c r="V71" t="s">
        <v>96</v>
      </c>
      <c r="W71" t="s">
        <v>95</v>
      </c>
      <c r="X71" t="s">
        <v>4780</v>
      </c>
      <c r="AC71" t="s">
        <v>93</v>
      </c>
      <c r="AT71" t="s">
        <v>355</v>
      </c>
      <c r="AU71" t="s">
        <v>354</v>
      </c>
      <c r="AV71" t="s">
        <v>353</v>
      </c>
      <c r="AW71" t="s">
        <v>352</v>
      </c>
      <c r="AY71" t="s">
        <v>4781</v>
      </c>
      <c r="AZ71" t="s">
        <v>4782</v>
      </c>
      <c r="BA71" t="s">
        <v>4783</v>
      </c>
      <c r="BB71" s="23">
        <v>295778</v>
      </c>
      <c r="BC71">
        <v>2546</v>
      </c>
      <c r="BD71">
        <v>2000</v>
      </c>
      <c r="BE71" s="27" t="s">
        <v>4784</v>
      </c>
      <c r="BF71">
        <v>2</v>
      </c>
    </row>
    <row r="72" spans="1:58" x14ac:dyDescent="0.25">
      <c r="A72" t="s">
        <v>114</v>
      </c>
      <c r="B72" t="s">
        <v>3129</v>
      </c>
      <c r="C72" t="s">
        <v>3042</v>
      </c>
      <c r="D72" t="s">
        <v>107</v>
      </c>
      <c r="E72" t="s">
        <v>171</v>
      </c>
      <c r="F72" t="s">
        <v>140</v>
      </c>
      <c r="G72" t="s">
        <v>138</v>
      </c>
      <c r="K72" t="s">
        <v>332</v>
      </c>
      <c r="L72" t="s">
        <v>3106</v>
      </c>
      <c r="M72">
        <v>1</v>
      </c>
      <c r="Q72" t="s">
        <v>4785</v>
      </c>
      <c r="R72" t="s">
        <v>99</v>
      </c>
      <c r="S72">
        <v>3</v>
      </c>
      <c r="T72" t="s">
        <v>329</v>
      </c>
      <c r="U72" t="s">
        <v>3127</v>
      </c>
      <c r="V72" t="s">
        <v>3126</v>
      </c>
      <c r="W72" t="s">
        <v>133</v>
      </c>
      <c r="X72" t="s">
        <v>343</v>
      </c>
      <c r="Y72" t="s">
        <v>428</v>
      </c>
      <c r="Z72" t="s">
        <v>1191</v>
      </c>
      <c r="AA72" t="s">
        <v>159</v>
      </c>
      <c r="AB72" t="s">
        <v>3125</v>
      </c>
      <c r="AD72" t="s">
        <v>3124</v>
      </c>
      <c r="AF72" t="s">
        <v>3123</v>
      </c>
      <c r="AG72" t="s">
        <v>3122</v>
      </c>
      <c r="AH72" t="s">
        <v>3121</v>
      </c>
      <c r="AI72" t="s">
        <v>3120</v>
      </c>
      <c r="AJ72" t="s">
        <v>90</v>
      </c>
      <c r="AK72" t="s">
        <v>3119</v>
      </c>
      <c r="AL72" t="s">
        <v>3118</v>
      </c>
      <c r="AM72" t="s">
        <v>3117</v>
      </c>
      <c r="AN72" t="s">
        <v>3116</v>
      </c>
      <c r="AO72" t="s">
        <v>3115</v>
      </c>
      <c r="AP72" t="s">
        <v>3114</v>
      </c>
      <c r="AQ72" t="s">
        <v>3113</v>
      </c>
      <c r="AR72" t="s">
        <v>3112</v>
      </c>
      <c r="AS72" t="s">
        <v>1730</v>
      </c>
      <c r="AT72" t="s">
        <v>324</v>
      </c>
      <c r="AU72" t="s">
        <v>323</v>
      </c>
      <c r="AV72" t="s">
        <v>322</v>
      </c>
      <c r="AW72" t="s">
        <v>321</v>
      </c>
      <c r="AX72" t="s">
        <v>114</v>
      </c>
      <c r="AY72" t="s">
        <v>4786</v>
      </c>
      <c r="AZ72" t="s">
        <v>4787</v>
      </c>
      <c r="BA72" t="s">
        <v>76</v>
      </c>
      <c r="BB72" t="s">
        <v>4788</v>
      </c>
      <c r="BC72">
        <v>795</v>
      </c>
      <c r="BD72">
        <v>797</v>
      </c>
      <c r="BE72" s="27" t="s">
        <v>4789</v>
      </c>
      <c r="BF72">
        <v>1</v>
      </c>
    </row>
    <row r="73" spans="1:58" x14ac:dyDescent="0.25">
      <c r="B73" t="s">
        <v>347</v>
      </c>
      <c r="C73" t="s">
        <v>346</v>
      </c>
      <c r="D73" t="s">
        <v>107</v>
      </c>
      <c r="E73" t="s">
        <v>170</v>
      </c>
      <c r="F73" t="s">
        <v>171</v>
      </c>
      <c r="G73" t="s">
        <v>138</v>
      </c>
      <c r="K73" t="s">
        <v>332</v>
      </c>
      <c r="L73" t="s">
        <v>331</v>
      </c>
      <c r="M73">
        <v>1</v>
      </c>
      <c r="Q73" t="s">
        <v>4790</v>
      </c>
      <c r="R73" t="s">
        <v>99</v>
      </c>
      <c r="T73" t="s">
        <v>329</v>
      </c>
      <c r="U73" t="s">
        <v>344</v>
      </c>
      <c r="V73" t="s">
        <v>96</v>
      </c>
      <c r="W73" t="s">
        <v>95</v>
      </c>
      <c r="X73" t="s">
        <v>343</v>
      </c>
      <c r="AD73" t="s">
        <v>342</v>
      </c>
      <c r="AG73" t="s">
        <v>341</v>
      </c>
      <c r="AH73" t="s">
        <v>159</v>
      </c>
      <c r="AI73" t="s">
        <v>341</v>
      </c>
      <c r="AK73" t="s">
        <v>339</v>
      </c>
      <c r="AL73" t="s">
        <v>339</v>
      </c>
      <c r="AM73" t="s">
        <v>339</v>
      </c>
      <c r="AN73" t="s">
        <v>339</v>
      </c>
      <c r="AO73" t="s">
        <v>339</v>
      </c>
      <c r="AP73" t="s">
        <v>340</v>
      </c>
      <c r="AQ73" t="s">
        <v>339</v>
      </c>
      <c r="AR73" t="s">
        <v>338</v>
      </c>
      <c r="AT73" t="s">
        <v>324</v>
      </c>
      <c r="AU73" t="s">
        <v>323</v>
      </c>
      <c r="AV73" t="s">
        <v>322</v>
      </c>
      <c r="AW73" t="s">
        <v>321</v>
      </c>
      <c r="AY73" t="s">
        <v>4791</v>
      </c>
      <c r="AZ73" t="s">
        <v>4792</v>
      </c>
      <c r="BA73" t="s">
        <v>76</v>
      </c>
      <c r="BB73" t="s">
        <v>4793</v>
      </c>
      <c r="BC73">
        <v>5442</v>
      </c>
      <c r="BD73">
        <v>1999</v>
      </c>
      <c r="BE73" t="s">
        <v>4794</v>
      </c>
      <c r="BF73">
        <v>2</v>
      </c>
    </row>
    <row r="74" spans="1:58" x14ac:dyDescent="0.25">
      <c r="B74" t="s">
        <v>333</v>
      </c>
      <c r="C74" t="s">
        <v>172</v>
      </c>
      <c r="D74" t="s">
        <v>107</v>
      </c>
      <c r="E74" t="s">
        <v>171</v>
      </c>
      <c r="F74" t="s">
        <v>170</v>
      </c>
      <c r="G74" t="s">
        <v>138</v>
      </c>
      <c r="K74" t="s">
        <v>332</v>
      </c>
      <c r="L74" t="s">
        <v>331</v>
      </c>
      <c r="M74">
        <v>1</v>
      </c>
      <c r="Q74" t="s">
        <v>4795</v>
      </c>
      <c r="R74" t="s">
        <v>99</v>
      </c>
      <c r="T74" t="s">
        <v>329</v>
      </c>
      <c r="U74" t="s">
        <v>328</v>
      </c>
      <c r="V74" t="s">
        <v>96</v>
      </c>
      <c r="W74" t="s">
        <v>95</v>
      </c>
      <c r="X74" t="s">
        <v>327</v>
      </c>
      <c r="AD74" t="s">
        <v>326</v>
      </c>
      <c r="AK74" t="s">
        <v>325</v>
      </c>
      <c r="AL74" t="s">
        <v>325</v>
      </c>
      <c r="AM74" t="s">
        <v>325</v>
      </c>
      <c r="AN74" t="s">
        <v>325</v>
      </c>
      <c r="AO74" t="s">
        <v>325</v>
      </c>
      <c r="AP74" t="s">
        <v>325</v>
      </c>
      <c r="AQ74" t="s">
        <v>325</v>
      </c>
      <c r="AR74" t="s">
        <v>325</v>
      </c>
      <c r="AT74" t="s">
        <v>324</v>
      </c>
      <c r="AU74" t="s">
        <v>323</v>
      </c>
      <c r="AV74" t="s">
        <v>322</v>
      </c>
      <c r="AW74" t="s">
        <v>321</v>
      </c>
      <c r="AY74" t="s">
        <v>4796</v>
      </c>
      <c r="AZ74" t="s">
        <v>4797</v>
      </c>
      <c r="BA74" t="s">
        <v>76</v>
      </c>
      <c r="BB74" t="s">
        <v>4798</v>
      </c>
      <c r="BC74">
        <v>2502</v>
      </c>
      <c r="BD74">
        <v>1995</v>
      </c>
      <c r="BE74" t="s">
        <v>4799</v>
      </c>
      <c r="BF74">
        <v>1</v>
      </c>
    </row>
    <row r="75" spans="1:58" x14ac:dyDescent="0.25">
      <c r="B75" t="s">
        <v>316</v>
      </c>
      <c r="C75" t="s">
        <v>315</v>
      </c>
      <c r="D75" t="s">
        <v>107</v>
      </c>
      <c r="E75" t="s">
        <v>314</v>
      </c>
      <c r="F75" t="s">
        <v>4800</v>
      </c>
      <c r="G75" t="s">
        <v>104</v>
      </c>
      <c r="K75" t="s">
        <v>312</v>
      </c>
      <c r="L75" t="s">
        <v>311</v>
      </c>
      <c r="M75">
        <v>1</v>
      </c>
      <c r="O75" t="s">
        <v>4801</v>
      </c>
      <c r="Q75" t="s">
        <v>4802</v>
      </c>
      <c r="R75" t="s">
        <v>99</v>
      </c>
      <c r="T75" t="s">
        <v>308</v>
      </c>
      <c r="U75" t="s">
        <v>307</v>
      </c>
      <c r="V75" t="s">
        <v>96</v>
      </c>
      <c r="W75" t="s">
        <v>95</v>
      </c>
      <c r="X75" t="s">
        <v>306</v>
      </c>
      <c r="AC75" t="s">
        <v>305</v>
      </c>
      <c r="AD75" t="s">
        <v>304</v>
      </c>
      <c r="AF75" t="s">
        <v>303</v>
      </c>
      <c r="AJ75" t="s">
        <v>90</v>
      </c>
      <c r="AK75" t="s">
        <v>302</v>
      </c>
      <c r="AL75" t="s">
        <v>301</v>
      </c>
      <c r="AM75" t="s">
        <v>300</v>
      </c>
      <c r="AN75" t="s">
        <v>299</v>
      </c>
      <c r="AO75" t="s">
        <v>298</v>
      </c>
      <c r="AP75" t="s">
        <v>297</v>
      </c>
      <c r="AQ75" t="s">
        <v>296</v>
      </c>
      <c r="AR75" t="s">
        <v>295</v>
      </c>
      <c r="AT75" t="s">
        <v>294</v>
      </c>
      <c r="AU75" t="s">
        <v>293</v>
      </c>
      <c r="AV75" t="s">
        <v>292</v>
      </c>
      <c r="AY75" t="s">
        <v>4803</v>
      </c>
      <c r="AZ75" t="s">
        <v>4804</v>
      </c>
      <c r="BA75" t="s">
        <v>76</v>
      </c>
      <c r="BB75" t="s">
        <v>4805</v>
      </c>
      <c r="BC75">
        <v>855</v>
      </c>
      <c r="BD75">
        <v>806</v>
      </c>
      <c r="BE75" s="1" t="s">
        <v>4806</v>
      </c>
      <c r="BF75" t="s">
        <v>4807</v>
      </c>
    </row>
    <row r="76" spans="1:58" x14ac:dyDescent="0.25">
      <c r="B76" t="s">
        <v>3043</v>
      </c>
      <c r="C76" t="s">
        <v>3042</v>
      </c>
      <c r="D76" t="s">
        <v>107</v>
      </c>
      <c r="E76" t="s">
        <v>139</v>
      </c>
      <c r="F76" t="s">
        <v>140</v>
      </c>
      <c r="G76" t="s">
        <v>138</v>
      </c>
      <c r="K76" t="s">
        <v>312</v>
      </c>
      <c r="L76" t="s">
        <v>311</v>
      </c>
      <c r="M76">
        <v>1</v>
      </c>
      <c r="Q76" t="s">
        <v>2425</v>
      </c>
      <c r="R76" t="s">
        <v>99</v>
      </c>
      <c r="T76" t="s">
        <v>308</v>
      </c>
      <c r="U76" t="s">
        <v>3040</v>
      </c>
      <c r="V76" t="s">
        <v>96</v>
      </c>
      <c r="W76" t="s">
        <v>95</v>
      </c>
      <c r="X76" t="s">
        <v>3039</v>
      </c>
      <c r="AC76" t="s">
        <v>305</v>
      </c>
      <c r="AD76" t="s">
        <v>3038</v>
      </c>
      <c r="AF76" t="s">
        <v>3037</v>
      </c>
      <c r="AG76" t="s">
        <v>3036</v>
      </c>
      <c r="AH76" t="s">
        <v>3035</v>
      </c>
      <c r="AI76" t="s">
        <v>3034</v>
      </c>
      <c r="AJ76" t="s">
        <v>90</v>
      </c>
      <c r="AK76" t="s">
        <v>3033</v>
      </c>
      <c r="AL76" t="s">
        <v>3032</v>
      </c>
      <c r="AM76" t="s">
        <v>3031</v>
      </c>
      <c r="AN76" t="s">
        <v>3030</v>
      </c>
      <c r="AO76" t="s">
        <v>3029</v>
      </c>
      <c r="AP76" t="s">
        <v>3028</v>
      </c>
      <c r="AQ76" t="s">
        <v>3027</v>
      </c>
      <c r="AR76" t="s">
        <v>3026</v>
      </c>
      <c r="AT76" t="s">
        <v>294</v>
      </c>
      <c r="AU76" t="s">
        <v>293</v>
      </c>
      <c r="AV76" t="s">
        <v>292</v>
      </c>
      <c r="AY76" t="s">
        <v>4808</v>
      </c>
      <c r="AZ76" t="s">
        <v>4809</v>
      </c>
      <c r="BA76" t="s">
        <v>76</v>
      </c>
      <c r="BB76" t="s">
        <v>4810</v>
      </c>
      <c r="BC76">
        <v>2398</v>
      </c>
      <c r="BD76">
        <v>1988</v>
      </c>
      <c r="BE76" s="27" t="s">
        <v>4811</v>
      </c>
      <c r="BF76">
        <v>3</v>
      </c>
    </row>
    <row r="77" spans="1:58" x14ac:dyDescent="0.25">
      <c r="A77" t="s">
        <v>114</v>
      </c>
      <c r="B77" t="s">
        <v>4812</v>
      </c>
      <c r="C77" t="s">
        <v>3326</v>
      </c>
      <c r="D77" t="s">
        <v>107</v>
      </c>
      <c r="E77" t="s">
        <v>170</v>
      </c>
      <c r="F77" t="s">
        <v>171</v>
      </c>
      <c r="G77" t="s">
        <v>138</v>
      </c>
      <c r="K77" t="s">
        <v>283</v>
      </c>
      <c r="L77" t="s">
        <v>3013</v>
      </c>
      <c r="M77">
        <v>1</v>
      </c>
      <c r="Q77" t="s">
        <v>893</v>
      </c>
      <c r="R77" t="s">
        <v>235</v>
      </c>
      <c r="T77" t="s">
        <v>280</v>
      </c>
      <c r="U77" t="s">
        <v>4813</v>
      </c>
      <c r="V77" t="s">
        <v>96</v>
      </c>
      <c r="W77" t="s">
        <v>95</v>
      </c>
      <c r="X77" t="s">
        <v>4116</v>
      </c>
      <c r="AD77" t="s">
        <v>4814</v>
      </c>
      <c r="AF77" t="s">
        <v>4815</v>
      </c>
      <c r="AJ77" t="s">
        <v>90</v>
      </c>
      <c r="AK77" t="s">
        <v>4816</v>
      </c>
      <c r="AL77" t="s">
        <v>4817</v>
      </c>
      <c r="AM77" t="s">
        <v>4818</v>
      </c>
      <c r="AN77" t="s">
        <v>4819</v>
      </c>
      <c r="AO77" t="s">
        <v>4820</v>
      </c>
      <c r="AP77" t="s">
        <v>4821</v>
      </c>
      <c r="AQ77" t="s">
        <v>4822</v>
      </c>
      <c r="AR77" t="s">
        <v>4823</v>
      </c>
      <c r="AT77" t="s">
        <v>267</v>
      </c>
      <c r="AU77" t="s">
        <v>266</v>
      </c>
      <c r="AV77" t="s">
        <v>265</v>
      </c>
      <c r="AW77" t="s">
        <v>264</v>
      </c>
      <c r="AX77" t="s">
        <v>114</v>
      </c>
      <c r="AY77" t="s">
        <v>4824</v>
      </c>
      <c r="AZ77" t="s">
        <v>3306</v>
      </c>
      <c r="BA77" t="s">
        <v>76</v>
      </c>
      <c r="BB77" t="s">
        <v>4825</v>
      </c>
      <c r="BC77">
        <v>457</v>
      </c>
      <c r="BD77">
        <v>457</v>
      </c>
      <c r="BE77" s="27" t="s">
        <v>4826</v>
      </c>
      <c r="BF77">
        <v>1</v>
      </c>
    </row>
    <row r="78" spans="1:58" x14ac:dyDescent="0.25">
      <c r="A78" t="s">
        <v>4849</v>
      </c>
      <c r="B78" t="s">
        <v>4827</v>
      </c>
      <c r="C78" t="s">
        <v>541</v>
      </c>
      <c r="D78" t="s">
        <v>107</v>
      </c>
      <c r="E78" t="s">
        <v>140</v>
      </c>
      <c r="F78" t="s">
        <v>171</v>
      </c>
      <c r="G78" t="s">
        <v>138</v>
      </c>
      <c r="K78" t="s">
        <v>283</v>
      </c>
      <c r="L78" t="s">
        <v>282</v>
      </c>
      <c r="M78">
        <v>1</v>
      </c>
      <c r="Q78" t="s">
        <v>4828</v>
      </c>
      <c r="R78" t="s">
        <v>235</v>
      </c>
      <c r="S78">
        <v>4</v>
      </c>
      <c r="T78" t="s">
        <v>280</v>
      </c>
      <c r="U78" t="s">
        <v>4829</v>
      </c>
      <c r="V78" t="s">
        <v>4830</v>
      </c>
      <c r="W78" t="s">
        <v>133</v>
      </c>
      <c r="X78" t="s">
        <v>4831</v>
      </c>
      <c r="Y78" t="s">
        <v>1454</v>
      </c>
      <c r="Z78" t="s">
        <v>4832</v>
      </c>
      <c r="AA78" t="s">
        <v>4833</v>
      </c>
      <c r="AB78" t="s">
        <v>4834</v>
      </c>
      <c r="AD78" t="s">
        <v>4835</v>
      </c>
      <c r="AF78" t="s">
        <v>4836</v>
      </c>
      <c r="AG78" t="s">
        <v>4837</v>
      </c>
      <c r="AH78" t="s">
        <v>4838</v>
      </c>
      <c r="AI78" t="s">
        <v>4839</v>
      </c>
      <c r="AJ78" t="s">
        <v>90</v>
      </c>
      <c r="AK78" t="s">
        <v>4840</v>
      </c>
      <c r="AL78" t="s">
        <v>4841</v>
      </c>
      <c r="AM78" t="s">
        <v>4842</v>
      </c>
      <c r="AN78" t="s">
        <v>4843</v>
      </c>
      <c r="AO78" t="s">
        <v>4844</v>
      </c>
      <c r="AP78" t="s">
        <v>4845</v>
      </c>
      <c r="AQ78" t="s">
        <v>4846</v>
      </c>
      <c r="AR78" t="s">
        <v>4847</v>
      </c>
      <c r="AS78" t="s">
        <v>4848</v>
      </c>
      <c r="AT78" t="s">
        <v>267</v>
      </c>
      <c r="AU78" t="s">
        <v>266</v>
      </c>
      <c r="AV78" t="s">
        <v>265</v>
      </c>
      <c r="AW78" t="s">
        <v>264</v>
      </c>
      <c r="AX78" t="s">
        <v>4849</v>
      </c>
      <c r="AY78" t="s">
        <v>4850</v>
      </c>
      <c r="AZ78" t="s">
        <v>4851</v>
      </c>
      <c r="BA78" t="s">
        <v>76</v>
      </c>
      <c r="BB78" t="s">
        <v>4852</v>
      </c>
      <c r="BC78">
        <v>1107</v>
      </c>
      <c r="BD78">
        <v>1100</v>
      </c>
      <c r="BE78" t="s">
        <v>4853</v>
      </c>
      <c r="BF78">
        <v>6</v>
      </c>
    </row>
    <row r="79" spans="1:58" x14ac:dyDescent="0.25">
      <c r="A79" t="s">
        <v>114</v>
      </c>
      <c r="B79" t="s">
        <v>4854</v>
      </c>
      <c r="C79" t="s">
        <v>3326</v>
      </c>
      <c r="D79" t="s">
        <v>107</v>
      </c>
      <c r="E79" t="s">
        <v>140</v>
      </c>
      <c r="F79" t="s">
        <v>171</v>
      </c>
      <c r="G79" t="s">
        <v>138</v>
      </c>
      <c r="K79" t="s">
        <v>283</v>
      </c>
      <c r="L79" t="s">
        <v>3013</v>
      </c>
      <c r="M79">
        <v>1</v>
      </c>
      <c r="Q79" t="s">
        <v>4855</v>
      </c>
      <c r="R79" t="s">
        <v>235</v>
      </c>
      <c r="T79" t="s">
        <v>280</v>
      </c>
      <c r="U79" t="s">
        <v>4856</v>
      </c>
      <c r="V79" t="s">
        <v>96</v>
      </c>
      <c r="W79" t="s">
        <v>95</v>
      </c>
      <c r="X79" t="s">
        <v>1525</v>
      </c>
      <c r="AD79" t="s">
        <v>4857</v>
      </c>
      <c r="AF79" t="s">
        <v>4858</v>
      </c>
      <c r="AG79" t="s">
        <v>4859</v>
      </c>
      <c r="AH79" t="s">
        <v>4860</v>
      </c>
      <c r="AI79" t="s">
        <v>4861</v>
      </c>
      <c r="AJ79" t="s">
        <v>90</v>
      </c>
      <c r="AK79" t="s">
        <v>4862</v>
      </c>
      <c r="AL79" t="s">
        <v>4863</v>
      </c>
      <c r="AM79" t="s">
        <v>4864</v>
      </c>
      <c r="AN79" t="s">
        <v>4865</v>
      </c>
      <c r="AO79" t="s">
        <v>4866</v>
      </c>
      <c r="AP79" t="s">
        <v>4867</v>
      </c>
      <c r="AQ79" t="s">
        <v>4868</v>
      </c>
      <c r="AR79" t="s">
        <v>4869</v>
      </c>
      <c r="AT79" t="s">
        <v>267</v>
      </c>
      <c r="AU79" t="s">
        <v>266</v>
      </c>
      <c r="AV79" t="s">
        <v>265</v>
      </c>
      <c r="AW79" t="s">
        <v>264</v>
      </c>
      <c r="AX79" t="s">
        <v>114</v>
      </c>
      <c r="AY79" t="s">
        <v>4870</v>
      </c>
      <c r="AZ79" t="s">
        <v>4871</v>
      </c>
      <c r="BA79" t="s">
        <v>76</v>
      </c>
      <c r="BB79" t="s">
        <v>4872</v>
      </c>
      <c r="BC79">
        <v>535</v>
      </c>
      <c r="BD79">
        <v>525</v>
      </c>
      <c r="BE79" s="27" t="s">
        <v>4873</v>
      </c>
      <c r="BF79">
        <v>5</v>
      </c>
    </row>
    <row r="80" spans="1:58" x14ac:dyDescent="0.25">
      <c r="B80" t="s">
        <v>4874</v>
      </c>
      <c r="C80" t="s">
        <v>541</v>
      </c>
      <c r="D80" t="s">
        <v>107</v>
      </c>
      <c r="E80" t="s">
        <v>140</v>
      </c>
      <c r="F80" t="s">
        <v>171</v>
      </c>
      <c r="G80" t="s">
        <v>138</v>
      </c>
      <c r="K80" t="s">
        <v>238</v>
      </c>
      <c r="L80" t="s">
        <v>237</v>
      </c>
      <c r="M80">
        <v>1</v>
      </c>
      <c r="Q80" t="s">
        <v>4875</v>
      </c>
      <c r="R80" t="s">
        <v>235</v>
      </c>
      <c r="T80" t="s">
        <v>234</v>
      </c>
      <c r="U80" t="s">
        <v>4876</v>
      </c>
      <c r="V80" t="s">
        <v>96</v>
      </c>
      <c r="W80" t="s">
        <v>95</v>
      </c>
      <c r="X80" t="s">
        <v>4877</v>
      </c>
      <c r="AC80" t="s">
        <v>231</v>
      </c>
      <c r="AD80" t="s">
        <v>4878</v>
      </c>
      <c r="AF80" t="s">
        <v>4879</v>
      </c>
      <c r="AG80" t="s">
        <v>4880</v>
      </c>
      <c r="AH80" t="s">
        <v>4881</v>
      </c>
      <c r="AI80" t="s">
        <v>4882</v>
      </c>
      <c r="AJ80" t="s">
        <v>90</v>
      </c>
      <c r="AK80" t="s">
        <v>4883</v>
      </c>
      <c r="AL80" t="s">
        <v>4884</v>
      </c>
      <c r="AM80" t="s">
        <v>4885</v>
      </c>
      <c r="AN80" t="s">
        <v>4886</v>
      </c>
      <c r="AO80" t="s">
        <v>4887</v>
      </c>
      <c r="AP80" t="s">
        <v>4888</v>
      </c>
      <c r="AQ80" t="s">
        <v>4889</v>
      </c>
      <c r="AR80" t="s">
        <v>4890</v>
      </c>
      <c r="AT80" t="s">
        <v>229</v>
      </c>
      <c r="AU80" t="s">
        <v>228</v>
      </c>
      <c r="AV80" t="s">
        <v>227</v>
      </c>
      <c r="AW80" t="s">
        <v>226</v>
      </c>
      <c r="AY80" t="s">
        <v>4891</v>
      </c>
      <c r="AZ80" t="s">
        <v>4892</v>
      </c>
      <c r="BA80" t="s">
        <v>76</v>
      </c>
      <c r="BB80" t="s">
        <v>4893</v>
      </c>
      <c r="BC80">
        <v>2462</v>
      </c>
      <c r="BD80">
        <v>1997</v>
      </c>
      <c r="BE80" t="s">
        <v>4894</v>
      </c>
      <c r="BF80">
        <v>2</v>
      </c>
    </row>
    <row r="81" spans="1:58" x14ac:dyDescent="0.25">
      <c r="B81" t="s">
        <v>239</v>
      </c>
      <c r="C81" t="s">
        <v>172</v>
      </c>
      <c r="D81" t="s">
        <v>107</v>
      </c>
      <c r="E81" t="s">
        <v>171</v>
      </c>
      <c r="F81" t="s">
        <v>170</v>
      </c>
      <c r="G81" t="s">
        <v>138</v>
      </c>
      <c r="K81" t="s">
        <v>238</v>
      </c>
      <c r="L81" t="s">
        <v>237</v>
      </c>
      <c r="M81">
        <v>1</v>
      </c>
      <c r="Q81" t="s">
        <v>4895</v>
      </c>
      <c r="R81" t="s">
        <v>235</v>
      </c>
      <c r="T81" t="s">
        <v>234</v>
      </c>
      <c r="U81" t="s">
        <v>233</v>
      </c>
      <c r="V81" t="s">
        <v>96</v>
      </c>
      <c r="W81" t="s">
        <v>95</v>
      </c>
      <c r="X81" t="s">
        <v>232</v>
      </c>
      <c r="AC81" t="s">
        <v>231</v>
      </c>
      <c r="AD81" t="s">
        <v>230</v>
      </c>
      <c r="AF81" t="s">
        <v>161</v>
      </c>
      <c r="AT81" t="s">
        <v>229</v>
      </c>
      <c r="AU81" t="s">
        <v>228</v>
      </c>
      <c r="AV81" t="s">
        <v>227</v>
      </c>
      <c r="AW81" t="s">
        <v>226</v>
      </c>
      <c r="AY81" t="s">
        <v>4896</v>
      </c>
      <c r="AZ81" t="s">
        <v>4897</v>
      </c>
      <c r="BA81" t="s">
        <v>76</v>
      </c>
      <c r="BB81" t="s">
        <v>4898</v>
      </c>
      <c r="BC81">
        <v>544</v>
      </c>
      <c r="BD81">
        <v>546</v>
      </c>
      <c r="BE81" t="s">
        <v>4899</v>
      </c>
      <c r="BF81">
        <v>1</v>
      </c>
    </row>
    <row r="82" spans="1:58" x14ac:dyDescent="0.25">
      <c r="A82" t="s">
        <v>211</v>
      </c>
      <c r="B82" t="s">
        <v>221</v>
      </c>
      <c r="C82" t="s">
        <v>220</v>
      </c>
      <c r="D82" t="s">
        <v>107</v>
      </c>
      <c r="E82" t="s">
        <v>139</v>
      </c>
      <c r="F82" t="s">
        <v>140</v>
      </c>
      <c r="G82" t="s">
        <v>138</v>
      </c>
      <c r="K82" t="s">
        <v>169</v>
      </c>
      <c r="L82" t="s">
        <v>186</v>
      </c>
      <c r="M82">
        <v>1</v>
      </c>
      <c r="Q82" t="s">
        <v>4900</v>
      </c>
      <c r="R82" t="s">
        <v>99</v>
      </c>
      <c r="S82">
        <v>15</v>
      </c>
      <c r="T82" t="s">
        <v>166</v>
      </c>
      <c r="U82" t="s">
        <v>218</v>
      </c>
      <c r="V82" t="s">
        <v>217</v>
      </c>
      <c r="W82" t="s">
        <v>133</v>
      </c>
      <c r="X82" t="s">
        <v>216</v>
      </c>
      <c r="Y82" t="s">
        <v>215</v>
      </c>
      <c r="Z82" t="s">
        <v>214</v>
      </c>
      <c r="AA82" t="s">
        <v>213</v>
      </c>
      <c r="AC82" t="s">
        <v>163</v>
      </c>
      <c r="AD82" t="s">
        <v>212</v>
      </c>
      <c r="AT82" t="s">
        <v>150</v>
      </c>
      <c r="AU82" t="s">
        <v>149</v>
      </c>
      <c r="AV82" t="s">
        <v>148</v>
      </c>
      <c r="AX82" t="s">
        <v>211</v>
      </c>
      <c r="AY82" t="s">
        <v>4901</v>
      </c>
      <c r="AZ82" t="s">
        <v>4902</v>
      </c>
      <c r="BA82" t="s">
        <v>76</v>
      </c>
      <c r="BB82" t="s">
        <v>4903</v>
      </c>
      <c r="BC82">
        <v>2682</v>
      </c>
      <c r="BD82">
        <v>2000</v>
      </c>
      <c r="BE82" t="s">
        <v>4904</v>
      </c>
      <c r="BF82">
        <v>2</v>
      </c>
    </row>
    <row r="83" spans="1:58" x14ac:dyDescent="0.25">
      <c r="B83" t="s">
        <v>198</v>
      </c>
      <c r="C83" t="s">
        <v>197</v>
      </c>
      <c r="D83" t="s">
        <v>107</v>
      </c>
      <c r="E83" t="s">
        <v>171</v>
      </c>
      <c r="F83" t="s">
        <v>140</v>
      </c>
      <c r="G83" t="s">
        <v>138</v>
      </c>
      <c r="K83" t="s">
        <v>169</v>
      </c>
      <c r="L83" t="s">
        <v>196</v>
      </c>
      <c r="M83">
        <v>1</v>
      </c>
      <c r="Q83" t="s">
        <v>4905</v>
      </c>
      <c r="R83" t="s">
        <v>99</v>
      </c>
      <c r="T83" t="s">
        <v>166</v>
      </c>
      <c r="U83" t="s">
        <v>194</v>
      </c>
      <c r="V83" t="s">
        <v>96</v>
      </c>
      <c r="W83" t="s">
        <v>95</v>
      </c>
      <c r="X83" t="s">
        <v>193</v>
      </c>
      <c r="AC83" t="s">
        <v>163</v>
      </c>
      <c r="AT83" t="s">
        <v>150</v>
      </c>
      <c r="AU83" t="s">
        <v>149</v>
      </c>
      <c r="AV83" t="s">
        <v>148</v>
      </c>
      <c r="AY83" t="s">
        <v>4906</v>
      </c>
      <c r="AZ83" t="s">
        <v>4907</v>
      </c>
      <c r="BA83" t="s">
        <v>76</v>
      </c>
      <c r="BB83" t="s">
        <v>4908</v>
      </c>
      <c r="BC83">
        <v>977</v>
      </c>
      <c r="BD83">
        <v>977</v>
      </c>
      <c r="BE83" t="s">
        <v>4909</v>
      </c>
      <c r="BF83">
        <v>1</v>
      </c>
    </row>
    <row r="84" spans="1:58" x14ac:dyDescent="0.25">
      <c r="A84" t="s">
        <v>147</v>
      </c>
      <c r="B84" t="s">
        <v>173</v>
      </c>
      <c r="C84" t="s">
        <v>172</v>
      </c>
      <c r="D84" t="s">
        <v>107</v>
      </c>
      <c r="E84" t="s">
        <v>171</v>
      </c>
      <c r="F84" t="s">
        <v>170</v>
      </c>
      <c r="G84" t="s">
        <v>138</v>
      </c>
      <c r="K84" t="s">
        <v>169</v>
      </c>
      <c r="L84" t="s">
        <v>168</v>
      </c>
      <c r="M84">
        <v>1</v>
      </c>
      <c r="Q84" t="s">
        <v>4910</v>
      </c>
      <c r="R84" t="s">
        <v>99</v>
      </c>
      <c r="S84">
        <v>36</v>
      </c>
      <c r="T84" t="s">
        <v>166</v>
      </c>
      <c r="U84" t="s">
        <v>165</v>
      </c>
      <c r="V84" t="s">
        <v>96</v>
      </c>
      <c r="W84" t="s">
        <v>95</v>
      </c>
      <c r="X84" t="s">
        <v>164</v>
      </c>
      <c r="AC84" t="s">
        <v>163</v>
      </c>
      <c r="AD84" t="s">
        <v>162</v>
      </c>
      <c r="AF84" t="s">
        <v>161</v>
      </c>
      <c r="AG84" t="s">
        <v>160</v>
      </c>
      <c r="AH84" t="s">
        <v>159</v>
      </c>
      <c r="AI84" t="s">
        <v>158</v>
      </c>
      <c r="AK84" t="s">
        <v>157</v>
      </c>
      <c r="AL84" t="s">
        <v>156</v>
      </c>
      <c r="AM84" t="s">
        <v>152</v>
      </c>
      <c r="AN84" t="s">
        <v>155</v>
      </c>
      <c r="AO84" t="s">
        <v>154</v>
      </c>
      <c r="AP84" t="s">
        <v>153</v>
      </c>
      <c r="AQ84" t="s">
        <v>152</v>
      </c>
      <c r="AR84" t="s">
        <v>151</v>
      </c>
      <c r="AT84" t="s">
        <v>150</v>
      </c>
      <c r="AU84" t="s">
        <v>149</v>
      </c>
      <c r="AV84" t="s">
        <v>148</v>
      </c>
      <c r="AX84" t="s">
        <v>147</v>
      </c>
      <c r="AY84" t="s">
        <v>4911</v>
      </c>
      <c r="AZ84" t="s">
        <v>4912</v>
      </c>
      <c r="BA84" t="s">
        <v>76</v>
      </c>
      <c r="BB84" t="s">
        <v>4913</v>
      </c>
      <c r="BC84">
        <v>4653</v>
      </c>
      <c r="BD84">
        <v>1985</v>
      </c>
      <c r="BE84" t="s">
        <v>4914</v>
      </c>
      <c r="BF84">
        <v>4</v>
      </c>
    </row>
    <row r="85" spans="1:58" x14ac:dyDescent="0.25">
      <c r="A85" t="s">
        <v>114</v>
      </c>
      <c r="B85" t="s">
        <v>142</v>
      </c>
      <c r="C85" t="s">
        <v>141</v>
      </c>
      <c r="D85" t="s">
        <v>107</v>
      </c>
      <c r="E85" t="s">
        <v>140</v>
      </c>
      <c r="F85" t="s">
        <v>139</v>
      </c>
      <c r="G85" t="s">
        <v>138</v>
      </c>
      <c r="K85" t="s">
        <v>103</v>
      </c>
      <c r="L85" t="s">
        <v>137</v>
      </c>
      <c r="M85">
        <v>1</v>
      </c>
      <c r="Q85" t="s">
        <v>4915</v>
      </c>
      <c r="R85" t="s">
        <v>99</v>
      </c>
      <c r="S85">
        <v>2</v>
      </c>
      <c r="T85" t="s">
        <v>98</v>
      </c>
      <c r="U85" t="s">
        <v>135</v>
      </c>
      <c r="V85" t="s">
        <v>134</v>
      </c>
      <c r="W85" t="s">
        <v>133</v>
      </c>
      <c r="X85" t="s">
        <v>132</v>
      </c>
      <c r="Y85" t="s">
        <v>131</v>
      </c>
      <c r="Z85" t="s">
        <v>130</v>
      </c>
      <c r="AA85" t="s">
        <v>129</v>
      </c>
      <c r="AB85" t="s">
        <v>128</v>
      </c>
      <c r="AC85" t="s">
        <v>93</v>
      </c>
      <c r="AD85" t="s">
        <v>127</v>
      </c>
      <c r="AF85" t="s">
        <v>126</v>
      </c>
      <c r="AG85" t="s">
        <v>125</v>
      </c>
      <c r="AH85" t="s">
        <v>124</v>
      </c>
      <c r="AI85" t="s">
        <v>123</v>
      </c>
      <c r="AK85" t="s">
        <v>122</v>
      </c>
      <c r="AL85" t="s">
        <v>119</v>
      </c>
      <c r="AM85" t="s">
        <v>121</v>
      </c>
      <c r="AN85" t="s">
        <v>120</v>
      </c>
      <c r="AO85" t="s">
        <v>119</v>
      </c>
      <c r="AP85" t="s">
        <v>118</v>
      </c>
      <c r="AQ85" t="s">
        <v>117</v>
      </c>
      <c r="AR85" t="s">
        <v>116</v>
      </c>
      <c r="AS85" t="s">
        <v>115</v>
      </c>
      <c r="AT85" t="s">
        <v>81</v>
      </c>
      <c r="AU85" t="s">
        <v>80</v>
      </c>
      <c r="AV85" t="s">
        <v>79</v>
      </c>
      <c r="AX85" t="s">
        <v>114</v>
      </c>
      <c r="AY85" t="s">
        <v>4916</v>
      </c>
      <c r="AZ85" t="s">
        <v>4917</v>
      </c>
      <c r="BA85" t="s">
        <v>76</v>
      </c>
      <c r="BB85" t="s">
        <v>4918</v>
      </c>
      <c r="BC85">
        <v>5598</v>
      </c>
      <c r="BD85">
        <v>1999</v>
      </c>
      <c r="BE85" t="s">
        <v>4919</v>
      </c>
      <c r="BF85">
        <v>2</v>
      </c>
    </row>
    <row r="86" spans="1:58" x14ac:dyDescent="0.25">
      <c r="A86" t="s">
        <v>114</v>
      </c>
      <c r="B86" t="s">
        <v>4920</v>
      </c>
      <c r="C86" t="s">
        <v>2689</v>
      </c>
      <c r="D86" t="s">
        <v>107</v>
      </c>
      <c r="E86" t="s">
        <v>140</v>
      </c>
      <c r="F86" t="s">
        <v>170</v>
      </c>
      <c r="G86" t="s">
        <v>138</v>
      </c>
      <c r="K86" t="s">
        <v>103</v>
      </c>
      <c r="L86" t="s">
        <v>102</v>
      </c>
      <c r="M86">
        <v>1</v>
      </c>
      <c r="Q86" t="s">
        <v>2301</v>
      </c>
      <c r="R86" t="s">
        <v>99</v>
      </c>
      <c r="T86" t="s">
        <v>98</v>
      </c>
      <c r="U86" t="s">
        <v>4921</v>
      </c>
      <c r="V86" t="s">
        <v>96</v>
      </c>
      <c r="W86" t="s">
        <v>95</v>
      </c>
      <c r="X86" t="s">
        <v>4922</v>
      </c>
      <c r="AC86" t="s">
        <v>93</v>
      </c>
      <c r="AD86" t="s">
        <v>4923</v>
      </c>
      <c r="AF86" t="s">
        <v>4924</v>
      </c>
      <c r="AJ86" t="s">
        <v>90</v>
      </c>
      <c r="AK86" t="s">
        <v>4925</v>
      </c>
      <c r="AL86" t="s">
        <v>4926</v>
      </c>
      <c r="AM86" t="s">
        <v>4927</v>
      </c>
      <c r="AN86" t="s">
        <v>4928</v>
      </c>
      <c r="AO86" t="s">
        <v>4929</v>
      </c>
      <c r="AP86" t="s">
        <v>4930</v>
      </c>
      <c r="AQ86" t="s">
        <v>4931</v>
      </c>
      <c r="AR86" t="s">
        <v>4932</v>
      </c>
      <c r="AS86" t="s">
        <v>1730</v>
      </c>
      <c r="AT86" t="s">
        <v>81</v>
      </c>
      <c r="AU86" t="s">
        <v>80</v>
      </c>
      <c r="AV86" t="s">
        <v>79</v>
      </c>
      <c r="AX86" t="s">
        <v>114</v>
      </c>
      <c r="AY86" t="s">
        <v>4933</v>
      </c>
      <c r="AZ86" t="s">
        <v>4934</v>
      </c>
      <c r="BA86" t="s">
        <v>76</v>
      </c>
      <c r="BB86" t="s">
        <v>4935</v>
      </c>
      <c r="BC86">
        <v>2891</v>
      </c>
      <c r="BD86">
        <v>1984</v>
      </c>
      <c r="BE86" s="27" t="s">
        <v>4936</v>
      </c>
      <c r="BF86">
        <v>2</v>
      </c>
    </row>
    <row r="87" spans="1:58" x14ac:dyDescent="0.25">
      <c r="B87" t="s">
        <v>4937</v>
      </c>
      <c r="C87" t="s">
        <v>2689</v>
      </c>
      <c r="D87" t="s">
        <v>107</v>
      </c>
      <c r="E87" t="s">
        <v>171</v>
      </c>
      <c r="F87" t="s">
        <v>170</v>
      </c>
      <c r="G87" t="s">
        <v>138</v>
      </c>
      <c r="K87" t="s">
        <v>103</v>
      </c>
      <c r="L87" t="s">
        <v>102</v>
      </c>
      <c r="M87">
        <v>1</v>
      </c>
      <c r="Q87" t="s">
        <v>4938</v>
      </c>
      <c r="R87" t="s">
        <v>99</v>
      </c>
      <c r="T87" t="s">
        <v>98</v>
      </c>
      <c r="U87" t="s">
        <v>4939</v>
      </c>
      <c r="V87" t="s">
        <v>96</v>
      </c>
      <c r="W87" t="s">
        <v>95</v>
      </c>
      <c r="X87" t="s">
        <v>4940</v>
      </c>
      <c r="AC87" t="s">
        <v>93</v>
      </c>
      <c r="AD87" t="s">
        <v>4941</v>
      </c>
      <c r="AF87" t="s">
        <v>4942</v>
      </c>
      <c r="AG87" t="s">
        <v>4943</v>
      </c>
      <c r="AH87" t="s">
        <v>4944</v>
      </c>
      <c r="AI87" t="s">
        <v>4945</v>
      </c>
      <c r="AJ87" t="s">
        <v>90</v>
      </c>
      <c r="AK87" t="s">
        <v>4946</v>
      </c>
      <c r="AL87" t="s">
        <v>4947</v>
      </c>
      <c r="AM87" t="s">
        <v>4948</v>
      </c>
      <c r="AN87" t="s">
        <v>4949</v>
      </c>
      <c r="AO87" t="s">
        <v>4950</v>
      </c>
      <c r="AP87" t="s">
        <v>4951</v>
      </c>
      <c r="AQ87" t="s">
        <v>4952</v>
      </c>
      <c r="AR87" t="s">
        <v>4953</v>
      </c>
      <c r="AT87" t="s">
        <v>81</v>
      </c>
      <c r="AU87" t="s">
        <v>80</v>
      </c>
      <c r="AV87" t="s">
        <v>79</v>
      </c>
      <c r="AY87" t="s">
        <v>4954</v>
      </c>
      <c r="AZ87" t="s">
        <v>4955</v>
      </c>
      <c r="BA87" t="s">
        <v>76</v>
      </c>
      <c r="BB87" t="s">
        <v>4956</v>
      </c>
      <c r="BC87">
        <v>484</v>
      </c>
      <c r="BD87">
        <v>483</v>
      </c>
      <c r="BE87" s="27" t="s">
        <v>4957</v>
      </c>
      <c r="BF87">
        <v>1</v>
      </c>
    </row>
    <row r="88" spans="1:58" x14ac:dyDescent="0.25">
      <c r="B88" t="s">
        <v>2626</v>
      </c>
      <c r="C88" t="s">
        <v>2625</v>
      </c>
      <c r="D88" t="s">
        <v>107</v>
      </c>
      <c r="E88" t="s">
        <v>171</v>
      </c>
      <c r="F88" t="s">
        <v>2624</v>
      </c>
      <c r="G88" t="s">
        <v>104</v>
      </c>
      <c r="K88" t="s">
        <v>103</v>
      </c>
      <c r="L88" t="s">
        <v>137</v>
      </c>
      <c r="M88">
        <v>1</v>
      </c>
      <c r="Q88" t="s">
        <v>4958</v>
      </c>
      <c r="R88" t="s">
        <v>99</v>
      </c>
      <c r="S88">
        <v>17</v>
      </c>
      <c r="T88" t="s">
        <v>98</v>
      </c>
      <c r="U88" t="s">
        <v>2622</v>
      </c>
      <c r="V88" t="s">
        <v>2621</v>
      </c>
      <c r="W88" t="s">
        <v>277</v>
      </c>
      <c r="X88" t="s">
        <v>2620</v>
      </c>
      <c r="AC88" t="s">
        <v>93</v>
      </c>
      <c r="AT88" t="s">
        <v>81</v>
      </c>
      <c r="AU88" t="s">
        <v>80</v>
      </c>
      <c r="AV88" t="s">
        <v>79</v>
      </c>
      <c r="AY88" t="s">
        <v>4959</v>
      </c>
      <c r="AZ88" t="s">
        <v>4960</v>
      </c>
      <c r="BA88" t="s">
        <v>76</v>
      </c>
      <c r="BB88" t="s">
        <v>4961</v>
      </c>
      <c r="BC88">
        <v>4184</v>
      </c>
      <c r="BD88">
        <v>1995</v>
      </c>
      <c r="BE88" s="27" t="s">
        <v>4962</v>
      </c>
      <c r="BF88">
        <v>0</v>
      </c>
    </row>
    <row r="89" spans="1:58" x14ac:dyDescent="0.25">
      <c r="B89" t="s">
        <v>4963</v>
      </c>
      <c r="C89" t="s">
        <v>3326</v>
      </c>
      <c r="D89" t="s">
        <v>107</v>
      </c>
      <c r="E89" t="s">
        <v>170</v>
      </c>
      <c r="F89" t="s">
        <v>171</v>
      </c>
      <c r="G89" t="s">
        <v>138</v>
      </c>
      <c r="K89" t="s">
        <v>103</v>
      </c>
      <c r="L89" t="s">
        <v>102</v>
      </c>
      <c r="M89">
        <v>1</v>
      </c>
      <c r="Q89" t="s">
        <v>4964</v>
      </c>
      <c r="R89" t="s">
        <v>99</v>
      </c>
      <c r="T89" t="s">
        <v>98</v>
      </c>
      <c r="U89" t="s">
        <v>4965</v>
      </c>
      <c r="V89" t="s">
        <v>96</v>
      </c>
      <c r="W89" t="s">
        <v>95</v>
      </c>
      <c r="X89" t="s">
        <v>1454</v>
      </c>
      <c r="AC89" t="s">
        <v>93</v>
      </c>
      <c r="AD89" t="s">
        <v>4966</v>
      </c>
      <c r="AF89" t="s">
        <v>4967</v>
      </c>
      <c r="AG89" t="s">
        <v>4968</v>
      </c>
      <c r="AH89" t="s">
        <v>4969</v>
      </c>
      <c r="AI89" t="s">
        <v>4970</v>
      </c>
      <c r="AJ89" t="s">
        <v>90</v>
      </c>
      <c r="AK89" t="s">
        <v>4971</v>
      </c>
      <c r="AL89" t="s">
        <v>4972</v>
      </c>
      <c r="AM89" t="s">
        <v>4973</v>
      </c>
      <c r="AN89" t="s">
        <v>4974</v>
      </c>
      <c r="AO89" t="s">
        <v>4975</v>
      </c>
      <c r="AP89" t="s">
        <v>4976</v>
      </c>
      <c r="AQ89" t="s">
        <v>4977</v>
      </c>
      <c r="AR89" t="s">
        <v>4978</v>
      </c>
      <c r="AT89" t="s">
        <v>81</v>
      </c>
      <c r="AU89" t="s">
        <v>80</v>
      </c>
      <c r="AV89" t="s">
        <v>79</v>
      </c>
      <c r="AY89" t="s">
        <v>4979</v>
      </c>
      <c r="AZ89" t="s">
        <v>4980</v>
      </c>
      <c r="BA89" t="s">
        <v>76</v>
      </c>
      <c r="BB89" t="s">
        <v>4981</v>
      </c>
      <c r="BC89">
        <v>1124</v>
      </c>
      <c r="BD89">
        <v>1125</v>
      </c>
      <c r="BE89" s="27" t="s">
        <v>4982</v>
      </c>
      <c r="BF89">
        <v>1</v>
      </c>
    </row>
    <row r="92" spans="1:58" x14ac:dyDescent="0.25">
      <c r="A92" s="26" t="s">
        <v>12</v>
      </c>
      <c r="B92" s="26" t="s">
        <v>0</v>
      </c>
      <c r="C92" s="26" t="s">
        <v>1</v>
      </c>
      <c r="D92" s="26" t="s">
        <v>2</v>
      </c>
      <c r="E92" s="26" t="s">
        <v>3</v>
      </c>
      <c r="F92" s="26" t="s">
        <v>4</v>
      </c>
      <c r="G92" s="26" t="s">
        <v>5</v>
      </c>
      <c r="H92" s="26" t="s">
        <v>60</v>
      </c>
      <c r="I92" s="26" t="s">
        <v>61</v>
      </c>
      <c r="J92" s="26" t="s">
        <v>62</v>
      </c>
      <c r="K92" s="26" t="s">
        <v>6</v>
      </c>
      <c r="L92" s="26" t="s">
        <v>7</v>
      </c>
      <c r="M92" s="26" t="s">
        <v>63</v>
      </c>
      <c r="N92" s="26" t="s">
        <v>64</v>
      </c>
      <c r="O92" s="26" t="s">
        <v>65</v>
      </c>
      <c r="P92" s="26" t="s">
        <v>66</v>
      </c>
      <c r="Q92" s="26" t="s">
        <v>59</v>
      </c>
      <c r="R92" s="26" t="s">
        <v>67</v>
      </c>
      <c r="S92" s="26" t="s">
        <v>68</v>
      </c>
      <c r="T92" s="26" t="s">
        <v>8</v>
      </c>
      <c r="U92" s="26" t="s">
        <v>9</v>
      </c>
    </row>
    <row r="93" spans="1:58" x14ac:dyDescent="0.25">
      <c r="B93" t="s">
        <v>675</v>
      </c>
      <c r="C93" t="s">
        <v>172</v>
      </c>
      <c r="D93" t="s">
        <v>107</v>
      </c>
      <c r="E93" t="s">
        <v>171</v>
      </c>
      <c r="F93" t="s">
        <v>170</v>
      </c>
      <c r="G93" t="s">
        <v>138</v>
      </c>
      <c r="K93" t="s">
        <v>674</v>
      </c>
      <c r="L93" t="s">
        <v>673</v>
      </c>
      <c r="M93">
        <v>1</v>
      </c>
      <c r="Q93" t="s">
        <v>2175</v>
      </c>
      <c r="R93" t="s">
        <v>99</v>
      </c>
      <c r="T93" t="s">
        <v>671</v>
      </c>
      <c r="U93" t="s">
        <v>670</v>
      </c>
    </row>
    <row r="94" spans="1:58" x14ac:dyDescent="0.25">
      <c r="A94" t="s">
        <v>211</v>
      </c>
      <c r="B94" t="s">
        <v>660</v>
      </c>
      <c r="C94" t="s">
        <v>659</v>
      </c>
      <c r="D94" t="s">
        <v>107</v>
      </c>
      <c r="E94" t="s">
        <v>658</v>
      </c>
      <c r="F94" t="s">
        <v>657</v>
      </c>
      <c r="G94" t="s">
        <v>612</v>
      </c>
      <c r="K94" t="s">
        <v>656</v>
      </c>
      <c r="L94" t="s">
        <v>655</v>
      </c>
      <c r="M94">
        <v>2</v>
      </c>
      <c r="Q94" t="s">
        <v>654</v>
      </c>
      <c r="R94" t="s">
        <v>653</v>
      </c>
      <c r="T94" t="s">
        <v>652</v>
      </c>
      <c r="U94" t="s">
        <v>651</v>
      </c>
    </row>
    <row r="95" spans="1:58" x14ac:dyDescent="0.25">
      <c r="B95" t="s">
        <v>616</v>
      </c>
      <c r="C95" t="s">
        <v>615</v>
      </c>
      <c r="D95" t="s">
        <v>107</v>
      </c>
      <c r="E95" t="s">
        <v>614</v>
      </c>
      <c r="F95" t="s">
        <v>613</v>
      </c>
      <c r="G95" t="s">
        <v>612</v>
      </c>
      <c r="K95" t="s">
        <v>611</v>
      </c>
      <c r="L95" t="s">
        <v>610</v>
      </c>
      <c r="M95">
        <v>2</v>
      </c>
      <c r="Q95" t="s">
        <v>2182</v>
      </c>
      <c r="R95" t="s">
        <v>235</v>
      </c>
      <c r="T95" t="s">
        <v>608</v>
      </c>
      <c r="U95" t="s">
        <v>607</v>
      </c>
    </row>
    <row r="96" spans="1:58" x14ac:dyDescent="0.25">
      <c r="B96" t="s">
        <v>2187</v>
      </c>
      <c r="C96" t="s">
        <v>2188</v>
      </c>
      <c r="D96" t="s">
        <v>107</v>
      </c>
      <c r="E96" t="s">
        <v>170</v>
      </c>
      <c r="F96" t="s">
        <v>2189</v>
      </c>
      <c r="G96" t="s">
        <v>104</v>
      </c>
      <c r="K96" t="s">
        <v>611</v>
      </c>
      <c r="L96" t="s">
        <v>626</v>
      </c>
      <c r="M96">
        <v>1</v>
      </c>
      <c r="Q96" t="s">
        <v>893</v>
      </c>
      <c r="R96" t="s">
        <v>235</v>
      </c>
      <c r="S96">
        <v>5</v>
      </c>
      <c r="T96" t="s">
        <v>608</v>
      </c>
      <c r="U96" t="s">
        <v>2190</v>
      </c>
    </row>
    <row r="97" spans="1:21" x14ac:dyDescent="0.25">
      <c r="B97" t="s">
        <v>2197</v>
      </c>
      <c r="C97" t="s">
        <v>2198</v>
      </c>
      <c r="D97" t="s">
        <v>107</v>
      </c>
      <c r="E97" t="s">
        <v>2199</v>
      </c>
      <c r="F97" t="s">
        <v>2200</v>
      </c>
      <c r="G97" t="s">
        <v>104</v>
      </c>
      <c r="K97" t="s">
        <v>960</v>
      </c>
      <c r="L97" t="s">
        <v>2201</v>
      </c>
      <c r="M97">
        <v>3</v>
      </c>
      <c r="O97" t="s">
        <v>255</v>
      </c>
      <c r="Q97" t="s">
        <v>2202</v>
      </c>
      <c r="R97" t="s">
        <v>99</v>
      </c>
      <c r="T97" t="s">
        <v>963</v>
      </c>
      <c r="U97" t="s">
        <v>2203</v>
      </c>
    </row>
    <row r="98" spans="1:21" x14ac:dyDescent="0.25">
      <c r="B98" t="s">
        <v>586</v>
      </c>
      <c r="C98" t="s">
        <v>585</v>
      </c>
      <c r="D98" t="s">
        <v>107</v>
      </c>
      <c r="E98" t="s">
        <v>584</v>
      </c>
      <c r="F98" t="s">
        <v>2220</v>
      </c>
      <c r="G98" t="s">
        <v>104</v>
      </c>
      <c r="K98" t="s">
        <v>583</v>
      </c>
      <c r="L98" t="s">
        <v>582</v>
      </c>
      <c r="M98">
        <v>3</v>
      </c>
      <c r="O98" t="s">
        <v>2221</v>
      </c>
      <c r="Q98" t="s">
        <v>2222</v>
      </c>
      <c r="R98" t="s">
        <v>99</v>
      </c>
      <c r="T98" t="s">
        <v>580</v>
      </c>
      <c r="U98" t="s">
        <v>579</v>
      </c>
    </row>
    <row r="99" spans="1:21" x14ac:dyDescent="0.25">
      <c r="B99" t="s">
        <v>2228</v>
      </c>
      <c r="C99" t="s">
        <v>2229</v>
      </c>
      <c r="D99" t="s">
        <v>107</v>
      </c>
      <c r="E99" t="s">
        <v>2230</v>
      </c>
      <c r="F99" t="s">
        <v>2231</v>
      </c>
      <c r="G99" t="s">
        <v>138</v>
      </c>
      <c r="K99" t="s">
        <v>511</v>
      </c>
      <c r="L99" t="s">
        <v>520</v>
      </c>
      <c r="M99">
        <v>1</v>
      </c>
      <c r="O99" t="s">
        <v>842</v>
      </c>
      <c r="Q99" t="s">
        <v>2232</v>
      </c>
      <c r="R99" t="s">
        <v>235</v>
      </c>
      <c r="T99" t="s">
        <v>508</v>
      </c>
      <c r="U99" t="s">
        <v>2233</v>
      </c>
    </row>
    <row r="100" spans="1:21" x14ac:dyDescent="0.25">
      <c r="B100" t="s">
        <v>564</v>
      </c>
      <c r="C100" t="s">
        <v>563</v>
      </c>
      <c r="D100" t="s">
        <v>107</v>
      </c>
      <c r="E100" t="s">
        <v>562</v>
      </c>
      <c r="F100" t="s">
        <v>140</v>
      </c>
      <c r="G100" t="s">
        <v>104</v>
      </c>
      <c r="K100" t="s">
        <v>511</v>
      </c>
      <c r="L100" t="s">
        <v>561</v>
      </c>
      <c r="M100">
        <v>3</v>
      </c>
      <c r="Q100" t="s">
        <v>2240</v>
      </c>
      <c r="R100" t="s">
        <v>235</v>
      </c>
      <c r="S100">
        <v>15</v>
      </c>
      <c r="T100" t="s">
        <v>508</v>
      </c>
      <c r="U100" t="s">
        <v>559</v>
      </c>
    </row>
    <row r="101" spans="1:21" x14ac:dyDescent="0.25">
      <c r="B101" t="s">
        <v>542</v>
      </c>
      <c r="C101" t="s">
        <v>541</v>
      </c>
      <c r="D101" t="s">
        <v>107</v>
      </c>
      <c r="E101" t="s">
        <v>140</v>
      </c>
      <c r="F101" t="s">
        <v>171</v>
      </c>
      <c r="G101" t="s">
        <v>138</v>
      </c>
      <c r="K101" t="s">
        <v>511</v>
      </c>
      <c r="L101" t="s">
        <v>520</v>
      </c>
      <c r="M101">
        <v>1</v>
      </c>
      <c r="Q101" t="s">
        <v>2245</v>
      </c>
      <c r="R101" t="s">
        <v>235</v>
      </c>
      <c r="T101" t="s">
        <v>508</v>
      </c>
      <c r="U101" t="s">
        <v>539</v>
      </c>
    </row>
    <row r="102" spans="1:21" x14ac:dyDescent="0.25">
      <c r="B102" t="s">
        <v>512</v>
      </c>
      <c r="C102" t="s">
        <v>141</v>
      </c>
      <c r="D102" t="s">
        <v>107</v>
      </c>
      <c r="E102" t="s">
        <v>140</v>
      </c>
      <c r="F102" t="s">
        <v>139</v>
      </c>
      <c r="G102" t="s">
        <v>138</v>
      </c>
      <c r="K102" t="s">
        <v>511</v>
      </c>
      <c r="L102" t="s">
        <v>510</v>
      </c>
      <c r="M102">
        <v>1</v>
      </c>
      <c r="Q102" t="s">
        <v>2249</v>
      </c>
      <c r="R102" t="s">
        <v>235</v>
      </c>
      <c r="S102">
        <v>2</v>
      </c>
      <c r="T102" t="s">
        <v>508</v>
      </c>
      <c r="U102" t="s">
        <v>507</v>
      </c>
    </row>
    <row r="103" spans="1:21" x14ac:dyDescent="0.25">
      <c r="B103" t="s">
        <v>2254</v>
      </c>
      <c r="C103" t="s">
        <v>2255</v>
      </c>
      <c r="D103" t="s">
        <v>107</v>
      </c>
      <c r="E103" t="s">
        <v>2256</v>
      </c>
      <c r="F103" t="s">
        <v>140</v>
      </c>
      <c r="G103" t="s">
        <v>104</v>
      </c>
      <c r="K103" t="s">
        <v>415</v>
      </c>
      <c r="L103" t="s">
        <v>414</v>
      </c>
      <c r="M103">
        <v>3</v>
      </c>
      <c r="Q103" t="s">
        <v>2257</v>
      </c>
      <c r="R103" t="s">
        <v>235</v>
      </c>
      <c r="S103">
        <v>34</v>
      </c>
      <c r="T103" t="s">
        <v>412</v>
      </c>
      <c r="U103" t="s">
        <v>2258</v>
      </c>
    </row>
    <row r="104" spans="1:21" x14ac:dyDescent="0.25">
      <c r="B104" t="s">
        <v>475</v>
      </c>
      <c r="C104" t="s">
        <v>346</v>
      </c>
      <c r="D104" t="s">
        <v>107</v>
      </c>
      <c r="E104" t="s">
        <v>170</v>
      </c>
      <c r="F104" t="s">
        <v>171</v>
      </c>
      <c r="G104" t="s">
        <v>138</v>
      </c>
      <c r="K104" t="s">
        <v>415</v>
      </c>
      <c r="L104" t="s">
        <v>414</v>
      </c>
      <c r="M104">
        <v>1</v>
      </c>
      <c r="Q104" t="s">
        <v>2276</v>
      </c>
      <c r="R104" t="s">
        <v>235</v>
      </c>
      <c r="S104">
        <v>30</v>
      </c>
      <c r="T104" t="s">
        <v>412</v>
      </c>
      <c r="U104" t="s">
        <v>473</v>
      </c>
    </row>
    <row r="105" spans="1:21" x14ac:dyDescent="0.25">
      <c r="B105" t="s">
        <v>463</v>
      </c>
      <c r="C105" t="s">
        <v>172</v>
      </c>
      <c r="D105" t="s">
        <v>107</v>
      </c>
      <c r="E105" t="s">
        <v>171</v>
      </c>
      <c r="F105" t="s">
        <v>170</v>
      </c>
      <c r="G105" t="s">
        <v>138</v>
      </c>
      <c r="K105" t="s">
        <v>415</v>
      </c>
      <c r="L105" t="s">
        <v>462</v>
      </c>
      <c r="M105">
        <v>1</v>
      </c>
      <c r="Q105" t="s">
        <v>2281</v>
      </c>
      <c r="R105" t="s">
        <v>235</v>
      </c>
      <c r="T105" t="s">
        <v>412</v>
      </c>
      <c r="U105" t="s">
        <v>460</v>
      </c>
    </row>
    <row r="106" spans="1:21" x14ac:dyDescent="0.25">
      <c r="A106" t="s">
        <v>211</v>
      </c>
      <c r="B106" t="s">
        <v>453</v>
      </c>
      <c r="C106" t="s">
        <v>346</v>
      </c>
      <c r="D106" t="s">
        <v>107</v>
      </c>
      <c r="E106" t="s">
        <v>170</v>
      </c>
      <c r="F106" t="s">
        <v>171</v>
      </c>
      <c r="G106" t="s">
        <v>138</v>
      </c>
      <c r="K106" t="s">
        <v>415</v>
      </c>
      <c r="L106" t="s">
        <v>414</v>
      </c>
      <c r="M106">
        <v>1</v>
      </c>
      <c r="Q106" t="s">
        <v>2286</v>
      </c>
      <c r="R106" t="s">
        <v>235</v>
      </c>
      <c r="S106">
        <v>22</v>
      </c>
      <c r="T106" t="s">
        <v>412</v>
      </c>
      <c r="U106" t="s">
        <v>451</v>
      </c>
    </row>
    <row r="107" spans="1:21" x14ac:dyDescent="0.25">
      <c r="A107" t="s">
        <v>211</v>
      </c>
      <c r="B107" t="s">
        <v>433</v>
      </c>
      <c r="C107" t="s">
        <v>141</v>
      </c>
      <c r="D107" t="s">
        <v>107</v>
      </c>
      <c r="E107" t="s">
        <v>140</v>
      </c>
      <c r="F107" t="s">
        <v>139</v>
      </c>
      <c r="G107" t="s">
        <v>138</v>
      </c>
      <c r="K107" t="s">
        <v>415</v>
      </c>
      <c r="L107" t="s">
        <v>414</v>
      </c>
      <c r="M107">
        <v>1</v>
      </c>
      <c r="Q107" t="s">
        <v>2291</v>
      </c>
      <c r="R107" t="s">
        <v>235</v>
      </c>
      <c r="S107">
        <v>9</v>
      </c>
      <c r="T107" t="s">
        <v>412</v>
      </c>
      <c r="U107" t="s">
        <v>431</v>
      </c>
    </row>
    <row r="108" spans="1:21" x14ac:dyDescent="0.25">
      <c r="B108" t="s">
        <v>398</v>
      </c>
      <c r="C108" t="s">
        <v>397</v>
      </c>
      <c r="D108" t="s">
        <v>107</v>
      </c>
      <c r="E108" t="s">
        <v>170</v>
      </c>
      <c r="F108" t="s">
        <v>139</v>
      </c>
      <c r="G108" t="s">
        <v>138</v>
      </c>
      <c r="K108" t="s">
        <v>396</v>
      </c>
      <c r="L108" t="s">
        <v>395</v>
      </c>
      <c r="M108">
        <v>1</v>
      </c>
      <c r="Q108" t="s">
        <v>2296</v>
      </c>
      <c r="R108" t="s">
        <v>393</v>
      </c>
      <c r="S108">
        <v>15</v>
      </c>
      <c r="T108" t="s">
        <v>392</v>
      </c>
      <c r="U108" t="s">
        <v>391</v>
      </c>
    </row>
    <row r="109" spans="1:21" x14ac:dyDescent="0.25">
      <c r="B109" t="s">
        <v>382</v>
      </c>
      <c r="C109" t="s">
        <v>381</v>
      </c>
      <c r="D109" t="s">
        <v>107</v>
      </c>
      <c r="E109" t="s">
        <v>140</v>
      </c>
      <c r="F109" t="s">
        <v>380</v>
      </c>
      <c r="G109" t="s">
        <v>104</v>
      </c>
      <c r="K109" t="s">
        <v>379</v>
      </c>
      <c r="L109" t="s">
        <v>378</v>
      </c>
      <c r="M109">
        <v>1</v>
      </c>
      <c r="Q109" t="s">
        <v>2301</v>
      </c>
      <c r="R109" t="s">
        <v>235</v>
      </c>
      <c r="T109" t="s">
        <v>376</v>
      </c>
      <c r="U109" t="s">
        <v>375</v>
      </c>
    </row>
    <row r="110" spans="1:21" x14ac:dyDescent="0.25">
      <c r="B110" t="s">
        <v>347</v>
      </c>
      <c r="C110" t="s">
        <v>346</v>
      </c>
      <c r="D110" t="s">
        <v>107</v>
      </c>
      <c r="E110" t="s">
        <v>170</v>
      </c>
      <c r="F110" t="s">
        <v>171</v>
      </c>
      <c r="G110" t="s">
        <v>138</v>
      </c>
      <c r="K110" t="s">
        <v>332</v>
      </c>
      <c r="L110" t="s">
        <v>331</v>
      </c>
      <c r="M110">
        <v>1</v>
      </c>
      <c r="Q110" t="s">
        <v>2306</v>
      </c>
      <c r="R110" t="s">
        <v>99</v>
      </c>
      <c r="T110" t="s">
        <v>329</v>
      </c>
      <c r="U110" t="s">
        <v>344</v>
      </c>
    </row>
    <row r="111" spans="1:21" x14ac:dyDescent="0.25">
      <c r="B111" t="s">
        <v>333</v>
      </c>
      <c r="C111" t="s">
        <v>172</v>
      </c>
      <c r="D111" t="s">
        <v>107</v>
      </c>
      <c r="E111" t="s">
        <v>171</v>
      </c>
      <c r="F111" t="s">
        <v>170</v>
      </c>
      <c r="G111" t="s">
        <v>138</v>
      </c>
      <c r="K111" t="s">
        <v>332</v>
      </c>
      <c r="L111" t="s">
        <v>331</v>
      </c>
      <c r="M111">
        <v>1</v>
      </c>
      <c r="Q111" t="s">
        <v>2311</v>
      </c>
      <c r="R111" t="s">
        <v>99</v>
      </c>
      <c r="T111" t="s">
        <v>329</v>
      </c>
      <c r="U111" t="s">
        <v>328</v>
      </c>
    </row>
    <row r="112" spans="1:21" x14ac:dyDescent="0.25">
      <c r="B112" t="s">
        <v>259</v>
      </c>
      <c r="C112" t="s">
        <v>2316</v>
      </c>
      <c r="D112" t="s">
        <v>107</v>
      </c>
      <c r="E112" t="s">
        <v>2317</v>
      </c>
      <c r="F112" t="s">
        <v>2318</v>
      </c>
      <c r="G112" t="s">
        <v>138</v>
      </c>
      <c r="K112" t="s">
        <v>238</v>
      </c>
      <c r="L112" t="s">
        <v>237</v>
      </c>
      <c r="M112">
        <v>1</v>
      </c>
      <c r="O112" t="s">
        <v>842</v>
      </c>
      <c r="Q112" t="s">
        <v>2319</v>
      </c>
      <c r="R112" t="s">
        <v>235</v>
      </c>
      <c r="T112" t="s">
        <v>234</v>
      </c>
      <c r="U112" t="s">
        <v>253</v>
      </c>
    </row>
    <row r="113" spans="1:21" x14ac:dyDescent="0.25">
      <c r="B113" t="s">
        <v>239</v>
      </c>
      <c r="C113" t="s">
        <v>172</v>
      </c>
      <c r="D113" t="s">
        <v>107</v>
      </c>
      <c r="E113" t="s">
        <v>171</v>
      </c>
      <c r="F113" t="s">
        <v>170</v>
      </c>
      <c r="G113" t="s">
        <v>138</v>
      </c>
      <c r="K113" t="s">
        <v>238</v>
      </c>
      <c r="L113" t="s">
        <v>237</v>
      </c>
      <c r="M113">
        <v>1</v>
      </c>
      <c r="Q113" t="s">
        <v>2325</v>
      </c>
      <c r="R113" t="s">
        <v>235</v>
      </c>
      <c r="T113" t="s">
        <v>234</v>
      </c>
      <c r="U113" t="s">
        <v>233</v>
      </c>
    </row>
    <row r="114" spans="1:21" x14ac:dyDescent="0.25">
      <c r="A114" t="s">
        <v>211</v>
      </c>
      <c r="B114" t="s">
        <v>221</v>
      </c>
      <c r="C114" t="s">
        <v>220</v>
      </c>
      <c r="D114" t="s">
        <v>107</v>
      </c>
      <c r="E114" t="s">
        <v>139</v>
      </c>
      <c r="F114" t="s">
        <v>140</v>
      </c>
      <c r="G114" t="s">
        <v>138</v>
      </c>
      <c r="K114" t="s">
        <v>169</v>
      </c>
      <c r="L114" t="s">
        <v>186</v>
      </c>
      <c r="M114">
        <v>1</v>
      </c>
      <c r="Q114" t="s">
        <v>2330</v>
      </c>
      <c r="R114" t="s">
        <v>99</v>
      </c>
      <c r="S114">
        <v>15</v>
      </c>
      <c r="T114" t="s">
        <v>166</v>
      </c>
      <c r="U114" t="s">
        <v>218</v>
      </c>
    </row>
    <row r="115" spans="1:21" x14ac:dyDescent="0.25">
      <c r="B115" t="s">
        <v>198</v>
      </c>
      <c r="C115" t="s">
        <v>197</v>
      </c>
      <c r="D115" t="s">
        <v>107</v>
      </c>
      <c r="E115" t="s">
        <v>171</v>
      </c>
      <c r="F115" t="s">
        <v>140</v>
      </c>
      <c r="G115" t="s">
        <v>138</v>
      </c>
      <c r="K115" t="s">
        <v>169</v>
      </c>
      <c r="L115" t="s">
        <v>196</v>
      </c>
      <c r="M115">
        <v>1</v>
      </c>
      <c r="Q115" t="s">
        <v>2334</v>
      </c>
      <c r="R115" t="s">
        <v>99</v>
      </c>
      <c r="T115" t="s">
        <v>166</v>
      </c>
      <c r="U115" t="s">
        <v>194</v>
      </c>
    </row>
    <row r="116" spans="1:21" x14ac:dyDescent="0.25">
      <c r="A116" t="s">
        <v>147</v>
      </c>
      <c r="B116" t="s">
        <v>173</v>
      </c>
      <c r="C116" t="s">
        <v>172</v>
      </c>
      <c r="D116" t="s">
        <v>107</v>
      </c>
      <c r="E116" t="s">
        <v>171</v>
      </c>
      <c r="F116" t="s">
        <v>170</v>
      </c>
      <c r="G116" t="s">
        <v>138</v>
      </c>
      <c r="K116" t="s">
        <v>169</v>
      </c>
      <c r="L116" t="s">
        <v>168</v>
      </c>
      <c r="M116">
        <v>1</v>
      </c>
      <c r="Q116" t="s">
        <v>2339</v>
      </c>
      <c r="R116" t="s">
        <v>99</v>
      </c>
      <c r="S116">
        <v>36</v>
      </c>
      <c r="T116" t="s">
        <v>166</v>
      </c>
      <c r="U116" t="s">
        <v>165</v>
      </c>
    </row>
    <row r="117" spans="1:21" x14ac:dyDescent="0.25">
      <c r="A117" t="s">
        <v>114</v>
      </c>
      <c r="B117" t="s">
        <v>142</v>
      </c>
      <c r="C117" t="s">
        <v>141</v>
      </c>
      <c r="D117" t="s">
        <v>107</v>
      </c>
      <c r="E117" t="s">
        <v>140</v>
      </c>
      <c r="F117" t="s">
        <v>139</v>
      </c>
      <c r="G117" t="s">
        <v>138</v>
      </c>
      <c r="K117" t="s">
        <v>103</v>
      </c>
      <c r="L117" t="s">
        <v>137</v>
      </c>
      <c r="M117">
        <v>1</v>
      </c>
      <c r="Q117" t="s">
        <v>2344</v>
      </c>
      <c r="R117" t="s">
        <v>99</v>
      </c>
      <c r="S117">
        <v>2</v>
      </c>
      <c r="T117" t="s">
        <v>98</v>
      </c>
      <c r="U117" t="s">
        <v>135</v>
      </c>
    </row>
  </sheetData>
  <autoFilter ref="A1:BG89"/>
  <conditionalFormatting sqref="U1:U1048576">
    <cfRule type="uniqueValues" dxfId="3"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F31" sqref="F31"/>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1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B3" sqref="B3:G3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5" t="s">
        <v>50</v>
      </c>
      <c r="E1" s="35"/>
      <c r="F1" s="35"/>
      <c r="G1" s="36"/>
    </row>
    <row r="2" spans="1:7" ht="15.75" thickBot="1" x14ac:dyDescent="0.3">
      <c r="A2" s="5"/>
      <c r="B2" s="6"/>
      <c r="C2" s="6"/>
      <c r="D2" s="7" t="s">
        <v>51</v>
      </c>
      <c r="E2" s="7" t="s">
        <v>52</v>
      </c>
      <c r="F2" s="7" t="s">
        <v>53</v>
      </c>
      <c r="G2" s="8" t="s">
        <v>54</v>
      </c>
    </row>
    <row r="3" spans="1:7" x14ac:dyDescent="0.25">
      <c r="A3" s="37">
        <v>1</v>
      </c>
      <c r="B3" s="11"/>
      <c r="C3" s="11"/>
      <c r="D3" s="11"/>
      <c r="E3" s="12"/>
      <c r="F3" s="12"/>
      <c r="G3" s="13"/>
    </row>
    <row r="4" spans="1:7" x14ac:dyDescent="0.25">
      <c r="A4" s="38"/>
      <c r="B4" s="14"/>
      <c r="C4" s="14"/>
      <c r="D4" s="14"/>
      <c r="E4" s="15"/>
      <c r="F4" s="15"/>
      <c r="G4" s="16"/>
    </row>
    <row r="5" spans="1:7" x14ac:dyDescent="0.25">
      <c r="A5" s="38"/>
      <c r="B5" s="14"/>
      <c r="C5" s="14"/>
      <c r="D5" s="14"/>
      <c r="E5" s="15"/>
      <c r="F5" s="15"/>
      <c r="G5" s="16"/>
    </row>
    <row r="6" spans="1:7" x14ac:dyDescent="0.25">
      <c r="A6" s="38"/>
      <c r="B6" s="14"/>
      <c r="C6" s="14"/>
      <c r="D6" s="14"/>
      <c r="E6" s="15"/>
      <c r="F6" s="15"/>
      <c r="G6" s="16"/>
    </row>
    <row r="7" spans="1:7" x14ac:dyDescent="0.25">
      <c r="A7" s="38"/>
      <c r="B7" s="14"/>
      <c r="C7" s="14"/>
      <c r="D7" s="14"/>
      <c r="E7" s="14"/>
      <c r="F7" s="14"/>
      <c r="G7" s="16"/>
    </row>
    <row r="8" spans="1:7" x14ac:dyDescent="0.25">
      <c r="A8" s="38"/>
      <c r="B8" s="14"/>
      <c r="C8" s="14"/>
      <c r="D8" s="14"/>
      <c r="E8" s="15"/>
      <c r="F8" s="15"/>
      <c r="G8" s="16"/>
    </row>
    <row r="9" spans="1:7" x14ac:dyDescent="0.25">
      <c r="A9" s="38"/>
      <c r="B9" s="14"/>
      <c r="C9" s="14"/>
      <c r="D9" s="14"/>
      <c r="E9" s="15"/>
      <c r="F9" s="15"/>
      <c r="G9" s="16"/>
    </row>
    <row r="10" spans="1:7" x14ac:dyDescent="0.25">
      <c r="A10" s="38"/>
      <c r="B10" s="14"/>
      <c r="C10" s="14"/>
      <c r="D10" s="14"/>
      <c r="E10" s="15"/>
      <c r="F10" s="15"/>
      <c r="G10" s="16"/>
    </row>
    <row r="11" spans="1:7" x14ac:dyDescent="0.25">
      <c r="A11" s="38"/>
      <c r="B11" s="14"/>
      <c r="C11" s="14"/>
      <c r="D11" s="14"/>
      <c r="E11" s="15"/>
      <c r="F11" s="15"/>
      <c r="G11" s="16"/>
    </row>
    <row r="12" spans="1:7" x14ac:dyDescent="0.25">
      <c r="A12" s="38"/>
      <c r="B12" s="14"/>
      <c r="C12" s="14"/>
      <c r="D12" s="14"/>
      <c r="E12" s="15"/>
      <c r="F12" s="15"/>
      <c r="G12" s="16"/>
    </row>
    <row r="13" spans="1:7" ht="15.75" thickBot="1" x14ac:dyDescent="0.3">
      <c r="A13" s="39"/>
      <c r="B13" s="17"/>
      <c r="C13" s="17"/>
      <c r="D13" s="17"/>
      <c r="E13" s="18"/>
      <c r="F13" s="18"/>
      <c r="G13" s="19"/>
    </row>
    <row r="14" spans="1:7" x14ac:dyDescent="0.25">
      <c r="A14" s="37" t="s">
        <v>70</v>
      </c>
      <c r="B14" s="11"/>
      <c r="C14" s="11"/>
      <c r="D14" s="11"/>
      <c r="E14" s="12"/>
      <c r="F14" s="12"/>
      <c r="G14" s="13"/>
    </row>
    <row r="15" spans="1:7" x14ac:dyDescent="0.25">
      <c r="A15" s="38"/>
      <c r="B15" s="14"/>
      <c r="C15" s="14"/>
      <c r="D15" s="14"/>
      <c r="E15" s="15"/>
      <c r="F15" s="15"/>
      <c r="G15" s="16"/>
    </row>
    <row r="16" spans="1:7" x14ac:dyDescent="0.25">
      <c r="A16" s="38"/>
      <c r="B16" s="14"/>
      <c r="C16" s="14"/>
      <c r="D16" s="14"/>
      <c r="E16" s="15"/>
      <c r="F16" s="15"/>
      <c r="G16" s="16"/>
    </row>
    <row r="17" spans="1:10" x14ac:dyDescent="0.25">
      <c r="A17" s="38"/>
      <c r="B17" s="14"/>
      <c r="C17" s="14"/>
      <c r="D17" s="14"/>
      <c r="E17" s="15"/>
      <c r="F17" s="15"/>
      <c r="G17" s="16"/>
    </row>
    <row r="18" spans="1:10" x14ac:dyDescent="0.25">
      <c r="A18" s="38"/>
      <c r="B18" s="14"/>
      <c r="C18" s="14"/>
      <c r="D18" s="14"/>
      <c r="E18" s="15"/>
      <c r="F18" s="15"/>
      <c r="G18" s="16"/>
    </row>
    <row r="19" spans="1:10" x14ac:dyDescent="0.25">
      <c r="A19" s="38"/>
      <c r="B19" s="14"/>
      <c r="C19" s="14"/>
      <c r="D19" s="14"/>
      <c r="E19" s="15"/>
      <c r="F19" s="15"/>
      <c r="G19" s="16"/>
    </row>
    <row r="20" spans="1:10" x14ac:dyDescent="0.25">
      <c r="A20" s="38"/>
      <c r="B20" s="14"/>
      <c r="C20" s="14"/>
      <c r="D20" s="14"/>
      <c r="E20" s="14"/>
      <c r="F20" s="14"/>
      <c r="G20" s="16"/>
    </row>
    <row r="21" spans="1:10" x14ac:dyDescent="0.25">
      <c r="A21" s="38"/>
      <c r="B21" s="14"/>
      <c r="C21" s="14"/>
      <c r="D21" s="14"/>
      <c r="E21" s="15"/>
      <c r="F21" s="15"/>
      <c r="G21" s="16"/>
      <c r="J21" t="s">
        <v>55</v>
      </c>
    </row>
    <row r="22" spans="1:10" x14ac:dyDescent="0.25">
      <c r="A22" s="38"/>
      <c r="B22" s="14"/>
      <c r="C22" s="14"/>
      <c r="D22" s="14"/>
      <c r="E22" s="15"/>
      <c r="F22" s="15"/>
      <c r="G22" s="16"/>
    </row>
    <row r="23" spans="1:10" x14ac:dyDescent="0.25">
      <c r="A23" s="38"/>
      <c r="B23" s="14"/>
      <c r="C23" s="14"/>
      <c r="D23" s="14"/>
      <c r="E23" s="15"/>
      <c r="F23" s="15"/>
      <c r="G23" s="16"/>
    </row>
    <row r="24" spans="1:10" x14ac:dyDescent="0.25">
      <c r="A24" s="38"/>
      <c r="B24" s="14"/>
      <c r="C24" s="14"/>
      <c r="D24" s="14"/>
      <c r="E24" s="14"/>
      <c r="F24" s="14"/>
      <c r="G24" s="20"/>
    </row>
    <row r="25" spans="1:10" x14ac:dyDescent="0.25">
      <c r="A25" s="38"/>
      <c r="B25" s="14"/>
      <c r="C25" s="14"/>
      <c r="D25" s="14"/>
      <c r="E25" s="14"/>
      <c r="F25" s="14"/>
      <c r="G25" s="20"/>
    </row>
    <row r="26" spans="1:10" ht="15.75" thickBot="1" x14ac:dyDescent="0.3">
      <c r="A26" s="39"/>
      <c r="B26" s="17"/>
      <c r="C26" s="17"/>
      <c r="D26" s="17"/>
      <c r="E26" s="17"/>
      <c r="F26" s="17"/>
      <c r="G26" s="21"/>
    </row>
    <row r="27" spans="1:10" x14ac:dyDescent="0.25">
      <c r="A27" s="37" t="s">
        <v>71</v>
      </c>
      <c r="B27" s="11"/>
      <c r="C27" s="11"/>
      <c r="D27" s="11"/>
      <c r="E27" s="11"/>
      <c r="F27" s="11"/>
      <c r="G27" s="22"/>
    </row>
    <row r="28" spans="1:10" x14ac:dyDescent="0.25">
      <c r="A28" s="38"/>
      <c r="B28" s="14"/>
      <c r="C28" s="14"/>
      <c r="D28" s="14"/>
      <c r="E28" s="14"/>
      <c r="F28" s="14"/>
      <c r="G28" s="20"/>
    </row>
    <row r="29" spans="1:10" x14ac:dyDescent="0.25">
      <c r="A29" s="38"/>
      <c r="B29" s="14"/>
      <c r="C29" s="14"/>
      <c r="D29" s="14"/>
      <c r="E29" s="14"/>
      <c r="F29" s="14"/>
      <c r="G29" s="20"/>
    </row>
    <row r="30" spans="1:10" x14ac:dyDescent="0.25">
      <c r="A30" s="38"/>
      <c r="B30" s="14"/>
      <c r="C30" s="14"/>
      <c r="D30" s="14"/>
      <c r="E30" s="14"/>
      <c r="F30" s="14"/>
      <c r="G30" s="20"/>
    </row>
    <row r="31" spans="1:10" x14ac:dyDescent="0.25">
      <c r="A31" s="38"/>
      <c r="B31" s="14"/>
      <c r="C31" s="14"/>
      <c r="D31" s="14"/>
      <c r="E31" s="14"/>
      <c r="F31" s="14"/>
      <c r="G31" s="20"/>
    </row>
    <row r="32" spans="1:10" x14ac:dyDescent="0.25">
      <c r="A32" s="38"/>
      <c r="B32" s="14"/>
      <c r="C32" s="14"/>
      <c r="D32" s="14"/>
      <c r="E32" s="14"/>
      <c r="F32" s="14"/>
      <c r="G32" s="20"/>
    </row>
    <row r="33" spans="1:7" x14ac:dyDescent="0.25">
      <c r="A33" s="38"/>
      <c r="B33" s="14"/>
      <c r="C33" s="14"/>
      <c r="D33" s="14"/>
      <c r="E33" s="14"/>
      <c r="F33" s="14"/>
      <c r="G33" s="20"/>
    </row>
    <row r="34" spans="1:7" x14ac:dyDescent="0.25">
      <c r="A34" s="38"/>
      <c r="B34" s="14"/>
      <c r="C34" s="14"/>
      <c r="D34" s="14"/>
      <c r="E34" s="14"/>
      <c r="F34" s="14"/>
      <c r="G34" s="20"/>
    </row>
    <row r="35" spans="1:7" x14ac:dyDescent="0.25">
      <c r="A35" s="38"/>
      <c r="B35" s="14"/>
      <c r="C35" s="14"/>
      <c r="D35" s="14"/>
      <c r="E35" s="14"/>
      <c r="F35" s="14"/>
      <c r="G35" s="20"/>
    </row>
    <row r="36" spans="1:7" x14ac:dyDescent="0.25">
      <c r="A36" s="38"/>
      <c r="B36" s="14"/>
      <c r="C36" s="14"/>
      <c r="D36" s="14"/>
      <c r="E36" s="14"/>
      <c r="F36" s="14"/>
      <c r="G36" s="20"/>
    </row>
    <row r="37" spans="1:7" x14ac:dyDescent="0.25">
      <c r="A37" s="38"/>
      <c r="B37" s="14"/>
      <c r="C37" s="14"/>
      <c r="D37" s="14"/>
      <c r="E37" s="14"/>
      <c r="F37" s="14"/>
      <c r="G37" s="20"/>
    </row>
    <row r="38" spans="1:7" x14ac:dyDescent="0.25">
      <c r="A38" s="38"/>
      <c r="B38" s="14"/>
      <c r="C38" s="14"/>
      <c r="D38" s="14"/>
      <c r="E38" s="14"/>
      <c r="F38" s="14"/>
      <c r="G38" s="20"/>
    </row>
    <row r="39" spans="1:7" ht="15.75" thickBot="1" x14ac:dyDescent="0.3">
      <c r="A39" s="39"/>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9" priority="8"/>
  </conditionalFormatting>
  <conditionalFormatting sqref="C16:C17">
    <cfRule type="duplicateValues" dxfId="8" priority="7"/>
  </conditionalFormatting>
  <conditionalFormatting sqref="C18">
    <cfRule type="duplicateValues" dxfId="7" priority="6"/>
  </conditionalFormatting>
  <conditionalFormatting sqref="C21">
    <cfRule type="duplicateValues" dxfId="6" priority="5"/>
  </conditionalFormatting>
  <conditionalFormatting sqref="C23:C24">
    <cfRule type="duplicateValues" dxfId="5" priority="3"/>
  </conditionalFormatting>
  <conditionalFormatting sqref="C27:C39">
    <cfRule type="duplicateValues" dxfId="4"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DNA NORMAL</vt:lpstr>
      <vt:lpstr>BIOPSIA B1</vt:lpstr>
      <vt:lpstr>BIOPSIA B2</vt:lpstr>
      <vt:lpstr>COMÚN </vt:lpstr>
      <vt:lpstr>SANGRE 1</vt:lpstr>
      <vt:lpstr>SANGRE 2</vt:lpstr>
      <vt:lpstr>SANGRE 3 </vt:lpstr>
      <vt:lpstr>SANGRE 4</vt:lpstr>
      <vt:lpstr>SANGRE 5</vt:lpstr>
      <vt:lpstr>SANGRE 6</vt:lpstr>
      <vt:lpstr>SANGRE - COMÚN </vt:lpstr>
      <vt:lpstr>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2023-03-08T14:50:44Z</dcterms:modified>
</cp:coreProperties>
</file>