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firstSheet="3" activeTab="11"/>
  </bookViews>
  <sheets>
    <sheet name="DNA NORMAL" sheetId="3" r:id="rId1"/>
    <sheet name="BIOPSIA B1" sheetId="2" r:id="rId2"/>
    <sheet name="BIOPSIA B2" sheetId="10" r:id="rId3"/>
    <sheet name="COMÚN " sheetId="4" r:id="rId4"/>
    <sheet name="SANGRE 1" sheetId="7" r:id="rId5"/>
    <sheet name="SANGRE 1 REP" sheetId="11" r:id="rId6"/>
    <sheet name="SANGRE 2" sheetId="5" r:id="rId7"/>
    <sheet name="SANGRE 2 REP" sheetId="12" r:id="rId8"/>
    <sheet name="SANGRE 3" sheetId="13" r:id="rId9"/>
    <sheet name="SANGRE 4" sheetId="14" r:id="rId10"/>
    <sheet name="SANGRE 5" sheetId="15" r:id="rId11"/>
    <sheet name="SANGRE 6" sheetId="16" r:id="rId12"/>
    <sheet name="SANGRE - COMÚN " sheetId="8" r:id="rId13"/>
    <sheet name="SUMMARY" sheetId="9" r:id="rId14"/>
  </sheets>
  <definedNames>
    <definedName name="_xlnm._FilterDatabase" localSheetId="1" hidden="1">'BIOPSIA B1'!$A$1:$BG$40</definedName>
    <definedName name="_xlnm._FilterDatabase" localSheetId="2" hidden="1">'BIOPSIA B2'!$A$1:$BG$31</definedName>
    <definedName name="_xlnm._FilterDatabase" localSheetId="0" hidden="1">'DNA NORMAL'!#REF!</definedName>
    <definedName name="_xlnm._FilterDatabase" localSheetId="4" hidden="1">'SANGRE 1'!$A$1:$BG$77</definedName>
    <definedName name="_xlnm._FilterDatabase" localSheetId="6" hidden="1">'SANGRE 2'!$A$1:$BG$87</definedName>
    <definedName name="_xlnm._FilterDatabase" localSheetId="7" hidden="1">'SANGRE 2 REP'!$A$1:$BG$38</definedName>
    <definedName name="_xlnm._FilterDatabase" localSheetId="10" hidden="1">'SANGRE 5'!$A$1:$BG$86</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<sst xmlns="http://schemas.openxmlformats.org/spreadsheetml/2006/main" count="12858" uniqueCount="3369">
  <si>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</si>
  <si>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</si>
  <si>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</si>
  <si>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</si>
  <si>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</si>
  <si>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</si>
  <si>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</si>
  <si>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</si>
  <si>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</si>
  <si>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</si>
  <si>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</si>
  <si>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</si>
  <si>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</si>
  <si>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</si>
  <si>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</si>
  <si>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</si>
  <si>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</si>
  <si>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</si>
  <si>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</si>
  <si>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</si>
  <si>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</si>
  <si>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</si>
  <si>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</si>
  <si>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</si>
  <si>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</si>
  <si>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</si>
  <si>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</si>
  <si>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</si>
  <si>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</si>
  <si>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</si>
  <si>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</si>
  <si>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</si>
  <si>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</si>
  <si>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</si>
  <si>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</si>
  <si>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</si>
  <si>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</si>
  <si>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</si>
  <si>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</si>
  <si>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</si>
  <si>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</si>
  <si>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</si>
  <si>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</si>
  <si>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</si>
  <si>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</si>
  <si>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</si>
  <si>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</si>
  <si>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</si>
  <si>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</si>
  <si>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</si>
  <si>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</si>
  <si>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</si>
  <si>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</si>
  <si>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</si>
  <si>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</si>
  <si>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</si>
  <si>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</si>
  <si>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</si>
  <si>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</si>
  <si>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</si>
  <si>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</si>
  <si>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</si>
  <si>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</si>
  <si>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</si>
  <si>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</si>
  <si>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</si>
  <si>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</si>
  <si>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</si>
  <si>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</si>
  <si>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</si>
  <si>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</si>
  <si>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</si>
  <si>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A=408/381, G=12/43</t>
  </si>
  <si>
    <t>0.00001</t>
  </si>
  <si>
    <t>A=0.9348, G=0.0652</t>
  </si>
  <si>
    <t>A=789, G=55</t>
  </si>
  <si>
    <t>Uncertain significance</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</si>
  <si>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</si>
  <si>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ATP binding,ATP-dependent chromatin remodeling,SWI/SNF complex,helicase activity,histone binding,regulation of transcription, DNA-templated</t>
  </si>
  <si>
    <t>SWI/SNF-related, matrix-associated, actin-dependent regulator of chromatin, subfamily A, member 4</t>
  </si>
  <si>
    <t>rs1291938544</t>
  </si>
  <si>
    <t>BRK domain,Bromodomain,HSA,Helicase conserved C-terminal domain,QLQ,SNF2 family N-terminal domain,Snf2-ATP coupling, chromatin remodelling complex,Type III restriction enzyme, res subunit</t>
  </si>
  <si>
    <t>0.882</t>
  </si>
  <si>
    <t>26.0</t>
  </si>
  <si>
    <t>0.07</t>
  </si>
  <si>
    <t>7.39</t>
  </si>
  <si>
    <t>missense</t>
  </si>
  <si>
    <t>p.Lys744Arg</t>
  </si>
  <si>
    <t>c.2231A&gt;G</t>
  </si>
  <si>
    <t>NM_001128849.3</t>
  </si>
  <si>
    <t>+</t>
  </si>
  <si>
    <t>6.52</t>
  </si>
  <si>
    <t>SMARCA4:exonic:NM_001128849.3</t>
  </si>
  <si>
    <t>SMARCA4</t>
  </si>
  <si>
    <t>SNV</t>
  </si>
  <si>
    <t>G</t>
  </si>
  <si>
    <t>A</t>
  </si>
  <si>
    <t>PASS</t>
  </si>
  <si>
    <t>A/G</t>
  </si>
  <si>
    <t>chr19:11121164</t>
  </si>
  <si>
    <t>C=62/25, G=69/37</t>
  </si>
  <si>
    <t>1258.12</t>
  </si>
  <si>
    <t>C=0.4508, G=0.5492</t>
  </si>
  <si>
    <t>C=87, G=106</t>
  </si>
  <si>
    <t>Benign</t>
  </si>
  <si>
    <t>ENMD-1198</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</si>
  <si>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</si>
  <si>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</si>
  <si>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Signal transducer and activator of transcription-3 (acute-phase response factor)</t>
  </si>
  <si>
    <t>haemangioblastoma</t>
  </si>
  <si>
    <t>4.245E-3 (pos.40477064)</t>
  </si>
  <si>
    <t>3.854E-4 (pos.40477064)</t>
  </si>
  <si>
    <t>5.998E-5 (pos.40477064)</t>
  </si>
  <si>
    <t>0.0 (pos.40477064)</t>
  </si>
  <si>
    <t>6.637E-3 (pos.40477064)</t>
  </si>
  <si>
    <t>4.332E-2 (pos.40477064)</t>
  </si>
  <si>
    <t>0.007</t>
  </si>
  <si>
    <t>rs149214040</t>
  </si>
  <si>
    <t>SH2 domain,STAT protein, DNA binding domain,STAT protein, all-alpha domain,STAT protein, protein interaction domain</t>
  </si>
  <si>
    <t>0.99(COSM5019964)</t>
  </si>
  <si>
    <t>0.104</t>
  </si>
  <si>
    <t>32.0</t>
  </si>
  <si>
    <t>0.0</t>
  </si>
  <si>
    <t>6.03</t>
  </si>
  <si>
    <t>p.Val461Leu</t>
  </si>
  <si>
    <t>c.1381G&gt;C</t>
  </si>
  <si>
    <t>NM_139276.3</t>
  </si>
  <si>
    <t>-</t>
  </si>
  <si>
    <t>54.36</t>
  </si>
  <si>
    <t>STAT3:exonic:NM_139276.3</t>
  </si>
  <si>
    <t>STAT3</t>
  </si>
  <si>
    <t>C</t>
  </si>
  <si>
    <t>C/G</t>
  </si>
  <si>
    <t>chr17:40477064</t>
  </si>
  <si>
    <t>C=90/55, T=87/84</t>
  </si>
  <si>
    <t>1924.96</t>
  </si>
  <si>
    <t>C=0.4589, T=0.5411</t>
  </si>
  <si>
    <t>C=145, T=171</t>
  </si>
  <si>
    <t>Acetylsalicylic acid,Astaxanthin,Bardoxolone methyl</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</si>
  <si>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</si>
  <si>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</si>
  <si>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Nuclear factor kappa-B inhibitor, alpha</t>
  </si>
  <si>
    <t>0.0028</t>
  </si>
  <si>
    <t>0.0041</t>
  </si>
  <si>
    <t>0.002</t>
  </si>
  <si>
    <t>rs144168948</t>
  </si>
  <si>
    <t>Ankyrin repeat,Ankyrin repeats (3 copies),Ankyrin repeats (many copies)</t>
  </si>
  <si>
    <t>-0.41</t>
  </si>
  <si>
    <t>unknown</t>
  </si>
  <si>
    <t>p.?</t>
  </si>
  <si>
    <t>c.637-53G&gt;A</t>
  </si>
  <si>
    <t>NM_020529.3</t>
  </si>
  <si>
    <t>54.11</t>
  </si>
  <si>
    <t>NFKBIA:intronic:NM_020529.3</t>
  </si>
  <si>
    <t>NFKBIA</t>
  </si>
  <si>
    <t>T</t>
  </si>
  <si>
    <t>C/T</t>
  </si>
  <si>
    <t>chr14:35871922</t>
  </si>
  <si>
    <t>T=29/115, C=0/6</t>
  </si>
  <si>
    <t>0.0373</t>
  </si>
  <si>
    <t>T=0.96, C=0.04</t>
  </si>
  <si>
    <t>T=144, C=6</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</si>
  <si>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</si>
  <si>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</si>
  <si>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Lymphocyte cytosolic protein-1 (plasmin),TOX high mobility group box family member 4</t>
  </si>
  <si>
    <t>Calponin homology (CH) domain,EF hand,EF-hand domain,EF-hand domain pair</t>
  </si>
  <si>
    <t>0.01</t>
  </si>
  <si>
    <t>c.491+49A&gt;G</t>
  </si>
  <si>
    <t>NM_002298.5</t>
  </si>
  <si>
    <t>4.00</t>
  </si>
  <si>
    <t>LCP1:intronic:NM_002298.5</t>
  </si>
  <si>
    <t>LCP1</t>
  </si>
  <si>
    <t>T/C</t>
  </si>
  <si>
    <t>chr13:46730524</t>
  </si>
  <si>
    <t>G=222/209, A=30/18</t>
  </si>
  <si>
    <t>G=0.8998, A=0.1002</t>
  </si>
  <si>
    <t>G=431, A=48</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</si>
  <si>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</si>
  <si>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</si>
  <si>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Notch receptor 1</t>
  </si>
  <si>
    <t>rs1308100068</t>
  </si>
  <si>
    <t>Ankyrin repeat,Ankyrin repeats (3 copies),Ankyrin repeats (many copies),Calcium-binding EGF domain,Domain of unknown function (DUF3454),EGF-like domain,Human growth factor-like EGF,LNR domain,NOTCH protein</t>
  </si>
  <si>
    <t>0.993</t>
  </si>
  <si>
    <t>89.0</t>
  </si>
  <si>
    <t>9.56</t>
  </si>
  <si>
    <t>p.Thr116Ile</t>
  </si>
  <si>
    <t>c.347C&gt;T</t>
  </si>
  <si>
    <t>NM_017617.5</t>
  </si>
  <si>
    <t>10.02</t>
  </si>
  <si>
    <t>NOTCH1:exonic:NM_017617.5</t>
  </si>
  <si>
    <t>NOTCH1</t>
  </si>
  <si>
    <t>G/A</t>
  </si>
  <si>
    <t>chr9:139418225</t>
  </si>
  <si>
    <t>G=160/297, A=79/102</t>
  </si>
  <si>
    <t>1468.74</t>
  </si>
  <si>
    <t>G=0.7163, A=0.2837</t>
  </si>
  <si>
    <t>G=457, A=181</t>
  </si>
  <si>
    <t>adenocarcinoma</t>
  </si>
  <si>
    <t>1.169E-5 (pos.139411769)</t>
  </si>
  <si>
    <t>0.0 (pos.139411769)</t>
  </si>
  <si>
    <t>2.127E-5 (pos.139411769)</t>
  </si>
  <si>
    <t>rs752071569</t>
  </si>
  <si>
    <t>0.88(COSM3905793)</t>
  </si>
  <si>
    <t>0.928</t>
  </si>
  <si>
    <t>180.0</t>
  </si>
  <si>
    <t>0.02</t>
  </si>
  <si>
    <t>2.33</t>
  </si>
  <si>
    <t>p.Arg504Cys</t>
  </si>
  <si>
    <t>c.1510C&gt;T</t>
  </si>
  <si>
    <t>28.37</t>
  </si>
  <si>
    <t>chr9:139411769</t>
  </si>
  <si>
    <t>T=68/65, C=101/252</t>
  </si>
  <si>
    <t>4736.01</t>
  </si>
  <si>
    <t>T=0.2737, C=0.7263</t>
  </si>
  <si>
    <t>T=133, C=353</t>
  </si>
  <si>
    <t>small_cell_carcinoma</t>
  </si>
  <si>
    <t>5.032E-4 (pos.139401831)</t>
  </si>
  <si>
    <t>1.483E-3 (pos.139401831)</t>
  </si>
  <si>
    <t>5.907E-4 (pos.139401831)</t>
  </si>
  <si>
    <t>6.627E-5 (pos.139401831)</t>
  </si>
  <si>
    <t>2.202E-4 (pos.139401831)</t>
  </si>
  <si>
    <t>0.0 (pos.139401831)</t>
  </si>
  <si>
    <t>5.323E-4 (pos.139401831)</t>
  </si>
  <si>
    <t>rs775438678</t>
  </si>
  <si>
    <t>0.99(COSM5700962)</t>
  </si>
  <si>
    <t>0.005</t>
  </si>
  <si>
    <t>29.0</t>
  </si>
  <si>
    <t>3.87</t>
  </si>
  <si>
    <t>p.His1190Arg</t>
  </si>
  <si>
    <t>c.3569A&gt;G</t>
  </si>
  <si>
    <t>72.63</t>
  </si>
  <si>
    <t>chr9:139401831</t>
  </si>
  <si>
    <t>T=286/140, C=48/21</t>
  </si>
  <si>
    <t>355.58</t>
  </si>
  <si>
    <t>T=0.8606, C=0.1394</t>
  </si>
  <si>
    <t>T=426, C=69</t>
  </si>
  <si>
    <t>rs927761523</t>
  </si>
  <si>
    <t>0.004</t>
  </si>
  <si>
    <t>0.19</t>
  </si>
  <si>
    <t>4.88</t>
  </si>
  <si>
    <t>p.His1840Arg</t>
  </si>
  <si>
    <t>c.5519A&gt;G</t>
  </si>
  <si>
    <t>13.94</t>
  </si>
  <si>
    <t>chr9:139396319</t>
  </si>
  <si>
    <t>G=128/74, T=3/1</t>
  </si>
  <si>
    <t>0.02919</t>
  </si>
  <si>
    <t>G=0.9806, T=0.0194</t>
  </si>
  <si>
    <t>G=202, T=4</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</si>
  <si>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</si>
  <si>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</si>
  <si>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</si>
  <si>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</si>
  <si>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F-actin binding,Protein kinase domain,Protein tyrosine and serine/threonine kinase,SH2 domain,SH3 domain,Variant SH3 domain</t>
  </si>
  <si>
    <t>1.7</t>
  </si>
  <si>
    <t>c.549+19G&gt;T</t>
  </si>
  <si>
    <t>NM_005157.6</t>
  </si>
  <si>
    <t>1.90</t>
  </si>
  <si>
    <t>ABL1:intronic:NM_005157.6</t>
  </si>
  <si>
    <t>ABL1</t>
  </si>
  <si>
    <t>G/T</t>
  </si>
  <si>
    <t>chr9:133730502</t>
  </si>
  <si>
    <t>A=104/56, G=5/8</t>
  </si>
  <si>
    <t>0.00002</t>
  </si>
  <si>
    <t>A=0.9249, G=0.0751</t>
  </si>
  <si>
    <t>A=160, G=13</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</si>
  <si>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</si>
  <si>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</si>
  <si>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Caspase recruitment domain-containing protein 11</t>
  </si>
  <si>
    <t>rs1380368778</t>
  </si>
  <si>
    <t>Caspase recruitment domain</t>
  </si>
  <si>
    <t>-0.37</t>
  </si>
  <si>
    <t>c.1017+99T&gt;C</t>
  </si>
  <si>
    <t>NM_032415.7</t>
  </si>
  <si>
    <t>7.51</t>
  </si>
  <si>
    <t>CARD11:intronic:NM_032415.7</t>
  </si>
  <si>
    <t>CARD11</t>
  </si>
  <si>
    <t>chr7:2978214</t>
  </si>
  <si>
    <t>GGGA=474/434, G=9/18</t>
  </si>
  <si>
    <t>0.02623</t>
  </si>
  <si>
    <t>GGGA=0.9711, G=0.0289</t>
  </si>
  <si>
    <t>GGGA=908, G=27</t>
  </si>
  <si>
    <t>3.641E-4 (pos.2963940)</t>
  </si>
  <si>
    <t>5.796E-4 (pos.2963940)</t>
  </si>
  <si>
    <t>3.312E-4 (pos.2963940)</t>
  </si>
  <si>
    <t>6.082E-4 (pos.2963940)</t>
  </si>
  <si>
    <t>1.522E-4 (pos.2963940)</t>
  </si>
  <si>
    <t>0.0 (pos.2963940)</t>
  </si>
  <si>
    <t>1.157E-4 (pos.2963940)</t>
  </si>
  <si>
    <t>3.47E-4 (pos.2963940)</t>
  </si>
  <si>
    <t>rs1562483957,rs780842262</t>
  </si>
  <si>
    <t>6.96, -0.04, 8.8, 8.32</t>
  </si>
  <si>
    <t>nonframeshiftDeletion</t>
  </si>
  <si>
    <t>p.Ser622del</t>
  </si>
  <si>
    <t>c.1864_1866delTCC</t>
  </si>
  <si>
    <t>2.89</t>
  </si>
  <si>
    <t>CARD11:exonic:NM_032415.7</t>
  </si>
  <si>
    <t>INDEL</t>
  </si>
  <si>
    <t>GGGA</t>
  </si>
  <si>
    <t>GGGA/G</t>
  </si>
  <si>
    <t>chr7:2963940</t>
  </si>
  <si>
    <t>GCCCC=103/76, ACCCC=2/0, GCCCG=1/6</t>
  </si>
  <si>
    <t>0.00606</t>
  </si>
  <si>
    <t>GCCCC=0.9521, ACCCC=0.0106, GCCCG=0.0372</t>
  </si>
  <si>
    <t>GCCCC=179, ACCCC=2, GCCCG=7</t>
  </si>
  <si>
    <t>rs549751095,rs903986681</t>
  </si>
  <si>
    <t>-0.17, 0.03, -0.89, 1.61, -1.75</t>
  </si>
  <si>
    <t>c.2840-123G&gt;C</t>
  </si>
  <si>
    <t>ACCCC=1.06, GCCCG=3.72</t>
  </si>
  <si>
    <t>.;.</t>
  </si>
  <si>
    <t>ACCCC,GCCCG</t>
  </si>
  <si>
    <t>GCCCC</t>
  </si>
  <si>
    <t>GCCCC/GCCCG</t>
  </si>
  <si>
    <t>chr7:2953219</t>
  </si>
  <si>
    <t>TCCT=45/27, T=67/31</t>
  </si>
  <si>
    <t>1122.75</t>
  </si>
  <si>
    <t>TCCT=0.4235, T=0.5765</t>
  </si>
  <si>
    <t>TCCT=72, T=98</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</si>
  <si>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</si>
  <si>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</si>
  <si>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Tumor necrosis factor-alpha-induced protein 3</t>
  </si>
  <si>
    <t>4.959E-5 (pos.138195966)</t>
  </si>
  <si>
    <t>0.0 (pos.138195966)</t>
  </si>
  <si>
    <t>1.832E-4 (pos.138195966)</t>
  </si>
  <si>
    <t>3.469E-4 (pos.138195966)</t>
  </si>
  <si>
    <t>rs112419014,rs369734877,rs377482653,rs758911377,rs869042149</t>
  </si>
  <si>
    <t>A20-like zinc finger,OTU-like cysteine protease</t>
  </si>
  <si>
    <t>2.44, -1.07, 0.23, -0.08</t>
  </si>
  <si>
    <t>c.296-15_296-13delCCT</t>
  </si>
  <si>
    <t>NM_001270507.2</t>
  </si>
  <si>
    <t>57.65</t>
  </si>
  <si>
    <t>TNFAIP3:intronic:NM_001270507.2</t>
  </si>
  <si>
    <t>TNFAIP3</t>
  </si>
  <si>
    <t>TCCT</t>
  </si>
  <si>
    <t>TCCT/T</t>
  </si>
  <si>
    <t>chr6:138195966</t>
  </si>
  <si>
    <t>A=112/77, AC=7/0</t>
  </si>
  <si>
    <t>0.04377</t>
  </si>
  <si>
    <t>A=0.9643, AC=0.0357</t>
  </si>
  <si>
    <t>A=189, AC=7</t>
  </si>
  <si>
    <t>5-CYANO-FURAN-2-CARBOXYLIC ACID 5-HYDROXYMETHYL-2-(4-METHYL-PIPERIDIN-1-YL)-PHENYL-AMIDE,6-CHLORO-3-(3-METHYLISOXAZOL-5-YL)-4-PHENYLQUINOLIN-2(1H)-ONE,ABT-869,Erdafitinib,Fostamatinib,Imatinib,Pexidartinib,Sunitinib</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</si>
  <si>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</si>
  <si>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</si>
  <si>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Colony-stimulating factor-1 receptor; oncogene FMS (McDonough feline sarcoma)</t>
  </si>
  <si>
    <t>2.884E-5 (pos.149440375)</t>
  </si>
  <si>
    <t>2.347E-4 (pos.149440375)</t>
  </si>
  <si>
    <t>0.0 (pos.149440375)</t>
  </si>
  <si>
    <t>rs763618027</t>
  </si>
  <si>
    <t>Immunoglobulin domain,Protein kinase domain,Protein tyrosine and serine/threonine kinase</t>
  </si>
  <si>
    <t>0.78</t>
  </si>
  <si>
    <t>c.1969+40_1969+41insG</t>
  </si>
  <si>
    <t>NM_005211.3</t>
  </si>
  <si>
    <t>3.57</t>
  </si>
  <si>
    <t>CSF1R:intronic:NM_005211.3</t>
  </si>
  <si>
    <t>CSF1R</t>
  </si>
  <si>
    <t>AC</t>
  </si>
  <si>
    <t>A/AC</t>
  </si>
  <si>
    <t>chr5:149440384</t>
  </si>
  <si>
    <t>C=377/218, T=29/9</t>
  </si>
  <si>
    <t>C=0.94, T=0.06</t>
  </si>
  <si>
    <t>C=595, T=38</t>
  </si>
  <si>
    <t>Bardoxolone,Bryostatin 1</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</si>
  <si>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</si>
  <si>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</si>
  <si>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Caspase 8, apoptosis-related cysteine protease</t>
  </si>
  <si>
    <t>Caspase domain,Death effector domain</t>
  </si>
  <si>
    <t>-0.25</t>
  </si>
  <si>
    <t>c.483-6C&gt;T</t>
  </si>
  <si>
    <t>NM_001080125.2</t>
  </si>
  <si>
    <t>6.00</t>
  </si>
  <si>
    <t>CASP8:intronic:NM_001080125.2</t>
  </si>
  <si>
    <t>CASP8</t>
  </si>
  <si>
    <t>chr2:202136233</t>
  </si>
  <si>
    <t>##hiddenVariantCount=0</t>
  </si>
  <si>
    <t>##filteredOutCount=109</t>
  </si>
  <si>
    <t>##filterInCount=15</t>
  </si>
  <si>
    <t>##totalVariantCount=124</t>
  </si>
  <si>
    <t>##chromosome=All</t>
  </si>
  <si>
    <t>##searchText=</t>
  </si>
  <si>
    <t>##filterChain=Pathogenic v5.14</t>
  </si>
  <si>
    <t>##variantGroup=DEFAULT</t>
  </si>
  <si>
    <t>##reference=hg19</t>
  </si>
  <si>
    <t>##sampleNames=LH_DNA_normal_031_v1</t>
  </si>
  <si>
    <t>##workflowName=Panel Hodgkin v2</t>
  </si>
  <si>
    <t>##exportDate=2022-11-15-14-48-18-596</t>
  </si>
  <si>
    <t xml:space="preserve">##analyzedBy=Palacios,Sara </t>
  </si>
  <si>
    <t>##analysisDate=2022-10-27-14-54-36-000</t>
  </si>
  <si>
    <t>##analysisName=LH_DNA_normal_031</t>
  </si>
  <si>
    <t>G=1090/825, A=45/36</t>
  </si>
  <si>
    <t>G=0.9594, A=0.0406</t>
  </si>
  <si>
    <t>G=1915, A=81</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</si>
  <si>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</si>
  <si>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</si>
  <si>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</si>
  <si>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Protein tyrosine phosphatase, nonreceptor-type, 1</t>
  </si>
  <si>
    <t>rs1384590527</t>
  </si>
  <si>
    <t>Protein-tyrosine phosphatase</t>
  </si>
  <si>
    <t>1.0</t>
  </si>
  <si>
    <t>43.0</t>
  </si>
  <si>
    <t>9.87</t>
  </si>
  <si>
    <t>p.Arg257Gln</t>
  </si>
  <si>
    <t>c.770G&gt;A</t>
  </si>
  <si>
    <t>NM_002827.4</t>
  </si>
  <si>
    <t>4.06</t>
  </si>
  <si>
    <t>PTPN1:exonic:NM_002827.4</t>
  </si>
  <si>
    <t>PTPN1</t>
  </si>
  <si>
    <t>chr20:49195772</t>
  </si>
  <si>
    <t>T=76/78, A=6/6</t>
  </si>
  <si>
    <t>0.00006</t>
  </si>
  <si>
    <t>T=0.9277, A=0.0723</t>
  </si>
  <si>
    <t>T=154, A=12</t>
  </si>
  <si>
    <t>0.462</t>
  </si>
  <si>
    <t>24.0</t>
  </si>
  <si>
    <t>-0.24</t>
  </si>
  <si>
    <t>p.His1398Gln</t>
  </si>
  <si>
    <t>c.4194T&gt;A</t>
  </si>
  <si>
    <t>7.23</t>
  </si>
  <si>
    <t>T/A</t>
  </si>
  <si>
    <t>chr19:11150157</t>
  </si>
  <si>
    <t>A=1063/846, G=40/51</t>
  </si>
  <si>
    <t>A=0.9545, G=0.0455</t>
  </si>
  <si>
    <t>A=1909, G=91</t>
  </si>
  <si>
    <t>4.55</t>
  </si>
  <si>
    <t>C=497/402, G=518/336</t>
  </si>
  <si>
    <t>9241.79</t>
  </si>
  <si>
    <t>C=0.5128, G=0.4872</t>
  </si>
  <si>
    <t>C=899, G=854</t>
  </si>
  <si>
    <t>48.72</t>
  </si>
  <si>
    <t>TGGGCGGGTGGGCGGGAG=334/2, TGGGCAGGTGGGCGGGAG=8/2, TGGGCGGGTAGGCGGGAG=10/3</t>
  </si>
  <si>
    <t>TGGGCGGGTGGGCGGGAG=0.9359, TGGGCAGGTGGGCGGGAG=0.0279, TGGGCGGGTAGGCGGGAG=0.0362</t>
  </si>
  <si>
    <t>TGGGCGGGTGGGCGGGAG=336, TGGGCAGGTGGGCGGGAG=10, TGGGCGGGTAGGCGGGAG=13</t>
  </si>
  <si>
    <t>0.0 (pos.40476698),1.721E-3 (pos.40476699),4.951E-4;7.073E-5 (pos.40476693),5.505E-5;8.258E-5 (pos.40476702),5.514E-5 (pos.40476691),6.248E-5 (pos.40476688),6.371E-4 (pos.40476695),9.479E-5;0.0 (pos.40476694)</t>
  </si>
  <si>
    <t>0.0 (pos.40476691),0.0 (pos.40476698),0.0;0.0 (pos.40476694),1.168E-3;1.168E-3 (pos.40476693),2.119E-2 (pos.40476699),3.135E-4;3.135E-4 (pos.40476702),8.663E-3 (pos.40476695),9.346E-4 (pos.40476688)</t>
  </si>
  <si>
    <t>0.0 (pos.40476688),0.0 (pos.40476695),0.0 (pos.40476698),0.0 (pos.40476699),0.0;0.0 (pos.40476693),0.0;0.0 (pos.40476694),0.0;5.157E-5 (pos.40476702),1.336E-4 (pos.40476691)</t>
  </si>
  <si>
    <t>0.0 (pos.40476688),0.0 (pos.40476691),0.0 (pos.40476695),0.0 (pos.40476698),0.0 (pos.40476699),0.0;0.0 (pos.40476694),1.154E-4;0.0 (pos.40476702),7.974E-4;0.0 (pos.40476693)</t>
  </si>
  <si>
    <t>0.0 (pos.40476688),0.0 (pos.40476691),0.0 (pos.40476695),0.0 (pos.40476698),0.0 (pos.40476699),0.0;0.0 (pos.40476693),0.0;0.0 (pos.40476694),0.0;0.0 (pos.40476702)</t>
  </si>
  <si>
    <t>0.0 (pos.40476688),0.0 (pos.40476691),0.0 (pos.40476695),0.0 (pos.40476698),0.0 (pos.40476699),0.0;0.0 (pos.40476693),0.0;4.57E-4 (pos.40476702),1.862E-3;0.0 (pos.40476694)</t>
  </si>
  <si>
    <t>0.0,0.001</t>
  </si>
  <si>
    <t>rs1382320296,rs139468729,rs1555564301,rs1567709669,rs199748968,rs200725421,rs201283409,rs376529496,rs749369346,rs756357345,rs759447375,rs774974562,rs899691311,rs949721302</t>
  </si>
  <si>
    <t>0.07, 0.42, 0.07, 0.67, -0.96, -0.31, 0.78, 0.09, -0.72, 0.09, 0.57, 1.36, 0.02, -0.91, -0.07, 0.01, 0.0, 1.0</t>
  </si>
  <si>
    <t>c.1600+31C&gt;T</t>
  </si>
  <si>
    <t>TGGGCAGGTGGGCGGGAG=2.68, TGGGCGGGTAGGCGGGAG=3.49</t>
  </si>
  <si>
    <t>STAT3:intronic:NM_139276.3</t>
  </si>
  <si>
    <t>TGGGCAGGTGGGCGGGAG,TGGGCGGGTAGGCGGGAG</t>
  </si>
  <si>
    <t>TGGGCGGGTGGGCGGGAG</t>
  </si>
  <si>
    <t>TGGGCGGGTGGGCGGGAG/TGGGCGGGTAGGCGGGAG</t>
  </si>
  <si>
    <t>chr17:40476689</t>
  </si>
  <si>
    <t>3,1,5,5</t>
  </si>
  <si>
    <t>AGGGCGA=1108/27, AGGCGA=0/0, AGGGCA=33/1, AGGGCGAA=0/0, AGGGCG=0/0</t>
  </si>
  <si>
    <t>0.0131</t>
  </si>
  <si>
    <t>AGGGCGA=0.9709, AGGCGA=0.0, AGGGCA=0.0291, AGGGCGAA=0.0, AGGGCG=0.0</t>
  </si>
  <si>
    <t>AGGGCGA=1135, AGGCGA=0, AGGGCA=34, AGGGCGAA=0, AGGGCG=0</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</si>
  <si>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</si>
  <si>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</si>
  <si>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Suppressor of cytokine signaling 1</t>
  </si>
  <si>
    <t>1.024E-5;2.049E-5 (pos.11348994),2.107E-5 (pos.11348997),5.212E-5 (pos.11348996)</t>
  </si>
  <si>
    <t>0.0 (pos.11348996),0.0 (pos.11348997),0.0;0.0 (pos.11348994)</t>
  </si>
  <si>
    <t>1.859E-5;1.859E-5 (pos.11348994),1.909E-5 (pos.11348997),9.448E-5 (pos.11348996)</t>
  </si>
  <si>
    <t>0.0 (pos.11348996),0.0;1.006E-4 (pos.11348994),1.037E-4 (pos.11348997)</t>
  </si>
  <si>
    <t>rs1201969543,rs546422857,rs750257680,rs758166782</t>
  </si>
  <si>
    <t>SH2 domain,SOCS box</t>
  </si>
  <si>
    <t>6.9, 1.11, 0.0, 9.0, 0.77, 3.72, 6.65</t>
  </si>
  <si>
    <t>frameshiftDeletion</t>
  </si>
  <si>
    <t>p.Phe113LeufsTer5</t>
  </si>
  <si>
    <t>c.339delC</t>
  </si>
  <si>
    <t>NM_003745.1</t>
  </si>
  <si>
    <t>AGGCGA=0.00, AGGGCA=2.91, AGGGCGAA=0.00, AGGGCG=0.00</t>
  </si>
  <si>
    <t>.;.;.;.</t>
  </si>
  <si>
    <t>SOCS1:exonic:NM_003745.1</t>
  </si>
  <si>
    <t>SOCS1</t>
  </si>
  <si>
    <t>AGGCGA,AGGGCA,AGGGCGAA,AGGGCG</t>
  </si>
  <si>
    <t>AGGGCGA</t>
  </si>
  <si>
    <t>AGGGCGA/AGGGCA</t>
  </si>
  <si>
    <t>chr16:11348992</t>
  </si>
  <si>
    <t>G=585/1319, A=22/66</t>
  </si>
  <si>
    <t>G=0.9558, A=0.0442</t>
  </si>
  <si>
    <t>G=1904, A=88</t>
  </si>
  <si>
    <t>9-ACETYL-2,3,4,9-TETRAHYDRO-1H-CARBAZOL-1-ONE</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</si>
  <si>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</si>
  <si>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</si>
  <si>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CREB binding protein</t>
  </si>
  <si>
    <t>rs1390131531</t>
  </si>
  <si>
    <t>Bromodomain,Creb binding,Domain of Unknown Function (DUF902),Histone acetylation protein,KIX domain,TAZ zinc finger,Zinc finger, ZZ type</t>
  </si>
  <si>
    <t>0.95</t>
  </si>
  <si>
    <t>64.0</t>
  </si>
  <si>
    <t>4.26</t>
  </si>
  <si>
    <t>p.Ala785Val</t>
  </si>
  <si>
    <t>c.2354C&gt;T</t>
  </si>
  <si>
    <t>NM_004380.3</t>
  </si>
  <si>
    <t>4.42</t>
  </si>
  <si>
    <t>CREBBP:exonic:NM_004380.3</t>
  </si>
  <si>
    <t>CREBBP</t>
  </si>
  <si>
    <t>chr16:3823861</t>
  </si>
  <si>
    <t>GT=93/103, G=2/4, GA=3/0</t>
  </si>
  <si>
    <t>0.01062</t>
  </si>
  <si>
    <t>GT=0.9561, G=0.0293, GA=0.0146</t>
  </si>
  <si>
    <t>GT=196, G=6, GA=3</t>
  </si>
  <si>
    <t>1.591E-3 (pos.3781250)</t>
  </si>
  <si>
    <t>9.671E-5 (pos.3781250)</t>
  </si>
  <si>
    <t>1.507E-5 (pos.3781250)</t>
  </si>
  <si>
    <t>1.133E-2 (pos.3781250)</t>
  </si>
  <si>
    <t>0.0 (pos.3781250)</t>
  </si>
  <si>
    <t>1.119E-3 (pos.3781250)</t>
  </si>
  <si>
    <t>1.16E-4 (pos.3781250)</t>
  </si>
  <si>
    <t>8.669E-5 (pos.3781250)</t>
  </si>
  <si>
    <t>rs200287696</t>
  </si>
  <si>
    <t>0.61, 8.04</t>
  </si>
  <si>
    <t>p.Tyr1705SerfsTer39</t>
  </si>
  <si>
    <t>c.5114delA</t>
  </si>
  <si>
    <t>G=2.93, GA=1.46</t>
  </si>
  <si>
    <t>G,GA</t>
  </si>
  <si>
    <t>GT</t>
  </si>
  <si>
    <t>GT/G</t>
  </si>
  <si>
    <t>chr16:3781250</t>
  </si>
  <si>
    <t>C=478/529, T=459/533</t>
  </si>
  <si>
    <t>10940.4</t>
  </si>
  <si>
    <t>C=0.5038, T=0.4962</t>
  </si>
  <si>
    <t>C=1007, T=992</t>
  </si>
  <si>
    <t>49.62</t>
  </si>
  <si>
    <t>G=2/4, GT=997/981</t>
  </si>
  <si>
    <t>28027.3</t>
  </si>
  <si>
    <t>G=0.003, GT=0.997</t>
  </si>
  <si>
    <t>G=6, GT=1978</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</si>
  <si>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</si>
  <si>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</si>
  <si>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Nuclear mitotic apparatus protein-1</t>
  </si>
  <si>
    <t>1.25</t>
  </si>
  <si>
    <t>c.292-54_292-53insA</t>
  </si>
  <si>
    <t>NM_006185.4</t>
  </si>
  <si>
    <t>99.70</t>
  </si>
  <si>
    <t>NUMA1:intronic:NM_006185.4</t>
  </si>
  <si>
    <t>NUMA1</t>
  </si>
  <si>
    <t>GT/GT</t>
  </si>
  <si>
    <t>chr11:71733518</t>
  </si>
  <si>
    <t>T=1146/762, A=44/42</t>
  </si>
  <si>
    <t>T=0.9569, A=0.0431</t>
  </si>
  <si>
    <t>T=1908, A=86</t>
  </si>
  <si>
    <t>rs1276646366</t>
  </si>
  <si>
    <t>15.0</t>
  </si>
  <si>
    <t>0.93</t>
  </si>
  <si>
    <t>-1.94</t>
  </si>
  <si>
    <t>p.Met1256Leu</t>
  </si>
  <si>
    <t>c.3766A&gt;T</t>
  </si>
  <si>
    <t>NM_006185.4, NR_104178.1</t>
  </si>
  <si>
    <t>-, +</t>
  </si>
  <si>
    <t>4.31</t>
  </si>
  <si>
    <t>NUMA1:exonic:NM_006185.4, LOC100128494:upstream:NR_104178.1</t>
  </si>
  <si>
    <t>LOC100128494,NUMA1</t>
  </si>
  <si>
    <t>chr11:71724783</t>
  </si>
  <si>
    <t>G=820/701, A=297/181</t>
  </si>
  <si>
    <t>3498.87</t>
  </si>
  <si>
    <t>G=0.7609, A=0.2391</t>
  </si>
  <si>
    <t>G=1521, A=478</t>
  </si>
  <si>
    <t>23.91</t>
  </si>
  <si>
    <t>T=458/440, C=424/678</t>
  </si>
  <si>
    <t>12840.3</t>
  </si>
  <si>
    <t>T=0.449, C=0.551</t>
  </si>
  <si>
    <t>T=898, C=1102</t>
  </si>
  <si>
    <t>55.10</t>
  </si>
  <si>
    <t>T=1022/687, C=166/123</t>
  </si>
  <si>
    <t>1492.4</t>
  </si>
  <si>
    <t>T=0.8554, C=0.1446</t>
  </si>
  <si>
    <t>T=1709, C=289</t>
  </si>
  <si>
    <t>14.46</t>
  </si>
  <si>
    <t>GTGG=1118/761, G=37/20</t>
  </si>
  <si>
    <t>0.00151</t>
  </si>
  <si>
    <t>GTGG=0.9706, G=0.0294</t>
  </si>
  <si>
    <t>GTGG=1879, G=57</t>
  </si>
  <si>
    <t>acute_lymphoblastic_T_cell_leukaemia,adult_T_cell_lymphoma-leukaemia,chronic_lymphocytic_leukaemia-small_lymphocytic_lymphoma,diffuse_large_B_cell_lymphoma</t>
  </si>
  <si>
    <t>1.47E-3;8.751E-6;1.75E-5 (pos.139390944),9.37E-4 (pos.139390946)</t>
  </si>
  <si>
    <t>1.261E-3;0.0;0.0 (pos.139390944),3.729E-3 (pos.139390946)</t>
  </si>
  <si>
    <t>1.119E-3 (pos.139390946),1.496E-3;0.0;1.592E-5 (pos.139390944)</t>
  </si>
  <si>
    <t>0.0 (pos.139390946),1.041E-3;0.0;0.0 (pos.139390944)</t>
  </si>
  <si>
    <t>1.148E-3 (pos.139390946),6.532E-4;0.0;0.0 (pos.139390944)</t>
  </si>
  <si>
    <t>0.0 (pos.139390946),1.217E-3;0.0;0.0 (pos.139390944)</t>
  </si>
  <si>
    <t>0.0 (pos.139390946),1.325E-3;0.0;0.0 (pos.139390944)</t>
  </si>
  <si>
    <t>2.69E-3;8.967E-5;8.967E-5 (pos.139390944),9.086E-5 (pos.139390946)</t>
  </si>
  <si>
    <t>rs1564567815,rs762336270,rs773994335</t>
  </si>
  <si>
    <t>1(COSM27387)</t>
  </si>
  <si>
    <t>6.09, -0.75, 0.55, 1.6</t>
  </si>
  <si>
    <t>p.Pro2415del</t>
  </si>
  <si>
    <t>c.7243_7245delCCA</t>
  </si>
  <si>
    <t>2.94</t>
  </si>
  <si>
    <t>GTGG</t>
  </si>
  <si>
    <t>GTGG/G</t>
  </si>
  <si>
    <t>chr9:139390945</t>
  </si>
  <si>
    <t>G=912/1018, A=22/32</t>
  </si>
  <si>
    <t>0.01126</t>
  </si>
  <si>
    <t>G=0.9728, A=0.0272</t>
  </si>
  <si>
    <t>G=1930, A=54</t>
  </si>
  <si>
    <t>8.654E-6 (pos.2998182)</t>
  </si>
  <si>
    <t>1.027E-4 (pos.2998182)</t>
  </si>
  <si>
    <t>0.0 (pos.2998182)</t>
  </si>
  <si>
    <t>1.0E-4</t>
  </si>
  <si>
    <t>2.0E-4</t>
  </si>
  <si>
    <t>rs375146957</t>
  </si>
  <si>
    <t>0.9</t>
  </si>
  <si>
    <t>c.-42C&gt;T</t>
  </si>
  <si>
    <t>2.72</t>
  </si>
  <si>
    <t>CARD11:utr_5:NM_032415.7</t>
  </si>
  <si>
    <t>chr7:2998182</t>
  </si>
  <si>
    <t>A=1161/712, G=86/40</t>
  </si>
  <si>
    <t>A=0.937, G=0.063</t>
  </si>
  <si>
    <t>A=1873, G=126</t>
  </si>
  <si>
    <t>6.30</t>
  </si>
  <si>
    <t>GGGA=1174/713, G=34/24</t>
  </si>
  <si>
    <t>0.00094</t>
  </si>
  <si>
    <t>GGGA=0.9702, G=0.0298</t>
  </si>
  <si>
    <t>GGGA=1887, G=58</t>
  </si>
  <si>
    <t>2.98</t>
  </si>
  <si>
    <t>G=1077/859, A=34/30</t>
  </si>
  <si>
    <t>0.00015</t>
  </si>
  <si>
    <t>G=0.968, A=0.032</t>
  </si>
  <si>
    <t>G=1936, A=64</t>
  </si>
  <si>
    <t>1.882E-5 (pos.2953123)</t>
  </si>
  <si>
    <t>1.069E-4 (pos.2953123)</t>
  </si>
  <si>
    <t>1.672E-5 (pos.2953123)</t>
  </si>
  <si>
    <t>0.0 (pos.2953123)</t>
  </si>
  <si>
    <t>rs370580015</t>
  </si>
  <si>
    <t>0.79</t>
  </si>
  <si>
    <t>c.2840-23C&gt;T</t>
  </si>
  <si>
    <t>3.20</t>
  </si>
  <si>
    <t>chr7:2953123</t>
  </si>
  <si>
    <t>G=516/492, T=496/474</t>
  </si>
  <si>
    <t>10440.4</t>
  </si>
  <si>
    <t>G=0.5096, T=0.4904</t>
  </si>
  <si>
    <t>G=1008, T=970</t>
  </si>
  <si>
    <t>8.255E-6 (pos.138196814)</t>
  </si>
  <si>
    <t>0.0 (pos.138196814)</t>
  </si>
  <si>
    <t>1.156E-4 (pos.138196814)</t>
  </si>
  <si>
    <t>rs1436562212,rs753940311</t>
  </si>
  <si>
    <t>-0.91</t>
  </si>
  <si>
    <t>c.487-11G&gt;T</t>
  </si>
  <si>
    <t>49.04</t>
  </si>
  <si>
    <t>chr6:138196814</t>
  </si>
  <si>
    <t>TCCT=671/404, T=574/310</t>
  </si>
  <si>
    <t>9133.7</t>
  </si>
  <si>
    <t>TCCT=0.5487, T=0.4513</t>
  </si>
  <si>
    <t>TCCT=1075, T=884</t>
  </si>
  <si>
    <t>45.13</t>
  </si>
  <si>
    <t>T=507/426, TA=545/518</t>
  </si>
  <si>
    <t>5673.05</t>
  </si>
  <si>
    <t>T=0.4674, TA=0.5326</t>
  </si>
  <si>
    <t>T=933, TA=1063</t>
  </si>
  <si>
    <t>1.28</t>
  </si>
  <si>
    <t>nonsense</t>
  </si>
  <si>
    <t>p.Lys243Ter</t>
  </si>
  <si>
    <t>c.726_727insT</t>
  </si>
  <si>
    <t>53.26</t>
  </si>
  <si>
    <t>CSF1R:exonic:NM_005211.3</t>
  </si>
  <si>
    <t>TA</t>
  </si>
  <si>
    <t>T/TA</t>
  </si>
  <si>
    <t>chr5:149457677</t>
  </si>
  <si>
    <t>TG=0/4, GA=770/773</t>
  </si>
  <si>
    <t>25995.5</t>
  </si>
  <si>
    <t>TG=0.0026, GA=0.9974</t>
  </si>
  <si>
    <t>TG=4, GA=1543</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</si>
  <si>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</si>
  <si>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7.745E-1 (pos.149433597),7.754E-1 (pos.149433596)</t>
  </si>
  <si>
    <t>9.482E-1 (pos.149433596),9.483E-1 (pos.149433597)</t>
  </si>
  <si>
    <t>7.733E-1 (pos.149433596),7.73E-1 (pos.149433597)</t>
  </si>
  <si>
    <t>6.887E-1 (pos.149433597),6.889E-1 (pos.149433596)</t>
  </si>
  <si>
    <t>8.016E-1 (pos.149433597),8.023E-1 (pos.149433596)</t>
  </si>
  <si>
    <t>7.453E-1 (pos.149433597),7.465E-1 (pos.149433596)</t>
  </si>
  <si>
    <t>7.198E-1 (pos.149433597),7.267E-1 (pos.149433596)</t>
  </si>
  <si>
    <t>7.757E-1 (pos.149433597),7.768E-1 (pos.149433596)</t>
  </si>
  <si>
    <t>YES</t>
  </si>
  <si>
    <t>0.4808</t>
  </si>
  <si>
    <t>0.3774</t>
  </si>
  <si>
    <t>0.4081</t>
  </si>
  <si>
    <t>0.203,0.204</t>
  </si>
  <si>
    <t>rs1554101111,rs1554101112,rs2066933,rs2066934,rs35308019,rs386693509,rs879603703</t>
  </si>
  <si>
    <t>0.82, -0.26</t>
  </si>
  <si>
    <t>unknown, unknown</t>
  </si>
  <si>
    <t>p.?, p.?</t>
  </si>
  <si>
    <t>c.*1841TG&gt;GA, c.*36CA&gt;TC</t>
  </si>
  <si>
    <t>NM_014983.3, NM_005211.3</t>
  </si>
  <si>
    <t>+, -</t>
  </si>
  <si>
    <t>99.74</t>
  </si>
  <si>
    <t>CSF1R:utr_3:NM_005211.3, HMGXB3:downstream:NM_014983.3</t>
  </si>
  <si>
    <t>CSF1R,HMGXB3</t>
  </si>
  <si>
    <t>MNV</t>
  </si>
  <si>
    <t>GA</t>
  </si>
  <si>
    <t>TG</t>
  </si>
  <si>
    <t>GA/GA</t>
  </si>
  <si>
    <t>chr5:149433596</t>
  </si>
  <si>
    <t>C=761/987, T=128/124</t>
  </si>
  <si>
    <t>1163.96</t>
  </si>
  <si>
    <t>C=0.874, T=0.126</t>
  </si>
  <si>
    <t>C=1748, T=252</t>
  </si>
  <si>
    <t>12.60</t>
  </si>
  <si>
    <t>##filteredOutCount=91</t>
  </si>
  <si>
    <t>##filterInCount=24</t>
  </si>
  <si>
    <t>##totalVariantCount=115</t>
  </si>
  <si>
    <t>##sampleNames=LH_22B0636_1_v1</t>
  </si>
  <si>
    <t>##analysisName=LH_22B0636_1</t>
  </si>
  <si>
    <t>##exportDate=2022-11-15-14-51-50-156</t>
  </si>
  <si>
    <t>##analysisDate=2022-10-17-06-38-14-000</t>
  </si>
  <si>
    <t>##analysisDate=2022-10-27-14-53-54-000</t>
  </si>
  <si>
    <t>##exportDate=2022-11-15-14-51-23-968</t>
  </si>
  <si>
    <t>##sampleNames=LH_22B0636_2_v1</t>
  </si>
  <si>
    <t>##totalVariantCount=114</t>
  </si>
  <si>
    <t>##filteredOutCount=99</t>
  </si>
  <si>
    <t>8.46</t>
  </si>
  <si>
    <t>C=952, T=88</t>
  </si>
  <si>
    <t>C=0.9154, T=0.0846</t>
  </si>
  <si>
    <t>284.4</t>
  </si>
  <si>
    <t>C=483/469, T=51/37</t>
  </si>
  <si>
    <t>chr3:15373832</t>
  </si>
  <si>
    <t>TTCCTCCTCCTCCTCC/TTCCTCCTCCTCC</t>
  </si>
  <si>
    <t>TTCCTCCTCCTCCTCC</t>
  </si>
  <si>
    <t>TTCCTCCTCCTCC,TTCCTCCTCCTCCTCG</t>
  </si>
  <si>
    <t>SH3BP5</t>
  </si>
  <si>
    <t>SH3BP5:exonic:NM_004844.5</t>
  </si>
  <si>
    <t>TTCCTCCTCCTCC=3.08, TTCCTCCTCCTCCTCG=1.40</t>
  </si>
  <si>
    <t>NM_004844.5</t>
  </si>
  <si>
    <t>c.81_83delGGA</t>
  </si>
  <si>
    <t>p.Glu29del</t>
  </si>
  <si>
    <t>-0.72, 1.48, 2.72, 0.95, 0.94, 2.96, 0.97, 0.99, 2.96, 1.65, 0.48, 1.45, 0.35, 1.3, 2.48, 1.25</t>
  </si>
  <si>
    <t>SH3 domain-binding protein 5 (SH3BP5)</t>
  </si>
  <si>
    <t>rs1172620358,rs1429690129,rs1457546116,rs1575360251,rs545162917,rs754140213,rs760711039,rs763908821,rs775229471</t>
  </si>
  <si>
    <t>0.0166</t>
  </si>
  <si>
    <t>0.0135</t>
  </si>
  <si>
    <t>0.0156</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</si>
  <si>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</si>
  <si>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</si>
  <si>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</si>
  <si>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</si>
  <si>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</si>
  <si>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</si>
  <si>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</si>
  <si>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</si>
  <si>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</si>
  <si>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</si>
  <si>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</si>
  <si>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TTCCTCCTCCTCCTCC=341, TTCCTCCTCCTCC=11, TTCCTCCTCCTCCTCG=5</t>
  </si>
  <si>
    <t>TTCCTCCTCCTCCTCC=0.9552, TTCCTCCTCCTCC=0.0308, TTCCTCCTCCTCCTCG=0.014</t>
  </si>
  <si>
    <t>0.00126</t>
  </si>
  <si>
    <t>TTCCTCCTCCTCCTCC=151/190, TTCCTCCTCCTCC=7/4, TTCCTCCTCCTCCTCG=2/3</t>
  </si>
  <si>
    <t>52.87</t>
  </si>
  <si>
    <t>TCCT=304, T=341</t>
  </si>
  <si>
    <t>TCCT=0.4713, T=0.5287</t>
  </si>
  <si>
    <t>3817.72</t>
  </si>
  <si>
    <t>TCCT=157/147, T=190/151</t>
  </si>
  <si>
    <t>53.99</t>
  </si>
  <si>
    <t>G=225, T=264</t>
  </si>
  <si>
    <t>G=0.4601, T=0.5399</t>
  </si>
  <si>
    <t>3038.96</t>
  </si>
  <si>
    <t>G=149/76, T=128/136</t>
  </si>
  <si>
    <t>6.48</t>
  </si>
  <si>
    <t>A=476, G=33</t>
  </si>
  <si>
    <t>A=0.9352, G=0.0648</t>
  </si>
  <si>
    <t>A=261/215, G=13/20</t>
  </si>
  <si>
    <t>15.29</t>
  </si>
  <si>
    <t>T=687, C=124</t>
  </si>
  <si>
    <t>T=0.8471, C=0.1529</t>
  </si>
  <si>
    <t>T=351/336, C=64/60</t>
  </si>
  <si>
    <t>50.10</t>
  </si>
  <si>
    <t>T=477, C=479</t>
  </si>
  <si>
    <t>T=0.499, C=0.501</t>
  </si>
  <si>
    <t>5247.63</t>
  </si>
  <si>
    <t>T=226/251, C=225/254</t>
  </si>
  <si>
    <t>chr9:139403543</t>
  </si>
  <si>
    <t>CG/CGT</t>
  </si>
  <si>
    <t>CG</t>
  </si>
  <si>
    <t>C,CGG,CGT,CT</t>
  </si>
  <si>
    <t>NOTCH1:intronic:NM_017617.5</t>
  </si>
  <si>
    <t>C=0.00, CGG=0.00, CGT=2.37, CT=1.18</t>
  </si>
  <si>
    <t>c.2970-22_2970-21insA</t>
  </si>
  <si>
    <t>-3.81, -0.74</t>
  </si>
  <si>
    <t>rs1038733943,rs367927174,rs773291228</t>
  </si>
  <si>
    <t>0.001</t>
  </si>
  <si>
    <t>5.0E-4</t>
  </si>
  <si>
    <t>0.0 (pos.139403543),0.0 (pos.139403544)</t>
  </si>
  <si>
    <t>0.0 (pos.139403544),1.412E-3 (pos.139403543)</t>
  </si>
  <si>
    <t>0.0 (pos.139403544),1.044E-3 (pos.139403543)</t>
  </si>
  <si>
    <t>0.0 (pos.139403544),3.351E-3 (pos.139403543)</t>
  </si>
  <si>
    <t>0.0 (pos.139403544),1.325E-3 (pos.139403543)</t>
  </si>
  <si>
    <t>CG=163, C=0, CGG=0, CGT=4, CT=2</t>
  </si>
  <si>
    <t>CG=0.9645, C=0.0, CGG=0.0, CGT=0.0237, CT=0.0118</t>
  </si>
  <si>
    <t>0.04337</t>
  </si>
  <si>
    <t>CG=76/87, C=0/0, CGG=0/0, CGT=0/4, CT=1/1</t>
  </si>
  <si>
    <t>5,5,0,5</t>
  </si>
  <si>
    <t>2(3)</t>
  </si>
  <si>
    <t>28.46</t>
  </si>
  <si>
    <t>G=573, A=228</t>
  </si>
  <si>
    <t>G=0.7154, A=0.2846</t>
  </si>
  <si>
    <t>1842.83</t>
  </si>
  <si>
    <t>G=272/301, A=99/129</t>
  </si>
  <si>
    <t>4.02</t>
  </si>
  <si>
    <t>T=956, A=40</t>
  </si>
  <si>
    <t>T=0.9598, A=0.0402</t>
  </si>
  <si>
    <t>T=515/441, A=22/18</t>
  </si>
  <si>
    <t>99.92</t>
  </si>
  <si>
    <t>G=1, GT=1302</t>
  </si>
  <si>
    <t>G=8.0E-4, GT=0.9992</t>
  </si>
  <si>
    <t>18468.8</t>
  </si>
  <si>
    <t>G=0/1, GT=719/583</t>
  </si>
  <si>
    <t>49.85</t>
  </si>
  <si>
    <t>C=328, T=326</t>
  </si>
  <si>
    <t>C=0.5015, T=0.4985</t>
  </si>
  <si>
    <t>3544.22</t>
  </si>
  <si>
    <t>C=163/165, T=158/168</t>
  </si>
  <si>
    <t>3.95</t>
  </si>
  <si>
    <t>G=462, A=19</t>
  </si>
  <si>
    <t>G=0.9605, A=0.0395</t>
  </si>
  <si>
    <t>0.00229</t>
  </si>
  <si>
    <t>G=180/282, A=10/9</t>
  </si>
  <si>
    <t>47.43</t>
  </si>
  <si>
    <t>C=235, G=212</t>
  </si>
  <si>
    <t>C=0.5257, G=0.4743</t>
  </si>
  <si>
    <t>2294.79</t>
  </si>
  <si>
    <t>C=140/95, G=101/111</t>
  </si>
  <si>
    <t>3.08</t>
  </si>
  <si>
    <t>A=1414, G=45</t>
  </si>
  <si>
    <t>A=0.9692, G=0.0308</t>
  </si>
  <si>
    <t>0.00226</t>
  </si>
  <si>
    <t>A=720/694, G=18/27</t>
  </si>
  <si>
    <t>C=84/76, T=6/7</t>
  </si>
  <si>
    <t>0.00003</t>
  </si>
  <si>
    <t>C=0.9249, T=0.0751</t>
  </si>
  <si>
    <t>C=160, T=13</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</si>
  <si>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</si>
  <si>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Ribosomal protein L36A,Ribosomal protein L36a-like</t>
  </si>
  <si>
    <t>BTK motif,PH domain,Protein kinase domain,Protein tyrosine and serine/threonine kinase,SH2 domain,SH3 domain,Variant SH3 domain</t>
  </si>
  <si>
    <t>-0.09</t>
  </si>
  <si>
    <t>c.-548C&gt;T, c.-548C&gt;T</t>
  </si>
  <si>
    <t>NM_021029.6, NM_001199974.2</t>
  </si>
  <si>
    <t>RPL36A-HNRNPH2:upstream:NM_001199974.2, RPL36A:upstream:NM_021029.6</t>
  </si>
  <si>
    <t>RPL36A,RPL36A-HNRNPH2</t>
  </si>
  <si>
    <t>chrX:100645484</t>
  </si>
  <si>
    <t>T=107/109, C=4/7</t>
  </si>
  <si>
    <t>0.00156</t>
  </si>
  <si>
    <t>T=0.9515, C=0.0485</t>
  </si>
  <si>
    <t>T=216, C=11</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</si>
  <si>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</si>
  <si>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</si>
  <si>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E1A-binding protein, 300kD</t>
  </si>
  <si>
    <t>0.012</t>
  </si>
  <si>
    <t>1.94</t>
  </si>
  <si>
    <t>p.Val2124Ala</t>
  </si>
  <si>
    <t>c.6371T&gt;C</t>
  </si>
  <si>
    <t>NM_001429.4</t>
  </si>
  <si>
    <t>4.82</t>
  </si>
  <si>
    <t>EP300:exonic:NM_001429.4</t>
  </si>
  <si>
    <t>EP300</t>
  </si>
  <si>
    <t>chr22:41574086</t>
  </si>
  <si>
    <t>A=738/727, G=35/42</t>
  </si>
  <si>
    <t>A=0.9501, G=0.0499</t>
  </si>
  <si>
    <t>A=1465, G=77</t>
  </si>
  <si>
    <t>0.97(COSM6915753)</t>
  </si>
  <si>
    <t>0.3</t>
  </si>
  <si>
    <t>58.0</t>
  </si>
  <si>
    <t>5.39</t>
  </si>
  <si>
    <t>p.Thr1857Ala</t>
  </si>
  <si>
    <t>c.5569A&gt;G</t>
  </si>
  <si>
    <t>4.99</t>
  </si>
  <si>
    <t>chr22:41573284</t>
  </si>
  <si>
    <t>C=492/645, T=46/57</t>
  </si>
  <si>
    <t>C=0.9169, T=0.0831</t>
  </si>
  <si>
    <t>C=1137, T=103</t>
  </si>
  <si>
    <t>0.83(COSM6946046)</t>
  </si>
  <si>
    <t>0.141</t>
  </si>
  <si>
    <t>81.0</t>
  </si>
  <si>
    <t>p.Thr1660Met</t>
  </si>
  <si>
    <t>c.4979C&gt;T</t>
  </si>
  <si>
    <t>8.31</t>
  </si>
  <si>
    <t>chr22:41572450</t>
  </si>
  <si>
    <t>G=273/278, A=32/30</t>
  </si>
  <si>
    <t>G=0.8989, A=0.1011</t>
  </si>
  <si>
    <t>G=551, A=62</t>
  </si>
  <si>
    <t>diffuse_large_B_cell_lymphoma</t>
  </si>
  <si>
    <t>1(COSM88792)</t>
  </si>
  <si>
    <t>c.4025+1G&gt;A</t>
  </si>
  <si>
    <t>10.11</t>
  </si>
  <si>
    <t>EP300:splicesite_5:NM_001429.4</t>
  </si>
  <si>
    <t>chr22:41564604</t>
  </si>
  <si>
    <t>C=171/186, T=13/17</t>
  </si>
  <si>
    <t>C=0.9225, T=0.0775</t>
  </si>
  <si>
    <t>C=357, T=30</t>
  </si>
  <si>
    <t>squamous_cell_carcinoma</t>
  </si>
  <si>
    <t>1(COSM7408800)</t>
  </si>
  <si>
    <t>0.885</t>
  </si>
  <si>
    <t>145.0</t>
  </si>
  <si>
    <t>7.03</t>
  </si>
  <si>
    <t>p.Ser531Leu</t>
  </si>
  <si>
    <t>c.1592C&gt;T</t>
  </si>
  <si>
    <t>7.75</t>
  </si>
  <si>
    <t>chr22:41531880</t>
  </si>
  <si>
    <t>A=1006/943, G=34/17</t>
  </si>
  <si>
    <t>0.03777</t>
  </si>
  <si>
    <t>A=0.9745, G=0.0255</t>
  </si>
  <si>
    <t>A=1949, G=51</t>
  </si>
  <si>
    <t>NPI 32101,Resatorvid,Sargramostim</t>
  </si>
  <si>
    <t>Lung Diseases;Lung Diseases, Interstitial;Pulmonary Alveolar Proteinosis;Respiratory Tract Diseases</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</si>
  <si>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</si>
  <si>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Colony-stimulating factor-2 receptor, beta, low-affinity</t>
  </si>
  <si>
    <t>acute_myeloid_leukaemia</t>
  </si>
  <si>
    <t>Interferon-alpha/beta receptor, fibronectin type III,Interleukin-6 receptor alpha chain, binding</t>
  </si>
  <si>
    <t>0.04(COSM3681427)</t>
  </si>
  <si>
    <t>0.651</t>
  </si>
  <si>
    <t>94.0</t>
  </si>
  <si>
    <t>0.11</t>
  </si>
  <si>
    <t>-0.03</t>
  </si>
  <si>
    <t>p.Asp852Gly</t>
  </si>
  <si>
    <t>c.2555A&gt;G</t>
  </si>
  <si>
    <t>NM_000395.3</t>
  </si>
  <si>
    <t>2.55</t>
  </si>
  <si>
    <t>CSF2RB:exonic:NM_000395.3</t>
  </si>
  <si>
    <t>CSF2RB</t>
  </si>
  <si>
    <t>chr22:37334405</t>
  </si>
  <si>
    <t>C=966/975, T=29/30</t>
  </si>
  <si>
    <t>0.00175</t>
  </si>
  <si>
    <t>C=0.9705, T=0.0295</t>
  </si>
  <si>
    <t>C=1941, T=59</t>
  </si>
  <si>
    <t>0.58</t>
  </si>
  <si>
    <t>c.1153-117C&gt;T</t>
  </si>
  <si>
    <t>2.95</t>
  </si>
  <si>
    <t>CSF2RB:intronic:NM_000395.3</t>
  </si>
  <si>
    <t>chr22:37329757</t>
  </si>
  <si>
    <t>A=272/316, G=15/3</t>
  </si>
  <si>
    <t>A=0.9703, G=0.0297</t>
  </si>
  <si>
    <t>A=588, G=18</t>
  </si>
  <si>
    <t>3.18</t>
  </si>
  <si>
    <t>c.719-2A&gt;G</t>
  </si>
  <si>
    <t>2.92</t>
  </si>
  <si>
    <t>CSF2RB:splicesite_3:NM_000395.3</t>
  </si>
  <si>
    <t>chr22:37326415</t>
  </si>
  <si>
    <t>G=239/235, A=48/47</t>
  </si>
  <si>
    <t>G=0.833, A=0.167</t>
  </si>
  <si>
    <t>G=474, A=95</t>
  </si>
  <si>
    <t>16.70</t>
  </si>
  <si>
    <t>A=324/283, G=12/7</t>
  </si>
  <si>
    <t>0.03099</t>
  </si>
  <si>
    <t>A=0.9696, G=0.0304</t>
  </si>
  <si>
    <t>A=607, G=19</t>
  </si>
  <si>
    <t>0.021</t>
  </si>
  <si>
    <t>98.0</t>
  </si>
  <si>
    <t>8.65</t>
  </si>
  <si>
    <t>p.Glu26Gly</t>
  </si>
  <si>
    <t>c.77A&gt;G</t>
  </si>
  <si>
    <t>3.04</t>
  </si>
  <si>
    <t>chr20:49177913</t>
  </si>
  <si>
    <t>G=539/447, A=49/35</t>
  </si>
  <si>
    <t>G=0.9215, A=0.0785</t>
  </si>
  <si>
    <t>G=986, A=84</t>
  </si>
  <si>
    <t>rs993623111</t>
  </si>
  <si>
    <t>0.26</t>
  </si>
  <si>
    <t>c.4732-57G&gt;A</t>
  </si>
  <si>
    <t>7.85</t>
  </si>
  <si>
    <t>SMARCA4:intronic:NM_001128849.3</t>
  </si>
  <si>
    <t>chr19:11170372</t>
  </si>
  <si>
    <t>A=574/739, G=26/22</t>
  </si>
  <si>
    <t>0.0001</t>
  </si>
  <si>
    <t>A=0.9647, G=0.0353</t>
  </si>
  <si>
    <t>A=1313, G=48</t>
  </si>
  <si>
    <t>rs1555788214</t>
  </si>
  <si>
    <t>0.956</t>
  </si>
  <si>
    <t>0.03</t>
  </si>
  <si>
    <t>0.55</t>
  </si>
  <si>
    <t>p.Thr1458Ala</t>
  </si>
  <si>
    <t>c.4372A&gt;G</t>
  </si>
  <si>
    <t>3.53</t>
  </si>
  <si>
    <t>chr19:11152088</t>
  </si>
  <si>
    <t>A=1024/821, G=57/59</t>
  </si>
  <si>
    <t>A=0.9408, G=0.0592</t>
  </si>
  <si>
    <t>A=1845, G=116</t>
  </si>
  <si>
    <t>0.99(COSM6954874)</t>
  </si>
  <si>
    <t>0.997</t>
  </si>
  <si>
    <t>46.0</t>
  </si>
  <si>
    <t>7.32</t>
  </si>
  <si>
    <t>p.Asn898Ser</t>
  </si>
  <si>
    <t>c.2693A&gt;G</t>
  </si>
  <si>
    <t>5.92</t>
  </si>
  <si>
    <t>chr19:11132477</t>
  </si>
  <si>
    <t>A=680/753, G=40/19</t>
  </si>
  <si>
    <t>A=0.9605, G=0.0395</t>
  </si>
  <si>
    <t>A=1433, G=59</t>
  </si>
  <si>
    <t>0.05</t>
  </si>
  <si>
    <t>6.15</t>
  </si>
  <si>
    <t>p.Lys626Arg</t>
  </si>
  <si>
    <t>c.1877A&gt;G</t>
  </si>
  <si>
    <t>chr19:11113769</t>
  </si>
  <si>
    <t>G=304/264, A=28/31</t>
  </si>
  <si>
    <t>G=0.9059, A=0.0941</t>
  </si>
  <si>
    <t>G=568, A=59</t>
  </si>
  <si>
    <t>2.337E-4;1.558E-4 (pos.11097199)</t>
  </si>
  <si>
    <t>0.0;1.263E-3 (pos.11097199)</t>
  </si>
  <si>
    <t>0.0;0.0 (pos.11097199)</t>
  </si>
  <si>
    <t>3.985E-4;1.328E-4 (pos.11097199)</t>
  </si>
  <si>
    <t>rs1568423251,rs1599952392,rs1599952661,rs372601826,rs878854238</t>
  </si>
  <si>
    <t>2.14</t>
  </si>
  <si>
    <t>p.Gly233Asp</t>
  </si>
  <si>
    <t>c.698G&gt;A</t>
  </si>
  <si>
    <t>9.41</t>
  </si>
  <si>
    <t>chr19:11097207</t>
  </si>
  <si>
    <t>T=77/70, C=4/6</t>
  </si>
  <si>
    <t>32.74</t>
  </si>
  <si>
    <t>0.00053</t>
  </si>
  <si>
    <t>T=0.9363, C=0.0637</t>
  </si>
  <si>
    <t>T=147, C=10</t>
  </si>
  <si>
    <t>-0.16</t>
  </si>
  <si>
    <t>c.1365+17A&gt;G</t>
  </si>
  <si>
    <t>6.37</t>
  </si>
  <si>
    <t>chr17:40478117</t>
  </si>
  <si>
    <t>A=134/51, G=6/1</t>
  </si>
  <si>
    <t>0.0315</t>
  </si>
  <si>
    <t>A=0.9635, G=0.0365</t>
  </si>
  <si>
    <t>A=185, G=7</t>
  </si>
  <si>
    <t>1.4</t>
  </si>
  <si>
    <t>c.2145-10T&gt;C</t>
  </si>
  <si>
    <t>3.65</t>
  </si>
  <si>
    <t>chr17:40468929</t>
  </si>
  <si>
    <t>A=118/99, G=6/12</t>
  </si>
  <si>
    <t>A=0.9234, G=0.0766</t>
  </si>
  <si>
    <t>A=217, G=18</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</si>
  <si>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</si>
  <si>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</si>
  <si>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CYLD gene</t>
  </si>
  <si>
    <t>CAP-Gly domain,Phosphorylation region of CYLD, unstructured,Ubiquitin carboxyl-terminal hydrolase</t>
  </si>
  <si>
    <t>0.998</t>
  </si>
  <si>
    <t>0.08</t>
  </si>
  <si>
    <t>8.86</t>
  </si>
  <si>
    <t>p.Lys589Arg</t>
  </si>
  <si>
    <t>c.1766A&gt;G</t>
  </si>
  <si>
    <t>NM_001042355.2</t>
  </si>
  <si>
    <t>7.66</t>
  </si>
  <si>
    <t>CYLD:exonic:NM_001042355.2</t>
  </si>
  <si>
    <t>CYLD</t>
  </si>
  <si>
    <t>chr16:50816326</t>
  </si>
  <si>
    <t>A=399/451, G=35/31</t>
  </si>
  <si>
    <t>A=0.9279, G=0.0721</t>
  </si>
  <si>
    <t>A=850, G=66</t>
  </si>
  <si>
    <t>c.1130-47A&gt;G</t>
  </si>
  <si>
    <t>7.21</t>
  </si>
  <si>
    <t>CYLD:intronic:NM_001042355.2</t>
  </si>
  <si>
    <t>chr16:50813529</t>
  </si>
  <si>
    <t>A=122/117, G=6/3</t>
  </si>
  <si>
    <t>0.03213</t>
  </si>
  <si>
    <t>A=0.9637, G=0.0363</t>
  </si>
  <si>
    <t>A=239, G=9</t>
  </si>
  <si>
    <t>5.09</t>
  </si>
  <si>
    <t>c.1217-9T&gt;C</t>
  </si>
  <si>
    <t>3.63</t>
  </si>
  <si>
    <t>CREBBP:intronic:NM_004380.3</t>
  </si>
  <si>
    <t>chr16:3842104</t>
  </si>
  <si>
    <t>A=730/889, G=23/31</t>
  </si>
  <si>
    <t>0.00036</t>
  </si>
  <si>
    <t>A=0.9677, G=0.0323</t>
  </si>
  <si>
    <t>A=1619, G=54</t>
  </si>
  <si>
    <t>rs1596920656</t>
  </si>
  <si>
    <t>0.041</t>
  </si>
  <si>
    <t>0.54</t>
  </si>
  <si>
    <t>4.84</t>
  </si>
  <si>
    <t>p.Val504Ala</t>
  </si>
  <si>
    <t>c.1511T&gt;C</t>
  </si>
  <si>
    <t>3.23</t>
  </si>
  <si>
    <t>chr16:3832747</t>
  </si>
  <si>
    <t>C=887/739, A=32/40</t>
  </si>
  <si>
    <t>C=0.9576, A=0.0424</t>
  </si>
  <si>
    <t>C=1626, A=72</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</si>
  <si>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</si>
  <si>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</si>
  <si>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Interleukin 32</t>
  </si>
  <si>
    <t>-1.08</t>
  </si>
  <si>
    <t>c.-2C&gt;A</t>
  </si>
  <si>
    <t>NM_001012718.4</t>
  </si>
  <si>
    <t>4.24</t>
  </si>
  <si>
    <t>IL32:utr_5:NM_001012718.4</t>
  </si>
  <si>
    <t>IL32</t>
  </si>
  <si>
    <t>C/A</t>
  </si>
  <si>
    <t>chr16:3115811</t>
  </si>
  <si>
    <t>A=640/831, G=14/30</t>
  </si>
  <si>
    <t>0.00702</t>
  </si>
  <si>
    <t>A=0.971, G=0.029</t>
  </si>
  <si>
    <t>A=1471, G=44</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</si>
  <si>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</si>
  <si>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TNF receptor-associated factor 3</t>
  </si>
  <si>
    <t>TRAF-type zinc finger</t>
  </si>
  <si>
    <t>0.078</t>
  </si>
  <si>
    <t>5.99</t>
  </si>
  <si>
    <t>p.Asn245Ser</t>
  </si>
  <si>
    <t>c.734A&gt;G</t>
  </si>
  <si>
    <t>NM_003300.4</t>
  </si>
  <si>
    <t>2.90</t>
  </si>
  <si>
    <t>TRAF3:exonic:NM_003300.4</t>
  </si>
  <si>
    <t>TRAF3</t>
  </si>
  <si>
    <t>chr14:103357669</t>
  </si>
  <si>
    <t>C=213/236, T=241/239</t>
  </si>
  <si>
    <t>5380.34</t>
  </si>
  <si>
    <t>C=0.4833, T=0.5167</t>
  </si>
  <si>
    <t>C=449, T=480</t>
  </si>
  <si>
    <t>51.67</t>
  </si>
  <si>
    <t>T=507/353, C=10/18</t>
  </si>
  <si>
    <t>0.00853</t>
  </si>
  <si>
    <t>T=0.9685, C=0.0315</t>
  </si>
  <si>
    <t>T=860, C=28</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</si>
  <si>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</si>
  <si>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</si>
  <si>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Signal transducer and activator of transcription-6, interleukin-4 induced</t>
  </si>
  <si>
    <t>SH2 domain,STAT protein, DNA binding domain,STAT protein, all-alpha domain,STAT protein, protein interaction domain,STAT6 C-terminal</t>
  </si>
  <si>
    <t>-0.4</t>
  </si>
  <si>
    <t>c.1002-22A&gt;G</t>
  </si>
  <si>
    <t>NM_003153.5</t>
  </si>
  <si>
    <t>3.15</t>
  </si>
  <si>
    <t>STAT6:intronic:NM_003153.5</t>
  </si>
  <si>
    <t>STAT6</t>
  </si>
  <si>
    <t>chr12:57498618</t>
  </si>
  <si>
    <t>G=0/0, GT=921/917</t>
  </si>
  <si>
    <t>26174.6</t>
  </si>
  <si>
    <t>G=0.0, GT=1.0</t>
  </si>
  <si>
    <t>G=0, GT=1838</t>
  </si>
  <si>
    <t>100.00</t>
  </si>
  <si>
    <t>C=514/602, A=27/32</t>
  </si>
  <si>
    <t>C=0.9498, A=0.0502</t>
  </si>
  <si>
    <t>C=1116, A=59</t>
  </si>
  <si>
    <t>-0.49</t>
  </si>
  <si>
    <t>c.979-31G&gt;T</t>
  </si>
  <si>
    <t>4.81</t>
  </si>
  <si>
    <t>NUMA1:intronic:NM_006185.4, LOC100128494:exonic_nc:NR_104178.1</t>
  </si>
  <si>
    <t>chr11:71728904</t>
  </si>
  <si>
    <t>G=1102/812, T=41/45</t>
  </si>
  <si>
    <t>102.04</t>
  </si>
  <si>
    <t>G=0.957, T=0.043</t>
  </si>
  <si>
    <t>G=1914, T=86</t>
  </si>
  <si>
    <t>0.979</t>
  </si>
  <si>
    <t>53.0</t>
  </si>
  <si>
    <t>0.24</t>
  </si>
  <si>
    <t>p.Gln433Lys</t>
  </si>
  <si>
    <t>c.1297C&gt;A</t>
  </si>
  <si>
    <t>4.30</t>
  </si>
  <si>
    <t>NUMA1:exonic:NM_006185.4, LOC100128494:exonic_nc:NR_104178.1</t>
  </si>
  <si>
    <t>chr11:71727252</t>
  </si>
  <si>
    <t>A=990/752, G=30/22</t>
  </si>
  <si>
    <t>0.00464</t>
  </si>
  <si>
    <t>A=1742, G=52</t>
  </si>
  <si>
    <t>0.664</t>
  </si>
  <si>
    <t>74.0</t>
  </si>
  <si>
    <t>0.04</t>
  </si>
  <si>
    <t>-0.01</t>
  </si>
  <si>
    <t>p.Ser505Pro</t>
  </si>
  <si>
    <t>c.1513T&gt;C</t>
  </si>
  <si>
    <t>chr11:71727036</t>
  </si>
  <si>
    <t>C=1106/831, T=31/32</t>
  </si>
  <si>
    <t>0.00026</t>
  </si>
  <si>
    <t>C=0.9685, T=0.0315</t>
  </si>
  <si>
    <t>C=1937, T=63</t>
  </si>
  <si>
    <t>rs1271604660</t>
  </si>
  <si>
    <t>56.0</t>
  </si>
  <si>
    <t>3.44</t>
  </si>
  <si>
    <t>p.Glu1221Lys</t>
  </si>
  <si>
    <t>c.3661G&gt;A</t>
  </si>
  <si>
    <t>chr11:71724888</t>
  </si>
  <si>
    <t>T=210/231, C=26/11</t>
  </si>
  <si>
    <t>T=0.9226, C=0.0774</t>
  </si>
  <si>
    <t>T=441, C=37</t>
  </si>
  <si>
    <t>0.286</t>
  </si>
  <si>
    <t>p.Glu1275Gly</t>
  </si>
  <si>
    <t>c.3824A&gt;G</t>
  </si>
  <si>
    <t>7.74</t>
  </si>
  <si>
    <t>chr11:71724725</t>
  </si>
  <si>
    <t>CTTT=411/341, CGTT=22/31, CTTC=37/29</t>
  </si>
  <si>
    <t>CTTT=0.8634, CGTT=0.0608, CTTC=0.0758</t>
  </si>
  <si>
    <t>CTTT=752, CGTT=53, CTTC=66</t>
  </si>
  <si>
    <t>rs1258485074</t>
  </si>
  <si>
    <t>2.17, 1.47, 4.83, 2.28</t>
  </si>
  <si>
    <t>p.Lys1339Glu</t>
  </si>
  <si>
    <t>c.4015A&gt;G</t>
  </si>
  <si>
    <t>CGTT=6.08, CTTC=7.58</t>
  </si>
  <si>
    <t>CGTT,CTTC</t>
  </si>
  <si>
    <t>CTTT</t>
  </si>
  <si>
    <t>CTTT/CTTC</t>
  </si>
  <si>
    <t>chr11:71724531</t>
  </si>
  <si>
    <t>T=921/748, C=33/33</t>
  </si>
  <si>
    <t>T=0.962, C=0.038</t>
  </si>
  <si>
    <t>T=1669, C=66</t>
  </si>
  <si>
    <t>0.006</t>
  </si>
  <si>
    <t>4.04</t>
  </si>
  <si>
    <t>p.Ser1788Gly</t>
  </si>
  <si>
    <t>c.5362A&gt;G</t>
  </si>
  <si>
    <t>3.80</t>
  </si>
  <si>
    <t>NUMA1:exonic:NM_006185.4</t>
  </si>
  <si>
    <t>chr11:71718336</t>
  </si>
  <si>
    <t>T=612/485, C=37/56</t>
  </si>
  <si>
    <t>T=0.9218, C=0.0782</t>
  </si>
  <si>
    <t>T=1097, C=93</t>
  </si>
  <si>
    <t>1-Ter-Butyl-3-P-Tolyl-1h-Pyrazolo3,4-DPyrimidin-4-Ylamine,Amuvatinib,Cabozantinib,Erdafitinib,Fostamatinib,Imatinib,Lenvatinib,Ponatinib,Pralsetinib,Regorafenib,Selpercatinib,Sorafenib,Vandetanib,XL999</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</si>
  <si>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</si>
  <si>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</si>
  <si>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RET transforming sequence; oncogene RET</t>
  </si>
  <si>
    <t>Cadherin domain,Protein kinase domain,Protein tyrosine and serine/threonine kinase</t>
  </si>
  <si>
    <t>0.14</t>
  </si>
  <si>
    <t>c.1880-36T&gt;C</t>
  </si>
  <si>
    <t>NM_020975.6</t>
  </si>
  <si>
    <t>7.82</t>
  </si>
  <si>
    <t>RET:intronic:NM_020975.6</t>
  </si>
  <si>
    <t>RET</t>
  </si>
  <si>
    <t>chr10:43609892</t>
  </si>
  <si>
    <t>A=634/543, G=32/10</t>
  </si>
  <si>
    <t>0.00038</t>
  </si>
  <si>
    <t>A=0.9655, G=0.0345</t>
  </si>
  <si>
    <t>A=1177, G=42</t>
  </si>
  <si>
    <t>rs1564489449</t>
  </si>
  <si>
    <t>0.43</t>
  </si>
  <si>
    <t>3.81</t>
  </si>
  <si>
    <t>p.Gln89Arg</t>
  </si>
  <si>
    <t>c.266A&gt;G</t>
  </si>
  <si>
    <t>3.45</t>
  </si>
  <si>
    <t>RET:exonic:NM_020975.6</t>
  </si>
  <si>
    <t>chr10:43596099</t>
  </si>
  <si>
    <t>A=433/987, G=18/34</t>
  </si>
  <si>
    <t>0.00005</t>
  </si>
  <si>
    <t>A=1420, G=52</t>
  </si>
  <si>
    <t>rs1172832489</t>
  </si>
  <si>
    <t>0.999</t>
  </si>
  <si>
    <t>4.89</t>
  </si>
  <si>
    <t>p.Cys37Arg</t>
  </si>
  <si>
    <t>c.109T&gt;C</t>
  </si>
  <si>
    <t>chr9:139438507</t>
  </si>
  <si>
    <t>A=146/114, G=15/7</t>
  </si>
  <si>
    <t>A=0.922, G=0.078</t>
  </si>
  <si>
    <t>A=260, G=22</t>
  </si>
  <si>
    <t>9.036E-6 (pos.139412426)</t>
  </si>
  <si>
    <t>0.0 (pos.139412426)</t>
  </si>
  <si>
    <t>9.246E-5 (pos.139412426)</t>
  </si>
  <si>
    <t>rs1589068285,rs781609498</t>
  </si>
  <si>
    <t>-1.63</t>
  </si>
  <si>
    <t>c.1256-37T&gt;C</t>
  </si>
  <si>
    <t>7.80</t>
  </si>
  <si>
    <t>chr9:139412426</t>
  </si>
  <si>
    <t>A=926/1010, G=27/29</t>
  </si>
  <si>
    <t>0.00244</t>
  </si>
  <si>
    <t>A=0.9719, G=0.0281</t>
  </si>
  <si>
    <t>A=1936, G=56</t>
  </si>
  <si>
    <t>9.14</t>
  </si>
  <si>
    <t>p.Cys650Arg</t>
  </si>
  <si>
    <t>c.1948T&gt;C</t>
  </si>
  <si>
    <t>2.81</t>
  </si>
  <si>
    <t>chr9:139409808</t>
  </si>
  <si>
    <t>T=653/628, C=30/14</t>
  </si>
  <si>
    <t>32.16</t>
  </si>
  <si>
    <t>0.00061</t>
  </si>
  <si>
    <t>T=0.9668, C=0.0332</t>
  </si>
  <si>
    <t>T=1281, C=44</t>
  </si>
  <si>
    <t>-1.27</t>
  </si>
  <si>
    <t>c.2015-57A&gt;G</t>
  </si>
  <si>
    <t>3.32</t>
  </si>
  <si>
    <t>chr9:139409211</t>
  </si>
  <si>
    <t>A=235/252, G=27/59</t>
  </si>
  <si>
    <t>459.39</t>
  </si>
  <si>
    <t>A=0.8499, G=0.1501</t>
  </si>
  <si>
    <t>A=487, G=86</t>
  </si>
  <si>
    <t>8.74</t>
  </si>
  <si>
    <t>p.Cys1304Arg</t>
  </si>
  <si>
    <t>c.3910T&gt;C</t>
  </si>
  <si>
    <t>15.01</t>
  </si>
  <si>
    <t>chr9:139401083</t>
  </si>
  <si>
    <t>T=604/423, C=25/18</t>
  </si>
  <si>
    <t>T=0.9598, C=0.0402</t>
  </si>
  <si>
    <t>T=1027, C=43</t>
  </si>
  <si>
    <t>0.913</t>
  </si>
  <si>
    <t>p.Gln2381Arg</t>
  </si>
  <si>
    <t>c.7142A&gt;G</t>
  </si>
  <si>
    <t>chr9:139391049</t>
  </si>
  <si>
    <t>A=909/1006, G=38/47</t>
  </si>
  <si>
    <t>A=0.9575, G=0.0425</t>
  </si>
  <si>
    <t>A=1915, G=85</t>
  </si>
  <si>
    <t>0.722</t>
  </si>
  <si>
    <t>5.18</t>
  </si>
  <si>
    <t>p.His755Arg</t>
  </si>
  <si>
    <t>c.2264A&gt;G</t>
  </si>
  <si>
    <t>4.25</t>
  </si>
  <si>
    <t>ABL1:exonic:NM_005157.6</t>
  </si>
  <si>
    <t>chr9:133759941</t>
  </si>
  <si>
    <t>A=194/238, G=12/8</t>
  </si>
  <si>
    <t>0.00047</t>
  </si>
  <si>
    <t>A=0.9558, G=0.0442</t>
  </si>
  <si>
    <t>A=432, G=20</t>
  </si>
  <si>
    <t>1.79</t>
  </si>
  <si>
    <t>c.1571-9T&gt;C</t>
  </si>
  <si>
    <t>chr7:2969717</t>
  </si>
  <si>
    <t>G=217/707, A=22/72</t>
  </si>
  <si>
    <t>G=0.9077, A=0.0923</t>
  </si>
  <si>
    <t>G=924, A=94</t>
  </si>
  <si>
    <t>adenocarcinoma,carcinoma,peripheral_T_cell_lymphoma_unspecified</t>
  </si>
  <si>
    <t>5.133E-5 (pos.2958190)</t>
  </si>
  <si>
    <t>0.0 (pos.2958190)</t>
  </si>
  <si>
    <t>1.264E-4 (pos.2958190)</t>
  </si>
  <si>
    <t>rs753952757</t>
  </si>
  <si>
    <t>0.82(COSM5498946)</t>
  </si>
  <si>
    <t>3.92</t>
  </si>
  <si>
    <t>p.Arg848Cys</t>
  </si>
  <si>
    <t>c.2542C&gt;T</t>
  </si>
  <si>
    <t>9.23</t>
  </si>
  <si>
    <t>chr7:2958190</t>
  </si>
  <si>
    <t>T=253/265, C=26/20</t>
  </si>
  <si>
    <t>T=0.9184, C=0.0816</t>
  </si>
  <si>
    <t>T=518, C=46</t>
  </si>
  <si>
    <t>c.2840-85A&gt;G</t>
  </si>
  <si>
    <t>8.16</t>
  </si>
  <si>
    <t>chr7:2953185</t>
  </si>
  <si>
    <t>TCCT=44/40, T=87/98, TT=0/1</t>
  </si>
  <si>
    <t>2382.47</t>
  </si>
  <si>
    <t>TCCT=0.3111, T=0.6852, TT=0.0037</t>
  </si>
  <si>
    <t>TCCT=84, T=185, TT=1</t>
  </si>
  <si>
    <t>T=68.52, TT=0.37</t>
  </si>
  <si>
    <t>T,TT</t>
  </si>
  <si>
    <t>C=237/311, T=16/9</t>
  </si>
  <si>
    <t>C=0.9564, T=0.0436</t>
  </si>
  <si>
    <t>C=548, T=25</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</si>
  <si>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</si>
  <si>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</si>
  <si>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Avian myeloblastosis viral (v-myb) oncogene homolog</t>
  </si>
  <si>
    <t>8.242E-6 (pos.135515038)</t>
  </si>
  <si>
    <t>0.0 (pos.135515038)</t>
  </si>
  <si>
    <t>1.5E-5 (pos.135515038)</t>
  </si>
  <si>
    <t>rs763654169</t>
  </si>
  <si>
    <t>C-myb, C-terminal,LMSTEN motif,Myb-like DNA-binding domain</t>
  </si>
  <si>
    <t>4.41</t>
  </si>
  <si>
    <t>p.Ala276Val</t>
  </si>
  <si>
    <t>c.827C&gt;T</t>
  </si>
  <si>
    <t>NM_001130173.2</t>
  </si>
  <si>
    <t>4.36</t>
  </si>
  <si>
    <t>MYB:exonic:NM_001130173.2</t>
  </si>
  <si>
    <t>MYB</t>
  </si>
  <si>
    <t>chr6:135515040</t>
  </si>
  <si>
    <t>A=249/247, G=19/12</t>
  </si>
  <si>
    <t>A=0.9412, G=0.0588</t>
  </si>
  <si>
    <t>A=496, G=31</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</si>
  <si>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</si>
  <si>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D-serine transport,Golgi apparatus,cytoplasm,cytoplasmic sequestering of transcription factor,cytosol,fibrillar center,nucleoplasm,perinuclear region of cytoplasm,protein binding</t>
  </si>
  <si>
    <t>Nuclear factor kappa-B inhibitor, epsilon</t>
  </si>
  <si>
    <t>7.2</t>
  </si>
  <si>
    <t>p.Leu326Pro</t>
  </si>
  <si>
    <t>c.977T&gt;C</t>
  </si>
  <si>
    <t>NM_004556.3</t>
  </si>
  <si>
    <t>5.88</t>
  </si>
  <si>
    <t>NFKBIE:exonic:NM_004556.3</t>
  </si>
  <si>
    <t>NFKBIE</t>
  </si>
  <si>
    <t>chr6:44227823</t>
  </si>
  <si>
    <t>G=12/243, T=6/49</t>
  </si>
  <si>
    <t>G=0.8226, T=0.1774</t>
  </si>
  <si>
    <t>G=255, T=55</t>
  </si>
  <si>
    <t>rs1284727280</t>
  </si>
  <si>
    <t>0.51</t>
  </si>
  <si>
    <t>c.49+55C&gt;A</t>
  </si>
  <si>
    <t>17.74</t>
  </si>
  <si>
    <t>chr5:149465887</t>
  </si>
  <si>
    <t>T=890/664, C=49/39</t>
  </si>
  <si>
    <t>156.25</t>
  </si>
  <si>
    <t>T=0.9464, C=0.0536</t>
  </si>
  <si>
    <t>T=1554, C=88</t>
  </si>
  <si>
    <t>rs1561914111</t>
  </si>
  <si>
    <t>0.954</t>
  </si>
  <si>
    <t>4.9</t>
  </si>
  <si>
    <t>p.Ile553Val</t>
  </si>
  <si>
    <t>c.1657A&gt;G</t>
  </si>
  <si>
    <t>5.36</t>
  </si>
  <si>
    <t>chr5:149441382</t>
  </si>
  <si>
    <t>A=173/316, G=13/11</t>
  </si>
  <si>
    <t>0.00007</t>
  </si>
  <si>
    <t>A=0.9532, G=0.0468</t>
  </si>
  <si>
    <t>A=489, G=24</t>
  </si>
  <si>
    <t>rs1457783332</t>
  </si>
  <si>
    <t>1.91</t>
  </si>
  <si>
    <t>c.1970-3T&gt;C</t>
  </si>
  <si>
    <t>4.68</t>
  </si>
  <si>
    <t>chr5:149439428</t>
  </si>
  <si>
    <t>G=36/59, A=14/19</t>
  </si>
  <si>
    <t>G=0.7422, A=0.2578</t>
  </si>
  <si>
    <t>G=95, A=33</t>
  </si>
  <si>
    <t>Daratumumab,Isatuximab</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</si>
  <si>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</si>
  <si>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</si>
  <si>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CD38 antigen (p45); ADP-ribosyl cyclase/cyclic ADP-ribose hydrolase</t>
  </si>
  <si>
    <t>ADP-ribosyl cyclase</t>
  </si>
  <si>
    <t>0.92</t>
  </si>
  <si>
    <t>p.Gly245Asp</t>
  </si>
  <si>
    <t>c.734G&gt;A</t>
  </si>
  <si>
    <t>NM_001775.4</t>
  </si>
  <si>
    <t>25.78</t>
  </si>
  <si>
    <t>CD38:exonic:NM_001775.4</t>
  </si>
  <si>
    <t>CD38</t>
  </si>
  <si>
    <t>chr4:15841723</t>
  </si>
  <si>
    <t>A=413/502, G=15/13</t>
  </si>
  <si>
    <t>0.0175</t>
  </si>
  <si>
    <t>A=915, G=28</t>
  </si>
  <si>
    <t>rs1559354162</t>
  </si>
  <si>
    <t>-0.21</t>
  </si>
  <si>
    <t>c.483-1971A&gt;G</t>
  </si>
  <si>
    <t>2.97</t>
  </si>
  <si>
    <t>chr2:202134268</t>
  </si>
  <si>
    <t>T=279/336, C=9/14</t>
  </si>
  <si>
    <t>0.00312</t>
  </si>
  <si>
    <t>T=0.9639, C=0.0361</t>
  </si>
  <si>
    <t>T=615, C=23</t>
  </si>
  <si>
    <t>-0.48</t>
  </si>
  <si>
    <t>c.151+10T&gt;C</t>
  </si>
  <si>
    <t>3.61</t>
  </si>
  <si>
    <t>chr2:202123115</t>
  </si>
  <si>
    <t>C=158/178, T=4/10</t>
  </si>
  <si>
    <t>0.00594</t>
  </si>
  <si>
    <t>C=0.96, T=0.04</t>
  </si>
  <si>
    <t>C=336, T=14</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</si>
  <si>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</si>
  <si>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</si>
  <si>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REL protooncogene, NF-kappa-B subunit</t>
  </si>
  <si>
    <t>rs1558780424,rs1558780427</t>
  </si>
  <si>
    <t>Rel homology DNA-binding domain,Rel homology dimerisation domain</t>
  </si>
  <si>
    <t>-0.55</t>
  </si>
  <si>
    <t>c.10+19C&gt;T</t>
  </si>
  <si>
    <t>NR_033980.1, NM_002908.4</t>
  </si>
  <si>
    <t>LINC01185:upstream:NR_033980.1, REL:intronic:NM_002908.4</t>
  </si>
  <si>
    <t>LINC01185,REL</t>
  </si>
  <si>
    <t>chr2:61109004</t>
  </si>
  <si>
    <t>T=1070/863, C=46/21</t>
  </si>
  <si>
    <t>T=0.9665, C=0.0335</t>
  </si>
  <si>
    <t>T=1933, C=67</t>
  </si>
  <si>
    <t>2-((9H-PURIN-6-YLTHIO)METHYL)-5-CHLORO-3-(2-METHOXYPHENYL)QUINAZOLIN-4(3H)-ONE,Caffeine,Copanlisib,Duvelisib,Fostamatinib,Idelalisib,TG100-115,XL765</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</si>
  <si>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</si>
  <si>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</si>
  <si>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Phosphatidylinositol 3-kinase, catalytic, 110kD, delta</t>
  </si>
  <si>
    <t>PI3-kinase family, p85-binding domain,PI3-kinase family, ras-binding domain,Phosphatidylinositol 3- and 4-kinase,Phosphoinositide 3-kinase C2,Phosphoinositide 3-kinase family, accessory domain (PIK domain)</t>
  </si>
  <si>
    <t>0.647</t>
  </si>
  <si>
    <t>0.2</t>
  </si>
  <si>
    <t>p.Ser279Pro</t>
  </si>
  <si>
    <t>c.835T&gt;C</t>
  </si>
  <si>
    <t>NM_005026.5</t>
  </si>
  <si>
    <t>3.35</t>
  </si>
  <si>
    <t>PIK3CD:exonic:NM_005026.5</t>
  </si>
  <si>
    <t>PIK3CD</t>
  </si>
  <si>
    <t>chr1:9777071</t>
  </si>
  <si>
    <t>T=461/387, C=17/27</t>
  </si>
  <si>
    <t>T=0.9507, C=0.0493</t>
  </si>
  <si>
    <t>T=848, C=44</t>
  </si>
  <si>
    <t>8.331E-6 (pos.9775722)</t>
  </si>
  <si>
    <t>9.731E-5 (pos.9775722)</t>
  </si>
  <si>
    <t>0.0 (pos.9775722)</t>
  </si>
  <si>
    <t>rs775052663</t>
  </si>
  <si>
    <t>7.65</t>
  </si>
  <si>
    <t>p.Leu89Pro</t>
  </si>
  <si>
    <t>c.266T&gt;C</t>
  </si>
  <si>
    <t>4.93</t>
  </si>
  <si>
    <t>chr1:9775723</t>
  </si>
  <si>
    <t>C=179/195, T=5/8</t>
  </si>
  <si>
    <t>0.02744</t>
  </si>
  <si>
    <t>C=0.9664, T=0.0336</t>
  </si>
  <si>
    <t>C=374, T=13</t>
  </si>
  <si>
    <t>0.857</t>
  </si>
  <si>
    <t>0.06</t>
  </si>
  <si>
    <t>7.44</t>
  </si>
  <si>
    <t>p.Ala53Val</t>
  </si>
  <si>
    <t>c.158C&gt;T</t>
  </si>
  <si>
    <t>3.36</t>
  </si>
  <si>
    <t>chr1:9775615</t>
  </si>
  <si>
    <t>C=180/191, T=13/9</t>
  </si>
  <si>
    <t>C=0.944, T=0.056</t>
  </si>
  <si>
    <t>C=371, T=22</t>
  </si>
  <si>
    <t>rs1208754415</t>
  </si>
  <si>
    <t>-2.28</t>
  </si>
  <si>
    <t>c.142-68C&gt;T</t>
  </si>
  <si>
    <t>5.60</t>
  </si>
  <si>
    <t>PIK3CD:intronic:NM_005026.5</t>
  </si>
  <si>
    <t>chr1:9775531</t>
  </si>
  <si>
    <t>G=152/137, A=41/62</t>
  </si>
  <si>
    <t>G=0.7372, A=0.2628</t>
  </si>
  <si>
    <t>G=289, A=103</t>
  </si>
  <si>
    <t>rs151207367</t>
  </si>
  <si>
    <t>-0.95</t>
  </si>
  <si>
    <t>c.142-90G&gt;A</t>
  </si>
  <si>
    <t>26.28</t>
  </si>
  <si>
    <t>chr1:9775509</t>
  </si>
  <si>
    <t>##filteredOutCount=98</t>
  </si>
  <si>
    <t>##filterInCount=61</t>
  </si>
  <si>
    <t>##totalVariantCount=159</t>
  </si>
  <si>
    <t>##sampleNames=LH_031_S.0_v1</t>
  </si>
  <si>
    <t>##analysisName=LH_031_S.0</t>
  </si>
  <si>
    <t>##exportDate=2022-11-15-14-50-29-912</t>
  </si>
  <si>
    <t>##analysisDate=2022-10-05-09-41-26-000</t>
  </si>
  <si>
    <t>##analysisDate=2022-10-05-09-41-22-000</t>
  </si>
  <si>
    <t>##exportDate=2022-11-15-14-50-55-140</t>
  </si>
  <si>
    <t>##analysisName=LH_031_S1.1</t>
  </si>
  <si>
    <t>##sampleNames=LH_031_S1.1_v1</t>
  </si>
  <si>
    <t>##totalVariantCount=155</t>
  </si>
  <si>
    <t>##filterInCount=71</t>
  </si>
  <si>
    <t>##filteredOutCount=84</t>
  </si>
  <si>
    <t>chr1:9780782</t>
  </si>
  <si>
    <t>4.71</t>
  </si>
  <si>
    <t>c.1522-18C&gt;T</t>
  </si>
  <si>
    <t>1.26</t>
  </si>
  <si>
    <t>rs1407332408</t>
  </si>
  <si>
    <t>C=182, T=9</t>
  </si>
  <si>
    <t>C=0.9529, T=0.0471</t>
  </si>
  <si>
    <t>0.0063</t>
  </si>
  <si>
    <t>C=131/51, T=4/5</t>
  </si>
  <si>
    <t>chr2:61149314</t>
  </si>
  <si>
    <t>REL</t>
  </si>
  <si>
    <t>REL:exonic:NM_002908.4</t>
  </si>
  <si>
    <t>21.76</t>
  </si>
  <si>
    <t>NM_002908.4</t>
  </si>
  <si>
    <t>c.1504A&gt;G</t>
  </si>
  <si>
    <t>p.Ser502Gly</t>
  </si>
  <si>
    <t>0.49</t>
  </si>
  <si>
    <t>A=881, G=245</t>
  </si>
  <si>
    <t>A=0.7824, G=0.2176</t>
  </si>
  <si>
    <t>1681.4</t>
  </si>
  <si>
    <t>A=445/436, G=125/120</t>
  </si>
  <si>
    <t>chr2:202136262</t>
  </si>
  <si>
    <t>CASP8:exonic:NM_001080125.2</t>
  </si>
  <si>
    <t>4.95</t>
  </si>
  <si>
    <t>c.506A&gt;G</t>
  </si>
  <si>
    <t>p.Glu169Gly</t>
  </si>
  <si>
    <t>5.9</t>
  </si>
  <si>
    <t>0.905</t>
  </si>
  <si>
    <t>rs763516126</t>
  </si>
  <si>
    <t>0.0 (pos.202136259)</t>
  </si>
  <si>
    <t>1.499E-5 (pos.202136259)</t>
  </si>
  <si>
    <t>8.24E-6 (pos.202136259)</t>
  </si>
  <si>
    <t>A=346, G=18</t>
  </si>
  <si>
    <t>A=0.9505, G=0.0495</t>
  </si>
  <si>
    <t>0.00022</t>
  </si>
  <si>
    <t>A=161/185, G=6/12</t>
  </si>
  <si>
    <t>chr3:15303743</t>
  </si>
  <si>
    <t>CG/C</t>
  </si>
  <si>
    <t>C,CT</t>
  </si>
  <si>
    <t>SH3BP5,SH3BP5-AS1</t>
  </si>
  <si>
    <t>SH3BP5-AS1:intronic_nc:NR_046084.1, SH3BP5:exonic:NM_004844.5</t>
  </si>
  <si>
    <t>C=4.39, CT=1.38</t>
  </si>
  <si>
    <t>NR_046084.1, NM_004844.5</t>
  </si>
  <si>
    <t>c.548delC</t>
  </si>
  <si>
    <t>p.Thr183ArgfsTer43</t>
  </si>
  <si>
    <t>-7.7, 9.45</t>
  </si>
  <si>
    <t>rs1341571389,rs78123935</t>
  </si>
  <si>
    <t>0.003</t>
  </si>
  <si>
    <t>0.0068</t>
  </si>
  <si>
    <t>0.0023</t>
  </si>
  <si>
    <t>5.187E-4 (pos.15303743)</t>
  </si>
  <si>
    <t>0.0 (pos.15303743)</t>
  </si>
  <si>
    <t>1.104E-3 (pos.15303743)</t>
  </si>
  <si>
    <t>6.061E-5 (pos.15303743)</t>
  </si>
  <si>
    <t>3E-5 (pos.15303743)</t>
  </si>
  <si>
    <t>7.128E-3 (pos.15303743)</t>
  </si>
  <si>
    <t>6.926E-4 (pos.15303743)</t>
  </si>
  <si>
    <t>CG=1501, C=70, CT=22</t>
  </si>
  <si>
    <t>CG=0.9422, C=0.0439, CT=0.0138</t>
  </si>
  <si>
    <t>CG=807/694, C=39/31, CT=11/11</t>
  </si>
  <si>
    <t>99.60</t>
  </si>
  <si>
    <t>TG=8, GA=1981</t>
  </si>
  <si>
    <t>TG=0.004, GA=0.996</t>
  </si>
  <si>
    <t>33423.6</t>
  </si>
  <si>
    <t>TG=1/7, GA=956/1025</t>
  </si>
  <si>
    <t>chr5:149456746</t>
  </si>
  <si>
    <t>9.62</t>
  </si>
  <si>
    <t>c.889+93G&gt;A</t>
  </si>
  <si>
    <t>C=648, T=69</t>
  </si>
  <si>
    <t>C=0.9038, T=0.0962</t>
  </si>
  <si>
    <t>256.25</t>
  </si>
  <si>
    <t>C=301/347, T=49/20</t>
  </si>
  <si>
    <t>chr6:44227015</t>
  </si>
  <si>
    <t>3.05</t>
  </si>
  <si>
    <t>c.1027G&gt;C</t>
  </si>
  <si>
    <t>p.Val343Leu</t>
  </si>
  <si>
    <t>0.37</t>
  </si>
  <si>
    <t>0.09</t>
  </si>
  <si>
    <t>0.081</t>
  </si>
  <si>
    <t>C=1049, G=33</t>
  </si>
  <si>
    <t>C=0.9695, G=0.0305</t>
  </si>
  <si>
    <t>0.00809</t>
  </si>
  <si>
    <t>C=510/539, G=15/18</t>
  </si>
  <si>
    <t>chr6:44227059</t>
  </si>
  <si>
    <t>AT/A</t>
  </si>
  <si>
    <t>AT</t>
  </si>
  <si>
    <t>NFKBIE:intronic:NM_004556.3</t>
  </si>
  <si>
    <t>9.07</t>
  </si>
  <si>
    <t>c.1021-39delA</t>
  </si>
  <si>
    <t>-1.49, -1.29</t>
  </si>
  <si>
    <t>rs750436159</t>
  </si>
  <si>
    <t>0.0 (pos.44227060)</t>
  </si>
  <si>
    <t>1.502E-5 (pos.44227060)</t>
  </si>
  <si>
    <t>8.253E-6 (pos.44227060)</t>
  </si>
  <si>
    <t>AT=1263, A=126</t>
  </si>
  <si>
    <t>AT=0.9093, A=0.0907</t>
  </si>
  <si>
    <t>AT=626/637, A=73/53</t>
  </si>
  <si>
    <t>chr6:135515527</t>
  </si>
  <si>
    <t>13.17</t>
  </si>
  <si>
    <t>c.877A&gt;G</t>
  </si>
  <si>
    <t>p.Lys293Glu</t>
  </si>
  <si>
    <t>A=460, G=71</t>
  </si>
  <si>
    <t>A=0.8663, G=0.1337</t>
  </si>
  <si>
    <t>A=248/212, G=38/33</t>
  </si>
  <si>
    <t>chr6:135538980</t>
  </si>
  <si>
    <t>MYB:intronic:NM_001130173.2</t>
  </si>
  <si>
    <t>c.2170-22T&gt;C</t>
  </si>
  <si>
    <t>1.74</t>
  </si>
  <si>
    <t>T=1879, C=120</t>
  </si>
  <si>
    <t>T=0.94, C=0.06</t>
  </si>
  <si>
    <t>T=825/1054, C=64/56</t>
  </si>
  <si>
    <t>chr6:138192632</t>
  </si>
  <si>
    <t>TNFAIP3:exonic:NM_001270507.2</t>
  </si>
  <si>
    <t>c.268C&gt;T</t>
  </si>
  <si>
    <t>p.Arg90Trp</t>
  </si>
  <si>
    <t>1.13</t>
  </si>
  <si>
    <t>101.0</t>
  </si>
  <si>
    <t>0.8(COSM1440713)</t>
  </si>
  <si>
    <t>rs747030410</t>
  </si>
  <si>
    <t>8.663E-5 (pos.138192632)</t>
  </si>
  <si>
    <t>0.0 (pos.138192632)</t>
  </si>
  <si>
    <t>8.271E-6 (pos.138192632)</t>
  </si>
  <si>
    <t>MALT_lymphoma,adenocarcinoma</t>
  </si>
  <si>
    <t>C=445, T=14</t>
  </si>
  <si>
    <t>C=0.9695, T=0.0305</t>
  </si>
  <si>
    <t>0.04814</t>
  </si>
  <si>
    <t>C=267/178, T=5/9</t>
  </si>
  <si>
    <t>46.76</t>
  </si>
  <si>
    <t>G=1052, T=924</t>
  </si>
  <si>
    <t>G=0.5324, T=0.4676</t>
  </si>
  <si>
    <t>9847.86</t>
  </si>
  <si>
    <t>G=631/421, T=551/373</t>
  </si>
  <si>
    <t>chr7:2959079</t>
  </si>
  <si>
    <t>3.30</t>
  </si>
  <si>
    <t>c.2437G&gt;A</t>
  </si>
  <si>
    <t>p.Glu813Lys</t>
  </si>
  <si>
    <t>5.83</t>
  </si>
  <si>
    <t>0.683</t>
  </si>
  <si>
    <t>0.89(COSM4992946)</t>
  </si>
  <si>
    <t>rs542412710</t>
  </si>
  <si>
    <t>0.0 (pos.2959079)</t>
  </si>
  <si>
    <t>6.057E-5 (pos.2959079)</t>
  </si>
  <si>
    <t>8.25E-6 (pos.2959079)</t>
  </si>
  <si>
    <t>malignant_melanoma,squamous_cell_carcinoma</t>
  </si>
  <si>
    <t>C=1934, T=66</t>
  </si>
  <si>
    <t>C=0.967, T=0.033</t>
  </si>
  <si>
    <t>C=938/996, T=22/44</t>
  </si>
  <si>
    <t>chr7:2983866</t>
  </si>
  <si>
    <t>TC/T</t>
  </si>
  <si>
    <t>TC</t>
  </si>
  <si>
    <t>3.88</t>
  </si>
  <si>
    <t>c.663delG</t>
  </si>
  <si>
    <t>p.Ser222AlafsTer11</t>
  </si>
  <si>
    <t>7.45, 0.19</t>
  </si>
  <si>
    <t>rs1037289774</t>
  </si>
  <si>
    <t>TC=1288, T=52</t>
  </si>
  <si>
    <t>TC=0.9612, T=0.0388</t>
  </si>
  <si>
    <t>TC=659/629, T=30/22</t>
  </si>
  <si>
    <t>chr8:128752658</t>
  </si>
  <si>
    <t>MYC</t>
  </si>
  <si>
    <t>MYC:exonic:NM_002467.6</t>
  </si>
  <si>
    <t>11.07</t>
  </si>
  <si>
    <t>NM_002467.6</t>
  </si>
  <si>
    <t>c.819T&gt;A</t>
  </si>
  <si>
    <t>p.Asp273Glu</t>
  </si>
  <si>
    <t>-0.13</t>
  </si>
  <si>
    <t>45.0</t>
  </si>
  <si>
    <t>0.016</t>
  </si>
  <si>
    <t>Helix-loop-helix DNA-binding domain,Myc amino-terminal region,Myc leucine zipper domain</t>
  </si>
  <si>
    <t>rs766583593</t>
  </si>
  <si>
    <t>0.0 (pos.128752658)</t>
  </si>
  <si>
    <t>1.521E-5 (pos.128752658)</t>
  </si>
  <si>
    <t>8.39E-6 (pos.128752658)</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</si>
  <si>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</si>
  <si>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</si>
  <si>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</si>
  <si>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</si>
  <si>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T=273, A=34</t>
  </si>
  <si>
    <t>T=0.8893, A=0.1107</t>
  </si>
  <si>
    <t>149.78</t>
  </si>
  <si>
    <t>T=118/155, A=13/21</t>
  </si>
  <si>
    <t>chr9:133730183</t>
  </si>
  <si>
    <t>c.254-5C&gt;T</t>
  </si>
  <si>
    <t>rs757304525</t>
  </si>
  <si>
    <t>C=1639, T=84</t>
  </si>
  <si>
    <t>C=0.9512, T=0.0488</t>
  </si>
  <si>
    <t>C=808/831, T=51/33</t>
  </si>
  <si>
    <t>chr9:133738165</t>
  </si>
  <si>
    <t>2.60</t>
  </si>
  <si>
    <t>c.565G&gt;A</t>
  </si>
  <si>
    <t>p.Glu189Lys</t>
  </si>
  <si>
    <t>9.81</t>
  </si>
  <si>
    <t>rs1174294624</t>
  </si>
  <si>
    <t>G=1948, A=52</t>
  </si>
  <si>
    <t>G=0.974, A=0.026</t>
  </si>
  <si>
    <t>0.02725</t>
  </si>
  <si>
    <t>G=1051/897, A=24/28</t>
  </si>
  <si>
    <t>chr9:133759500</t>
  </si>
  <si>
    <t>3.00</t>
  </si>
  <si>
    <t>c.1823A&gt;G</t>
  </si>
  <si>
    <t>p.Lys608Arg</t>
  </si>
  <si>
    <t>7.52</t>
  </si>
  <si>
    <t>0.986</t>
  </si>
  <si>
    <t>A=744, G=23</t>
  </si>
  <si>
    <t>A=0.97, G=0.03</t>
  </si>
  <si>
    <t>0.02414</t>
  </si>
  <si>
    <t>A=355/389, G=10/13</t>
  </si>
  <si>
    <t>chr9:133760423</t>
  </si>
  <si>
    <t>c.2746C&gt;A</t>
  </si>
  <si>
    <t>p.Gln916Lys</t>
  </si>
  <si>
    <t>3.21</t>
  </si>
  <si>
    <t>rs758687667</t>
  </si>
  <si>
    <t>3.691E-4 (pos.133760423)</t>
  </si>
  <si>
    <t>0.0 (pos.133760423)</t>
  </si>
  <si>
    <t>3.753E-5 (pos.133760423)</t>
  </si>
  <si>
    <t>C=351, A=23</t>
  </si>
  <si>
    <t>C=0.9385, A=0.0615</t>
  </si>
  <si>
    <t>C=181/170, A=12/11</t>
  </si>
  <si>
    <t>chr9:133760463</t>
  </si>
  <si>
    <t>6.32</t>
  </si>
  <si>
    <t>c.2786G&gt;T</t>
  </si>
  <si>
    <t>p.Gly929Val</t>
  </si>
  <si>
    <t>2.12</t>
  </si>
  <si>
    <t>109.0</t>
  </si>
  <si>
    <t>G=356, T=24</t>
  </si>
  <si>
    <t>G=0.9368, T=0.0632</t>
  </si>
  <si>
    <t>G=176/180, T=15/9</t>
  </si>
  <si>
    <t>chr9:133760667</t>
  </si>
  <si>
    <t>c.2990C&gt;T</t>
  </si>
  <si>
    <t>p.Pro997Leu</t>
  </si>
  <si>
    <t>0.21(COSM6591067)</t>
  </si>
  <si>
    <t>rs753899020</t>
  </si>
  <si>
    <t>0.0 (pos.133760667)</t>
  </si>
  <si>
    <t>1.16E-4 (pos.133760667)</t>
  </si>
  <si>
    <t>1.515E-5 (pos.133760667)</t>
  </si>
  <si>
    <t>1.66E-5 (pos.133760667)</t>
  </si>
  <si>
    <t>C=1940, T=59</t>
  </si>
  <si>
    <t>0.00173</t>
  </si>
  <si>
    <t>C=1193/747, T=43/16</t>
  </si>
  <si>
    <t>chr9:139396856</t>
  </si>
  <si>
    <t>2.63</t>
  </si>
  <si>
    <t>c.5252G&gt;T</t>
  </si>
  <si>
    <t>p.Gly1751Val</t>
  </si>
  <si>
    <t>2.03</t>
  </si>
  <si>
    <t>0.245</t>
  </si>
  <si>
    <t>C=1774, A=48</t>
  </si>
  <si>
    <t>C=0.9737, A=0.0263</t>
  </si>
  <si>
    <t>0.02614</t>
  </si>
  <si>
    <t>C=981/793, A=21/27</t>
  </si>
  <si>
    <t>93.70</t>
  </si>
  <si>
    <t>T=126, C=1874</t>
  </si>
  <si>
    <t>T=0.063, C=0.937</t>
  </si>
  <si>
    <t>29818.9</t>
  </si>
  <si>
    <t>T=66/60, C=770/1104</t>
  </si>
  <si>
    <t>G=1933, A=66</t>
  </si>
  <si>
    <t>G=0.967, A=0.033</t>
  </si>
  <si>
    <t>G=1051/882, A=40/26</t>
  </si>
  <si>
    <t>chr9:139412587</t>
  </si>
  <si>
    <t>NOTCH1:splicesite_5:NM_017617.5</t>
  </si>
  <si>
    <t>3.66</t>
  </si>
  <si>
    <t>c.1255+2T&gt;C</t>
  </si>
  <si>
    <t>A=263, G=10</t>
  </si>
  <si>
    <t>A=0.9634, G=0.0366</t>
  </si>
  <si>
    <t>0.02531</t>
  </si>
  <si>
    <t>A=130/133, G=7/3</t>
  </si>
  <si>
    <t>chr10:43597826</t>
  </si>
  <si>
    <t>2.85</t>
  </si>
  <si>
    <t>c.374T&gt;C</t>
  </si>
  <si>
    <t>p.Val125Ala</t>
  </si>
  <si>
    <t>4.6</t>
  </si>
  <si>
    <t>0.15</t>
  </si>
  <si>
    <t>0.502</t>
  </si>
  <si>
    <t>0.97(COSM9258044)</t>
  </si>
  <si>
    <t>T=1943, C=57</t>
  </si>
  <si>
    <t>T=0.9715, C=0.0285</t>
  </si>
  <si>
    <t>0.00415</t>
  </si>
  <si>
    <t>T=1192/751, C=26/31</t>
  </si>
  <si>
    <t>chr10:43607687</t>
  </si>
  <si>
    <t>c.1648+15C&gt;G</t>
  </si>
  <si>
    <t>rs1014808066</t>
  </si>
  <si>
    <t>C=1941, G=59</t>
  </si>
  <si>
    <t>C=0.9705, G=0.0295</t>
  </si>
  <si>
    <t>0.00177</t>
  </si>
  <si>
    <t>C=830/1111, G=26/33</t>
  </si>
  <si>
    <t>chr10:43617335</t>
  </si>
  <si>
    <t>A/T</t>
  </si>
  <si>
    <t>9.63</t>
  </si>
  <si>
    <t>c.2731-59A&gt;T</t>
  </si>
  <si>
    <t>-1.24</t>
  </si>
  <si>
    <t>A=816, T=87</t>
  </si>
  <si>
    <t>A=0.9037, T=0.0963</t>
  </si>
  <si>
    <t>322.89</t>
  </si>
  <si>
    <t>A=426/390, T=46/41</t>
  </si>
  <si>
    <t>chr10:43617390</t>
  </si>
  <si>
    <t>T/G</t>
  </si>
  <si>
    <t>5.44</t>
  </si>
  <si>
    <t>c.2731-4T&gt;G</t>
  </si>
  <si>
    <t>-1.11</t>
  </si>
  <si>
    <t>T=695, G=40</t>
  </si>
  <si>
    <t>T=0.9456, G=0.0544</t>
  </si>
  <si>
    <t>T=349/346, G=17/23</t>
  </si>
  <si>
    <t>chr10:90762943</t>
  </si>
  <si>
    <t>FAS</t>
  </si>
  <si>
    <t>FAS:exonic:NM_000043.6</t>
  </si>
  <si>
    <t>5.15</t>
  </si>
  <si>
    <t>NM_000043.6</t>
  </si>
  <si>
    <t>c.188G&gt;T</t>
  </si>
  <si>
    <t>p.Cys63Phe</t>
  </si>
  <si>
    <t>3.42</t>
  </si>
  <si>
    <t>205.0</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</si>
  <si>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</si>
  <si>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</si>
  <si>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</si>
  <si>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</si>
  <si>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G=773, T=42</t>
  </si>
  <si>
    <t>G=0.9485, T=0.0515</t>
  </si>
  <si>
    <t>G=391/382, T=28/14</t>
  </si>
  <si>
    <t>chr10:90773960</t>
  </si>
  <si>
    <t>7.49</t>
  </si>
  <si>
    <t>c.761T&gt;C</t>
  </si>
  <si>
    <t>p.Val254Ala</t>
  </si>
  <si>
    <t>2.43</t>
  </si>
  <si>
    <t>0.887</t>
  </si>
  <si>
    <t>0.16(COSM7342288)</t>
  </si>
  <si>
    <t>T=1383, C=112</t>
  </si>
  <si>
    <t>T=0.9251, C=0.0749</t>
  </si>
  <si>
    <t>T=695/688, C=41/71</t>
  </si>
  <si>
    <t>chr11:71720176</t>
  </si>
  <si>
    <t>c.4895A&gt;T</t>
  </si>
  <si>
    <t>p.Gln1632Leu</t>
  </si>
  <si>
    <t>1.19</t>
  </si>
  <si>
    <t>113.0</t>
  </si>
  <si>
    <t>0.241</t>
  </si>
  <si>
    <t>T=1933, A=66</t>
  </si>
  <si>
    <t>T=0.967, A=0.033</t>
  </si>
  <si>
    <t>T=961/972, A=40/26</t>
  </si>
  <si>
    <t>5.50</t>
  </si>
  <si>
    <t>T=1890, A=110</t>
  </si>
  <si>
    <t>T=0.945, A=0.055</t>
  </si>
  <si>
    <t>T=1252/638, A=62/48</t>
  </si>
  <si>
    <t>chr11:71726356</t>
  </si>
  <si>
    <t>C/CT</t>
  </si>
  <si>
    <t>CT</t>
  </si>
  <si>
    <t>2.84</t>
  </si>
  <si>
    <t>c.2192_2193insA</t>
  </si>
  <si>
    <t>p.Gln732AlafsTer7</t>
  </si>
  <si>
    <t>frameshiftInsertion</t>
  </si>
  <si>
    <t>0.27</t>
  </si>
  <si>
    <t>rs1370998534</t>
  </si>
  <si>
    <t>C=1336, CT=39</t>
  </si>
  <si>
    <t>C=0.9716, CT=0.0284</t>
  </si>
  <si>
    <t>0.01348</t>
  </si>
  <si>
    <t>C=823/513, CT=28/11</t>
  </si>
  <si>
    <t>chr11:71730657</t>
  </si>
  <si>
    <t>A/C</t>
  </si>
  <si>
    <t>NUMA1:exonic:NM_006185.4, LOC100128494:intronic_nc:NR_104178.1</t>
  </si>
  <si>
    <t>8.48</t>
  </si>
  <si>
    <t>c.467T&gt;G</t>
  </si>
  <si>
    <t>p.Val156Gly</t>
  </si>
  <si>
    <t>1.16</t>
  </si>
  <si>
    <t>A=151, C=14</t>
  </si>
  <si>
    <t>A=0.9152, C=0.0848</t>
  </si>
  <si>
    <t>A=77/74, C=6/8</t>
  </si>
  <si>
    <t>chr11:71735370</t>
  </si>
  <si>
    <t>c.158T&gt;C</t>
  </si>
  <si>
    <t>p.Leu53Ser</t>
  </si>
  <si>
    <t>2.57</t>
  </si>
  <si>
    <t>A=430, G=18</t>
  </si>
  <si>
    <t>A=0.9598, G=0.0402</t>
  </si>
  <si>
    <t>0.00235</t>
  </si>
  <si>
    <t>A=237/193, G=10/8</t>
  </si>
  <si>
    <t>chr11:71746967</t>
  </si>
  <si>
    <t>c.23G&gt;T</t>
  </si>
  <si>
    <t>p.Gly8Val</t>
  </si>
  <si>
    <t>0.84</t>
  </si>
  <si>
    <t>rs893054323</t>
  </si>
  <si>
    <t>C=1294, A=38</t>
  </si>
  <si>
    <t>C=0.9715, A=0.0285</t>
  </si>
  <si>
    <t>0.00835</t>
  </si>
  <si>
    <t>C=705/589, A=26/12</t>
  </si>
  <si>
    <t>chr12:57490700</t>
  </si>
  <si>
    <t>A/AAAG</t>
  </si>
  <si>
    <t>AAAG</t>
  </si>
  <si>
    <t>STAT6:exonic:NM_003153.5</t>
  </si>
  <si>
    <t>c.2286_2287insCTT</t>
  </si>
  <si>
    <t>p.Cys762_Ser763insLeu</t>
  </si>
  <si>
    <t>nonframeshiftInsertion</t>
  </si>
  <si>
    <t>-2.04</t>
  </si>
  <si>
    <t>A=1844, AAAG=150</t>
  </si>
  <si>
    <t>A=0.9248, AAAG=0.0752</t>
  </si>
  <si>
    <t>A=987/857, AAAG=85/65</t>
  </si>
  <si>
    <t>chr12:57492354</t>
  </si>
  <si>
    <t>2.70</t>
  </si>
  <si>
    <t>c.2093A&gt;C</t>
  </si>
  <si>
    <t>p.His698Pro</t>
  </si>
  <si>
    <t>3.06</t>
  </si>
  <si>
    <t>77.0</t>
  </si>
  <si>
    <t>0.995</t>
  </si>
  <si>
    <t>rs201585470,rs761900246</t>
  </si>
  <si>
    <t>8.657E-5;0.0 (pos.57492354)</t>
  </si>
  <si>
    <t>0.0;0.0 (pos.57492354)</t>
  </si>
  <si>
    <t>1.202E-4;1.503E-5 (pos.57492354)</t>
  </si>
  <si>
    <t>7.439E-5;8.266E-6 (pos.57492354)</t>
  </si>
  <si>
    <t>T=1946, G=54</t>
  </si>
  <si>
    <t>T=0.973, G=0.027</t>
  </si>
  <si>
    <t>0.01346</t>
  </si>
  <si>
    <t>T=740/1206, G=26/28</t>
  </si>
  <si>
    <t>chr12:57498200</t>
  </si>
  <si>
    <t>c.1212+47C&gt;T</t>
  </si>
  <si>
    <t>1.02</t>
  </si>
  <si>
    <t>rs1035527484</t>
  </si>
  <si>
    <t>G=1266, A=42</t>
  </si>
  <si>
    <t>G=0.9679, A=0.0321</t>
  </si>
  <si>
    <t>0.00154</t>
  </si>
  <si>
    <t>G=675/591, A=11/31</t>
  </si>
  <si>
    <t>chr14:35871664</t>
  </si>
  <si>
    <t>NFKBIA:exonic:NM_020529.3</t>
  </si>
  <si>
    <t>c.842C&gt;A</t>
  </si>
  <si>
    <t>p.Pro281Gln</t>
  </si>
  <si>
    <t>9.37</t>
  </si>
  <si>
    <t>76.0</t>
  </si>
  <si>
    <t>G=1936, T=64</t>
  </si>
  <si>
    <t>G=0.968, T=0.032</t>
  </si>
  <si>
    <t>G=1004/932, T=39/25</t>
  </si>
  <si>
    <t>chr14:35871665</t>
  </si>
  <si>
    <t>2.51</t>
  </si>
  <si>
    <t>c.841C&gt;T</t>
  </si>
  <si>
    <t>p.Pro281Ser</t>
  </si>
  <si>
    <t>7.53</t>
  </si>
  <si>
    <t>rs756020078</t>
  </si>
  <si>
    <t>0.0 (pos.35871665)</t>
  </si>
  <si>
    <t>1.5E-5 (pos.35871665)</t>
  </si>
  <si>
    <t>8.245E-6 (pos.35871665)</t>
  </si>
  <si>
    <t>G=1939, A=50</t>
  </si>
  <si>
    <t>G=0.9749, A=0.0251</t>
  </si>
  <si>
    <t>0.04775</t>
  </si>
  <si>
    <t>G=1004/935, A=32/18</t>
  </si>
  <si>
    <t>chr14:103336642</t>
  </si>
  <si>
    <t>3.60</t>
  </si>
  <si>
    <t>c.104A&gt;G</t>
  </si>
  <si>
    <t>p.Glu35Gly</t>
  </si>
  <si>
    <t>6.34</t>
  </si>
  <si>
    <t>0.036</t>
  </si>
  <si>
    <t>A=1928, G=72</t>
  </si>
  <si>
    <t>A=0.964, G=0.036</t>
  </si>
  <si>
    <t>A=893/1035, G=28/44</t>
  </si>
  <si>
    <t>chr16:3781868</t>
  </si>
  <si>
    <t>7.36</t>
  </si>
  <si>
    <t>c.4799T&gt;A</t>
  </si>
  <si>
    <t>p.Ile1600Asn</t>
  </si>
  <si>
    <t>7.31</t>
  </si>
  <si>
    <t>149.0</t>
  </si>
  <si>
    <t>0.71</t>
  </si>
  <si>
    <t>rs1225470937</t>
  </si>
  <si>
    <t>A=214, T=17</t>
  </si>
  <si>
    <t>A=0.9264, T=0.0736</t>
  </si>
  <si>
    <t>A=101/113, T=6/11</t>
  </si>
  <si>
    <t>chr16:3781875</t>
  </si>
  <si>
    <t>T/TC</t>
  </si>
  <si>
    <t>5.56</t>
  </si>
  <si>
    <t>c.4791_4792insG</t>
  </si>
  <si>
    <t>p.Ser1598GlufsTer19</t>
  </si>
  <si>
    <t>8.04</t>
  </si>
  <si>
    <t>rs587783500</t>
  </si>
  <si>
    <t>T=204, TC=12</t>
  </si>
  <si>
    <t>T=0.9444, TC=0.0556</t>
  </si>
  <si>
    <t>0.00065</t>
  </si>
  <si>
    <t>T=92/112, TC=5/7</t>
  </si>
  <si>
    <t>chr16:3843581</t>
  </si>
  <si>
    <t>8.49</t>
  </si>
  <si>
    <t>c.1022C&gt;A</t>
  </si>
  <si>
    <t>p.Ala341Glu</t>
  </si>
  <si>
    <t>5.63</t>
  </si>
  <si>
    <t>107.0</t>
  </si>
  <si>
    <t>0.962</t>
  </si>
  <si>
    <t>0.98(COSM5850896)</t>
  </si>
  <si>
    <t>rs755408011</t>
  </si>
  <si>
    <t>0.0 (pos.3843581)</t>
  </si>
  <si>
    <t>6.057E-5 (pos.3843581)</t>
  </si>
  <si>
    <t>8.239E-6 (pos.3843581)</t>
  </si>
  <si>
    <t>malignant_melanoma</t>
  </si>
  <si>
    <t>G=97, T=9</t>
  </si>
  <si>
    <t>G=0.9151, T=0.0849</t>
  </si>
  <si>
    <t>0.00012</t>
  </si>
  <si>
    <t>G=38/59, T=4/5</t>
  </si>
  <si>
    <t>chr16:28948740</t>
  </si>
  <si>
    <t>CD19</t>
  </si>
  <si>
    <t>CD19:intronic:NM_001178098.2</t>
  </si>
  <si>
    <t>NM_001178098.2</t>
  </si>
  <si>
    <t>c.1304-36T&gt;C</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</si>
  <si>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</si>
  <si>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</si>
  <si>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</si>
  <si>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</si>
  <si>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T=1927, C=67</t>
  </si>
  <si>
    <t>T=0.9664, C=0.0336</t>
  </si>
  <si>
    <t>T=1113/814, C=30/37</t>
  </si>
  <si>
    <t>chr16:50830353</t>
  </si>
  <si>
    <t>AC/A</t>
  </si>
  <si>
    <t>4.15</t>
  </si>
  <si>
    <t>c.2797delC</t>
  </si>
  <si>
    <t>p.Arg933GlufsTer17</t>
  </si>
  <si>
    <t>-1.03, 2.94</t>
  </si>
  <si>
    <t>0.06(COSM6144883)</t>
  </si>
  <si>
    <t>rs121908390</t>
  </si>
  <si>
    <t>0.0 (pos.50830354)</t>
  </si>
  <si>
    <t>6.058E-5 (pos.50830354)</t>
  </si>
  <si>
    <t>8.282E-6 (pos.50830354)</t>
  </si>
  <si>
    <t>AC=670, A=29</t>
  </si>
  <si>
    <t>AC=0.9585, A=0.0415</t>
  </si>
  <si>
    <t>0.00017</t>
  </si>
  <si>
    <t>AC=318/352, A=19/10</t>
  </si>
  <si>
    <t>chr17:7577005</t>
  </si>
  <si>
    <t>TP53</t>
  </si>
  <si>
    <t>TP53:intronic:NM_000546.6</t>
  </si>
  <si>
    <t>4.10</t>
  </si>
  <si>
    <t>NM_000546.6</t>
  </si>
  <si>
    <t>c.919+14A&gt;G</t>
  </si>
  <si>
    <t>-0.06</t>
  </si>
  <si>
    <t>rs1597360140,rs936119541</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</si>
  <si>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</si>
  <si>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</si>
  <si>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</si>
  <si>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</si>
  <si>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T=1916, C=82</t>
  </si>
  <si>
    <t>T=0.959, C=0.041</t>
  </si>
  <si>
    <t>T=1004/912, C=51/31</t>
  </si>
  <si>
    <t>chr17:40474467</t>
  </si>
  <si>
    <t>5.12</t>
  </si>
  <si>
    <t>c.1934T&gt;A</t>
  </si>
  <si>
    <t>p.Leu645Gln</t>
  </si>
  <si>
    <t>A=482, T=26</t>
  </si>
  <si>
    <t>A=0.9488, T=0.0512</t>
  </si>
  <si>
    <t>A=219/263, T=10/16</t>
  </si>
  <si>
    <t>49.32</t>
  </si>
  <si>
    <t>C=1013, G=986</t>
  </si>
  <si>
    <t>C=0.5068, G=0.4932</t>
  </si>
  <si>
    <t>10844.2</t>
  </si>
  <si>
    <t>C=521/492, G=526/460</t>
  </si>
  <si>
    <t>chr17:40490709</t>
  </si>
  <si>
    <t>c.550+40A&gt;G</t>
  </si>
  <si>
    <t>-0.27</t>
  </si>
  <si>
    <t>T=1942, C=58</t>
  </si>
  <si>
    <t>T=0.971, C=0.029</t>
  </si>
  <si>
    <t>0.00271</t>
  </si>
  <si>
    <t>T=933/1009, C=30/28</t>
  </si>
  <si>
    <t>chr19:11101961</t>
  </si>
  <si>
    <t>2.99</t>
  </si>
  <si>
    <t>c.1381A&gt;G</t>
  </si>
  <si>
    <t>p.Lys461Glu</t>
  </si>
  <si>
    <t>8.98</t>
  </si>
  <si>
    <t>0.97</t>
  </si>
  <si>
    <t>rs757516325</t>
  </si>
  <si>
    <t>0.0 (pos.11101961)</t>
  </si>
  <si>
    <t>2.148E-5 (pos.11101961)</t>
  </si>
  <si>
    <t>1.202E-5 (pos.11101961)</t>
  </si>
  <si>
    <t>A=1329, G=41</t>
  </si>
  <si>
    <t>A=0.9701, G=0.0299</t>
  </si>
  <si>
    <t>0.00541</t>
  </si>
  <si>
    <t>A=537/792, G=22/19</t>
  </si>
  <si>
    <t>chr19:11105576</t>
  </si>
  <si>
    <t>5.08</t>
  </si>
  <si>
    <t>c.1492C&gt;A</t>
  </si>
  <si>
    <t>p.Gln498Lys</t>
  </si>
  <si>
    <t>7.58</t>
  </si>
  <si>
    <t>0.98(COSM6971727)</t>
  </si>
  <si>
    <t>C=991, A=53</t>
  </si>
  <si>
    <t>C=0.9492, A=0.0508</t>
  </si>
  <si>
    <t>C=585/406, A=29/24</t>
  </si>
  <si>
    <t>chr19:11105589</t>
  </si>
  <si>
    <t>3.58</t>
  </si>
  <si>
    <t>c.1505A&gt;G</t>
  </si>
  <si>
    <t>p.Lys502Arg</t>
  </si>
  <si>
    <t>A=1213, G=45</t>
  </si>
  <si>
    <t>A=0.9642, G=0.0358</t>
  </si>
  <si>
    <t>0.00013</t>
  </si>
  <si>
    <t>A=663/550, G=26/19</t>
  </si>
  <si>
    <t>chr19:11105634</t>
  </si>
  <si>
    <t>c.1550A&gt;G</t>
  </si>
  <si>
    <t>p.Lys517Arg</t>
  </si>
  <si>
    <t>9.06</t>
  </si>
  <si>
    <t>0.933</t>
  </si>
  <si>
    <t>A=1613, G=131</t>
  </si>
  <si>
    <t>A=802/811, G=79/52</t>
  </si>
  <si>
    <t>chr19:11113643</t>
  </si>
  <si>
    <t>8.26</t>
  </si>
  <si>
    <t>c.1813-62T&gt;C</t>
  </si>
  <si>
    <t>-4.43</t>
  </si>
  <si>
    <t>T=1477, C=133</t>
  </si>
  <si>
    <t>T=0.9174, C=0.0826</t>
  </si>
  <si>
    <t>T=674/803, C=68/65</t>
  </si>
  <si>
    <t>chr19:11113700</t>
  </si>
  <si>
    <t>4.74</t>
  </si>
  <si>
    <t>c.1813-5T&gt;C</t>
  </si>
  <si>
    <t>0.22</t>
  </si>
  <si>
    <t>T=1366, C=68</t>
  </si>
  <si>
    <t>T=0.9526, C=0.0474</t>
  </si>
  <si>
    <t>T=591/775, C=26/42</t>
  </si>
  <si>
    <t>chr19:11141349</t>
  </si>
  <si>
    <t>7.59</t>
  </si>
  <si>
    <t>c.3383-57T&gt;A</t>
  </si>
  <si>
    <t>T=1145, A=94</t>
  </si>
  <si>
    <t>T=0.9241, A=0.0759</t>
  </si>
  <si>
    <t>T=600/545, A=54/40</t>
  </si>
  <si>
    <t>chr19:11152187</t>
  </si>
  <si>
    <t>3.43</t>
  </si>
  <si>
    <t>c.4471A&gt;T</t>
  </si>
  <si>
    <t>p.Thr1491Ser</t>
  </si>
  <si>
    <t>9.01</t>
  </si>
  <si>
    <t>A=451, T=16</t>
  </si>
  <si>
    <t>A=0.9657, T=0.0343</t>
  </si>
  <si>
    <t>0.01551</t>
  </si>
  <si>
    <t>A=257/194, T=11/5</t>
  </si>
  <si>
    <t>chr19:11152190</t>
  </si>
  <si>
    <t>5.98</t>
  </si>
  <si>
    <t>c.4474A&gt;C</t>
  </si>
  <si>
    <t>p.Lys1492Gln</t>
  </si>
  <si>
    <t>A=440, C=28</t>
  </si>
  <si>
    <t>A=0.9402, C=0.0598</t>
  </si>
  <si>
    <t>A=250/190, C=19/9</t>
  </si>
  <si>
    <t>chr22:37332527</t>
  </si>
  <si>
    <t>2.65</t>
  </si>
  <si>
    <t>c.1465-64C&gt;A</t>
  </si>
  <si>
    <t>-0.1</t>
  </si>
  <si>
    <t>C=1945, A=53</t>
  </si>
  <si>
    <t>C=0.9735, A=0.0265</t>
  </si>
  <si>
    <t>0.01901</t>
  </si>
  <si>
    <t>C=1112/833, A=30/23</t>
  </si>
  <si>
    <t>chr22:37332531</t>
  </si>
  <si>
    <t>c.1465-60G&gt;T</t>
  </si>
  <si>
    <t>-1.77</t>
  </si>
  <si>
    <t>rs566724881</t>
  </si>
  <si>
    <t>G=1948, T=51</t>
  </si>
  <si>
    <t>G=0.9745, T=0.0255</t>
  </si>
  <si>
    <t>0.03751</t>
  </si>
  <si>
    <t>G=1112/836, T=29/22</t>
  </si>
  <si>
    <t>chr22:37333341</t>
  </si>
  <si>
    <t>3.75</t>
  </si>
  <si>
    <t>c.1569-78C&gt;A</t>
  </si>
  <si>
    <t>-0.05</t>
  </si>
  <si>
    <t>C=1719, A=67</t>
  </si>
  <si>
    <t>C=0.9625, A=0.0375</t>
  </si>
  <si>
    <t>C=1000/719, A=49/18</t>
  </si>
  <si>
    <t>chr22:41513359</t>
  </si>
  <si>
    <t>4.38</t>
  </si>
  <si>
    <t>c.263G&gt;A</t>
  </si>
  <si>
    <t>p.Gly88Asp</t>
  </si>
  <si>
    <t>G=1070, A=49</t>
  </si>
  <si>
    <t>G=0.9562, A=0.0438</t>
  </si>
  <si>
    <t>G=500/570, A=31/18</t>
  </si>
  <si>
    <t>chr22:41527579</t>
  </si>
  <si>
    <t>c.1470C&gt;G</t>
  </si>
  <si>
    <t>p.Asn490Lys</t>
  </si>
  <si>
    <t>0.47</t>
  </si>
  <si>
    <t>0.774</t>
  </si>
  <si>
    <t>0.91(COSM9401437),0.96(COSM4998369)</t>
  </si>
  <si>
    <t>rs1279679956</t>
  </si>
  <si>
    <t>ductal_carcinoma,malignant_melanoma</t>
  </si>
  <si>
    <t>C=491, G=83</t>
  </si>
  <si>
    <t>C=0.8554, G=0.1446</t>
  </si>
  <si>
    <t>C=241/250, G=49/34</t>
  </si>
  <si>
    <t>chr22:41533698</t>
  </si>
  <si>
    <t>3.51</t>
  </si>
  <si>
    <t>c.1664C&gt;T</t>
  </si>
  <si>
    <t>p.Pro555Leu</t>
  </si>
  <si>
    <t>3.93</t>
  </si>
  <si>
    <t>0.97(COSM3554883)</t>
  </si>
  <si>
    <t>rs1205592710</t>
  </si>
  <si>
    <t>C=523, T=19</t>
  </si>
  <si>
    <t>C=0.9649, T=0.0351</t>
  </si>
  <si>
    <t>0.00942</t>
  </si>
  <si>
    <t>C=250/273, T=14/5</t>
  </si>
  <si>
    <t>chr22:41536152</t>
  </si>
  <si>
    <t>5.40</t>
  </si>
  <si>
    <t>c.1769C&gt;T</t>
  </si>
  <si>
    <t>p.Ala590Val</t>
  </si>
  <si>
    <t>7.78</t>
  </si>
  <si>
    <t>C=1892, T=108</t>
  </si>
  <si>
    <t>C=0.946, T=0.054</t>
  </si>
  <si>
    <t>C=946/946, T=67/41</t>
  </si>
  <si>
    <t>chr22:41542829</t>
  </si>
  <si>
    <t>TGAAAAAAATTTTTTTA/TGAAAAAATTTTTTA</t>
  </si>
  <si>
    <t>TGAAAAAAATTTTTTTA</t>
  </si>
  <si>
    <t>ATGAAAAAATTTTTTTA,TGAAAAAAATTTTTTA,TGAAAAAAATTTTTTTAT,TGAAAAAATTTTTA,TGAAAAAATTTTTTA,TGAAAAAATTTTTTTA,TGAAAAATTTTTA,TGAAAAATTTTTTA,TGAAAATTTTTA</t>
  </si>
  <si>
    <t>EP300:intronic:NM_001429.4</t>
  </si>
  <si>
    <t>.;.;.;.;.;.;.;.;.</t>
  </si>
  <si>
    <t>ATGAAAAAATTTTTTTA=4.41, TGAAAAAAATTTTTTA=0.00, TGAAAAAAATTTTTTTAT=0.00, TGAAAAAATTTTTA=0.00, TGAAAAAATTTTTTA=72.04, TGAAAAAATTTTTTTA=0.00, TGAAAAATTTTTA=0.75, TGAAAAATTTTTTA=0.32, TGAAAATTTTTA=0.32</t>
  </si>
  <si>
    <t>c.2131+17_2131+18delAT</t>
  </si>
  <si>
    <t>0.05, -0.44, 0.72, 0.32, 1.38, 2.04, 2.47, 0.43, -0.38, -0.34, -1.84, -0.82, -2.0, -0.41, 0.02, -0.11, -1.48</t>
  </si>
  <si>
    <t>rs113214815,rs1460854760,rs752867309,rs759245567,rs766192274,rs774942546,rs886057558,rs9611506</t>
  </si>
  <si>
    <t>0.011,0.021</t>
  </si>
  <si>
    <t>0.0 (pos.41542829),0.0 (pos.41542830),0.0 (pos.41542845),1.646E-2 (pos.41542838),1.672E-3;1.967E-4;0.0 (pos.41542837)</t>
  </si>
  <si>
    <t>0.0 (pos.41542829),0.0 (pos.41542830),0.0 (pos.41542845),0.0;0.0;0.0 (pos.41542837),2.737E-3 (pos.41542838)</t>
  </si>
  <si>
    <t>0.0 (pos.41542829),0.0 (pos.41542830),0.0 (pos.41542845),0.0;0.0;0.0 (pos.41542837),4.064E-2 (pos.41542838)</t>
  </si>
  <si>
    <t>0.0 (pos.41542829),0.0 (pos.41542830),0.0 (pos.41542845),0.0;2.348E-3;0.0 (pos.41542837),3.929E-2 (pos.41542838)</t>
  </si>
  <si>
    <t>0.0 (pos.41542830),0.0 (pos.41542845),0.0;0.0;0.0 (pos.41542837),6.429E-5 (pos.41542829),9.616E-2 (pos.41542838)</t>
  </si>
  <si>
    <t>0.0 (pos.41542829),0.0 (pos.41542845),1.256E-4;3.876E-3;1.794E-5 (pos.41542837),1.639E-5 (pos.41542830),4.172E-2 (pos.41542838)</t>
  </si>
  <si>
    <t>0.0 (pos.41542829),0.0 (pos.41542830),1.303E-4 (pos.41542845),4.708E-2;3.585E-4;0.0 (pos.41542837),7.005E-3 (pos.41542838)</t>
  </si>
  <si>
    <t>1.05E-5 (pos.41542845),4.08E-3;2.294E-3;9.76E-6 (pos.41542837),4.161E-2 (pos.41542838),8.93E-6 (pos.41542829),8.956E-6 (pos.41542830)</t>
  </si>
  <si>
    <t>TGAAAAAAATTTTTTTA=206, ATGAAAAAATTTTTTTA=41, TGAAAAAAATTTTTTA=0, TGAAAAAAATTTTTTTAT=0, TGAAAAAATTTTTA=0, TGAAAAAATTTTTTA=670, TGAAAAAATTTTTTTA=0, TGAAAAATTTTTA=7, TGAAAAATTTTTTA=3, TGAAAATTTTTA=3</t>
  </si>
  <si>
    <t>TGAAAAAAATTTTTTTA=0.2215, ATGAAAAAATTTTTTTA=0.0441, TGAAAAAAATTTTTTA=0.0, TGAAAAAAATTTTTTTAT=0.0, TGAAAAAATTTTTA=0.0, TGAAAAAATTTTTTA=0.7204, TGAAAAAATTTTTTTA=0.0, TGAAAAATTTTTA=0.0075, TGAAAAATTTTTTA=0.0032, TGAAAATTTTTA=0.0032</t>
  </si>
  <si>
    <t>6460.75</t>
  </si>
  <si>
    <t>TGAAAAAAATTTTTTTA=9/197, ATGAAAAAATTTTTTTA=0/41, TGAAAAAAATTTTTTA=0/0, TGAAAAAAATTTTTTTAT=0/0, TGAAAAAATTTTTA=0/0, TGAAAAAATTTTTTA=210/460, TGAAAAAATTTTTTTA=0/0, TGAAAAATTTTTA=2/5, TGAAAAATTTTTTA=3/0, TGAAAATTTTTA=0/3</t>
  </si>
  <si>
    <t>1,7,4,7,7,7,7,7,7</t>
  </si>
  <si>
    <t>2(5), 6(5)</t>
  </si>
  <si>
    <t>chr22:41543864</t>
  </si>
  <si>
    <t>4.85</t>
  </si>
  <si>
    <t>c.2155A&gt;G</t>
  </si>
  <si>
    <t>p.Ser719Gly</t>
  </si>
  <si>
    <t>2.5</t>
  </si>
  <si>
    <t>0.28</t>
  </si>
  <si>
    <t>0.063</t>
  </si>
  <si>
    <t>rs199552095</t>
  </si>
  <si>
    <t>A=1901, G=97</t>
  </si>
  <si>
    <t>A=0.9515, G=0.0485</t>
  </si>
  <si>
    <t>A=1064/837, G=55/42</t>
  </si>
  <si>
    <t>chrX:100612476</t>
  </si>
  <si>
    <t>BTK</t>
  </si>
  <si>
    <t>BTK:intronic:NM_000061.3</t>
  </si>
  <si>
    <t>4.03</t>
  </si>
  <si>
    <t>NM_000061.3</t>
  </si>
  <si>
    <t>c.1177+21G&gt;C</t>
  </si>
  <si>
    <t>0.45</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</si>
  <si>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</si>
  <si>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</si>
  <si>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</si>
  <si>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</si>
  <si>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C=1144, G=48</t>
  </si>
  <si>
    <t>C=0.9597, G=0.0403</t>
  </si>
  <si>
    <t>C=493/651, G=30/18</t>
  </si>
  <si>
    <t>##analysisName=LH_22B0636_2</t>
  </si>
  <si>
    <t>No reporta variantes la librería con el filtro Pathogenic</t>
  </si>
  <si>
    <t>##analysisDate=2022-11-29-01-39-12-000</t>
  </si>
  <si>
    <t>##exportDate=2022-12-01-14-40-31-194</t>
  </si>
  <si>
    <t>##sampleNames=031_S_1.1_REP_v1</t>
  </si>
  <si>
    <t>##totalVariantCount=121</t>
  </si>
  <si>
    <t>##filterInCount=22</t>
  </si>
  <si>
    <t>3.49</t>
  </si>
  <si>
    <t>G=1577, A=57</t>
  </si>
  <si>
    <t>G=0.9651, A=0.0349</t>
  </si>
  <si>
    <t>G=772/805, A=36/21</t>
  </si>
  <si>
    <t>chr2:202141712</t>
  </si>
  <si>
    <t>GAAAAG/GAAAAGA</t>
  </si>
  <si>
    <t>GAAAAG</t>
  </si>
  <si>
    <t>GAAAAGA,GAAAG,GAAAGA</t>
  </si>
  <si>
    <t>.;.;.</t>
  </si>
  <si>
    <t>GAAAAGA=2.47, GAAAG=0.00, GAAAGA=1.78</t>
  </si>
  <si>
    <t>c.979+26_979+27insA</t>
  </si>
  <si>
    <t>0.03, 0.98, -0.19, 0.92, -2.43, 0.57</t>
  </si>
  <si>
    <t>rs373130300</t>
  </si>
  <si>
    <t>0.0 (pos.202141714)</t>
  </si>
  <si>
    <t>1.067E-4 (pos.202141714)</t>
  </si>
  <si>
    <t>8.889E-6 (pos.202141714)</t>
  </si>
  <si>
    <t>GAAAAG=1824, GAAAAGA=47, GAAAG=0, GAAAGA=34</t>
  </si>
  <si>
    <t>GAAAAG=0.9575, GAAAAGA=0.0247, GAAAG=0.0, GAAAGA=0.0178</t>
  </si>
  <si>
    <t>GAAAAG=874/950, GAAAAGA=3/44, GAAAG=0/0, GAAAGA=1/33</t>
  </si>
  <si>
    <t>0,4,4</t>
  </si>
  <si>
    <t>99.39</t>
  </si>
  <si>
    <t>TG=12, GA=1968</t>
  </si>
  <si>
    <t>TG=0.0061, GA=0.9939</t>
  </si>
  <si>
    <t>33133.0</t>
  </si>
  <si>
    <t>TG=3/9, GA=902/1066</t>
  </si>
  <si>
    <t>53.51</t>
  </si>
  <si>
    <t>T=928, TA=1068</t>
  </si>
  <si>
    <t>T=0.4649, TA=0.5351</t>
  </si>
  <si>
    <t>6594.49</t>
  </si>
  <si>
    <t>T=459/469, TA=475/593</t>
  </si>
  <si>
    <t>50.31</t>
  </si>
  <si>
    <t>TCCT=969, T=981</t>
  </si>
  <si>
    <t>TCCT=0.4969, T=0.5031</t>
  </si>
  <si>
    <t>10782.9</t>
  </si>
  <si>
    <t>TCCT=560/409, T=560/421</t>
  </si>
  <si>
    <t>45.76</t>
  </si>
  <si>
    <t>G=1074, T=906</t>
  </si>
  <si>
    <t>G=0.5424, T=0.4576</t>
  </si>
  <si>
    <t>9508.45</t>
  </si>
  <si>
    <t>G=682/392, T=600/306</t>
  </si>
  <si>
    <t>chr7:2951813</t>
  </si>
  <si>
    <t>3.33</t>
  </si>
  <si>
    <t>c.3137C&gt;T</t>
  </si>
  <si>
    <t>p.Ala1046Val</t>
  </si>
  <si>
    <t>6.79</t>
  </si>
  <si>
    <t>0.079</t>
  </si>
  <si>
    <t>0.97(COSM3411965)</t>
  </si>
  <si>
    <t>rs377327574</t>
  </si>
  <si>
    <t>0.0 (pos.2951813)</t>
  </si>
  <si>
    <t>6.058E-5 (pos.2951813)</t>
  </si>
  <si>
    <t>3.32E-5 (pos.2951813)</t>
  </si>
  <si>
    <t>adenocarcinoma,astrocytoma_Grade_IV,malignant_melanoma</t>
  </si>
  <si>
    <t>G=406, A=14</t>
  </si>
  <si>
    <t>G=0.9667, A=0.0333</t>
  </si>
  <si>
    <t>0.02551</t>
  </si>
  <si>
    <t>G=377/29, A=14/0</t>
  </si>
  <si>
    <t>G=1941, A=50</t>
  </si>
  <si>
    <t>0.04546</t>
  </si>
  <si>
    <t>G=786/1155, A=25/25</t>
  </si>
  <si>
    <t>T=1941, A=57</t>
  </si>
  <si>
    <t>T=0.9715, A=0.0285</t>
  </si>
  <si>
    <t>0.00406</t>
  </si>
  <si>
    <t>T=964/977, A=30/27</t>
  </si>
  <si>
    <t>GTGG=1906, G=58</t>
  </si>
  <si>
    <t>GTGG=0.9705, G=0.0295</t>
  </si>
  <si>
    <t>0.00236</t>
  </si>
  <si>
    <t>GTGG=1303/603, G=42/16</t>
  </si>
  <si>
    <t>T=1900, C=99</t>
  </si>
  <si>
    <t>T=0.9505, C=0.0495</t>
  </si>
  <si>
    <t>T=1103/797, C=57/42</t>
  </si>
  <si>
    <t>54.80</t>
  </si>
  <si>
    <t>T=904, C=1096</t>
  </si>
  <si>
    <t>T=0.452, C=0.548</t>
  </si>
  <si>
    <t>12735.6</t>
  </si>
  <si>
    <t>T=412/492, C=418/678</t>
  </si>
  <si>
    <t>11.15</t>
  </si>
  <si>
    <t>G=1777, A=223</t>
  </si>
  <si>
    <t>G=0.8885, A=0.1115</t>
  </si>
  <si>
    <t>G=906/871, A=121/102</t>
  </si>
  <si>
    <t>99.75</t>
  </si>
  <si>
    <t>G=5, GT=1982</t>
  </si>
  <si>
    <t>G=0.0025, GT=0.9975</t>
  </si>
  <si>
    <t>28151.7</t>
  </si>
  <si>
    <t>G=1/4, GT=772/1210</t>
  </si>
  <si>
    <t>chr12:57499169</t>
  </si>
  <si>
    <t>c.813-47A&gt;G</t>
  </si>
  <si>
    <t>T=1923, C=48</t>
  </si>
  <si>
    <t>T=0.9756, C=0.0244</t>
  </si>
  <si>
    <t>0.01039</t>
  </si>
  <si>
    <t>T=1792/131, C=2/46</t>
  </si>
  <si>
    <t>46.95</t>
  </si>
  <si>
    <t>C=1060, T=938</t>
  </si>
  <si>
    <t>C=0.5305, T=0.4695</t>
  </si>
  <si>
    <t>10050.4</t>
  </si>
  <si>
    <t>C=533/527, T=421/517</t>
  </si>
  <si>
    <t>A=1914, G=86</t>
  </si>
  <si>
    <t>A=0.957, G=0.043</t>
  </si>
  <si>
    <t>A=788/1126, G=29/57</t>
  </si>
  <si>
    <t>chr17:40476693</t>
  </si>
  <si>
    <t>CGGGTGGGCG/CGGGTGGGCA</t>
  </si>
  <si>
    <t>CGGGTGGGCG</t>
  </si>
  <si>
    <t>CGGATGGGCG,CGGGTGGGCA</t>
  </si>
  <si>
    <t>CGGATGGGCG=2.49, CGGGTGGGCA=3.32</t>
  </si>
  <si>
    <t>c.1600+27C&gt;T</t>
  </si>
  <si>
    <t>-0.96, -0.31, 0.78, 0.09, -0.72, 0.09, 0.57, 1.36, 0.02, -0.91</t>
  </si>
  <si>
    <t>rs139468729,rs1567709669,rs199748968,rs200725421,rs201283409,rs376529496,rs749369346,rs756357345,rs774974562,rs899691311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</si>
  <si>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</si>
  <si>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</si>
  <si>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</si>
  <si>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</si>
  <si>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</si>
  <si>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</si>
  <si>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CGGGTGGGCG=333, CGGATGGGCG=9, CGGGTGGGCA=12</t>
  </si>
  <si>
    <t>CGGGTGGGCG=0.9407, CGGATGGGCG=0.0254, CGGGTGGGCA=0.0339</t>
  </si>
  <si>
    <t>CGGGTGGGCG=328/5, CGGATGGGCG=2/7, CGGGTGGGCA=6/6</t>
  </si>
  <si>
    <t>43.22</t>
  </si>
  <si>
    <t>C=1135, G=864</t>
  </si>
  <si>
    <t>C=0.5678, G=0.4322</t>
  </si>
  <si>
    <t>8848.88</t>
  </si>
  <si>
    <t>C=695/440, G=526/338</t>
  </si>
  <si>
    <t>4.35</t>
  </si>
  <si>
    <t>A=1913, G=87</t>
  </si>
  <si>
    <t>A=0.9565, G=0.0435</t>
  </si>
  <si>
    <t>A=1064/849, G=38/49</t>
  </si>
  <si>
    <t>chr19:11123813</t>
  </si>
  <si>
    <t>3.13</t>
  </si>
  <si>
    <t>c.2438+25C&gt;T</t>
  </si>
  <si>
    <t>1.85</t>
  </si>
  <si>
    <t>C=433, T=14</t>
  </si>
  <si>
    <t>C=0.9687, T=0.0313</t>
  </si>
  <si>
    <t>0.04187</t>
  </si>
  <si>
    <t>C=175/258, T=7/7</t>
  </si>
  <si>
    <t>chr19:11141523</t>
  </si>
  <si>
    <t>c.3500C&gt;T</t>
  </si>
  <si>
    <t>p.Ser1167Leu</t>
  </si>
  <si>
    <t>5.62</t>
  </si>
  <si>
    <t>0.902</t>
  </si>
  <si>
    <t>0.98(COSM1226764),0.99(COSM6955659)</t>
  </si>
  <si>
    <t>rs1192589668</t>
  </si>
  <si>
    <t>adenocarcinoma,malignant_melanoma</t>
  </si>
  <si>
    <t>C=228, T=13</t>
  </si>
  <si>
    <t>C=0.9461, T=0.0539</t>
  </si>
  <si>
    <t>0.00058</t>
  </si>
  <si>
    <t>C=105/123, T=6/7</t>
  </si>
  <si>
    <t>##analysisName=031_S_1.1_REP</t>
  </si>
  <si>
    <t>No tenemos la sangre S 1.2</t>
  </si>
  <si>
    <t>NA</t>
  </si>
  <si>
    <t>T=280/334, C=254/253</t>
  </si>
  <si>
    <t>5286.65</t>
  </si>
  <si>
    <t>T=0.5477, C=0.4523</t>
  </si>
  <si>
    <t>T=614, C=507</t>
  </si>
  <si>
    <t>6.229E-1 (pos.41568480)</t>
  </si>
  <si>
    <t>2.437E-1 (pos.41568480)</t>
  </si>
  <si>
    <t>6.33E-1 (pos.41568480)</t>
  </si>
  <si>
    <t>6.807E-1 (pos.41568480)</t>
  </si>
  <si>
    <t>6.144E-1 (pos.41568480)</t>
  </si>
  <si>
    <t>6.052E-1 (pos.41568480)</t>
  </si>
  <si>
    <t>5.99E-1 (pos.41568480)</t>
  </si>
  <si>
    <t>8.332E-1 (pos.41568480)</t>
  </si>
  <si>
    <t>0.4944</t>
  </si>
  <si>
    <t>0.249</t>
  </si>
  <si>
    <t>0.3799</t>
  </si>
  <si>
    <t>0.466 (ref)</t>
  </si>
  <si>
    <t>rs2076577</t>
  </si>
  <si>
    <t>c.4453-23T&gt;C</t>
  </si>
  <si>
    <t>45.23</t>
  </si>
  <si>
    <t>chr22:41568480</t>
  </si>
  <si>
    <t>C=590/457, CA=566/378</t>
  </si>
  <si>
    <t>6729.74</t>
  </si>
  <si>
    <t>C=0.5259, CA=0.4741</t>
  </si>
  <si>
    <t>C=1047, CA=944</t>
  </si>
  <si>
    <t>p.Leu1062PhefsTer27</t>
  </si>
  <si>
    <t>c.3182_3183insA</t>
  </si>
  <si>
    <t>47.41</t>
  </si>
  <si>
    <t>CA</t>
  </si>
  <si>
    <t>C/CA</t>
  </si>
  <si>
    <t>chr22:41551038</t>
  </si>
  <si>
    <t>2,1,1,3,3,3</t>
  </si>
  <si>
    <t>AGTTCTTC=5/43, AGATCTTC=33/0, AGTTCTTT=115/38, ATGTCTTC=69/0, GATTCTTC=8/0, TGATCTTC=4/0, TGTCTTTC=16/0</t>
  </si>
  <si>
    <t>3635.6</t>
  </si>
  <si>
    <t>AGTTCTTC=0.145, AGATCTTC=0.0997, AGTTCTTT=0.4622, ATGTCTTC=0.2085, GATTCTTC=0.0242, TGATCTTC=0.0121, TGTCTTTC=0.0483</t>
  </si>
  <si>
    <t>AGTTCTTC=48, AGATCTTC=33, AGTTCTTT=153, ATGTCTTC=69, GATTCTTC=8, TGATCTTC=4, TGTCTTTC=16</t>
  </si>
  <si>
    <t>2.524E-5 (pos.41550951),6.585E-1 (pos.41550954)</t>
  </si>
  <si>
    <t>0.0 (pos.41550951),5.119E-1 (pos.41550954)</t>
  </si>
  <si>
    <t>4.589E-5 (pos.41550951),6.28E-1 (pos.41550954)</t>
  </si>
  <si>
    <t>0.0 (pos.41550951),6.856E-1 (pos.41550954)</t>
  </si>
  <si>
    <t>0.0 (pos.41550951),6.122E-1 (pos.41550954)</t>
  </si>
  <si>
    <t>0.0 (pos.41550951),6.143E-1 (pos.41550954)</t>
  </si>
  <si>
    <t>0.0 (pos.41550951),8.083E-1 (pos.41550954)</t>
  </si>
  <si>
    <t>0.0 (pos.41550951),8.436E-1 (pos.41550954)</t>
  </si>
  <si>
    <t>0.327</t>
  </si>
  <si>
    <t>rs1250036228,rs1358837893,rs4822011,rs750429858</t>
  </si>
  <si>
    <t>-1.51, -2.17, -0.97, -0.54, -1.08, -0.73, -0.04, -0.7</t>
  </si>
  <si>
    <t>c.3143-45C&gt;T, c.3143-51_3143-50delinsTG</t>
  </si>
  <si>
    <t>NM_001429.4, NM_001429.4</t>
  </si>
  <si>
    <t>AGATCTTC=9.97, AGTTCTTT=46.22, ATGTCTTC=20.85, GATTCTTC=2.42, TGATCTTC=1.21, TGTCTTTC=4.83</t>
  </si>
  <si>
    <t>.;.;.;.;.;.</t>
  </si>
  <si>
    <t>SNV,MNV</t>
  </si>
  <si>
    <t>AGATCTTC,AGTTCTTT,ATGTCTTC,GATTCTTC,TGATCTTC,TGTCTTTC</t>
  </si>
  <si>
    <t>AGTTCTTC</t>
  </si>
  <si>
    <t>AGTTCTTT/ATGTCTTC</t>
  </si>
  <si>
    <t>chr22:41550947</t>
  </si>
  <si>
    <t>3(5), 4(3/5), 6(5)</t>
  </si>
  <si>
    <t>7,7,7,7,7,7,7,7,7</t>
  </si>
  <si>
    <t>GAAAAAAATTTTTTTATTTTAAAA=0/0, GAAAAAAGATTTTTTATTTTAAAT=0/0, GAAAAAATTTTTATTTTAAAA=0/0, GAAAAAATTTTTTATTTTAAAA=98/210, GAAAAAATTTTTTTATTTTAAAA=0/0, GAAAAATTTTTTATTTTAAAA=63/195, GAAAAATTTTTTTATTTTAAAA=0/0, GAAAATTTTTATTTTAAAA=1/19, GAAAATTTTTTATTTTAAAA=0/0, GAAATAAAATTTTTTATTTTAAAA=0/0</t>
  </si>
  <si>
    <t>7793.9</t>
  </si>
  <si>
    <t>GAAAAAAATTTTTTTATTTTAAAA=0.0, GAAAAAAGATTTTTTATTTTAAAT=0.0, GAAAAAATTTTTATTTTAAAA=0.0, GAAAAAATTTTTTATTTTAAAA=0.5256, GAAAAAATTTTTTTATTTTAAAA=0.0, GAAAAATTTTTTATTTTAAAA=0.4403, GAAAAATTTTTTTATTTTAAAA=0.0, GAAAATTTTTATTTTAAAA=0.0341, GAAAATTTTTTATTTTAAAA=0.0, GAAATAAAATTTTTTATTTTAAAA=0.0</t>
  </si>
  <si>
    <t>GAAAAAAATTTTTTTATTTTAAAA=0, GAAAAAAGATTTTTTATTTTAAAT=0, GAAAAAATTTTTATTTTAAAA=0, GAAAAAATTTTTTATTTTAAAA=308, GAAAAAATTTTTTTATTTTAAAA=0, GAAAAATTTTTTATTTTAAAA=258, GAAAAATTTTTTTATTTTAAAA=0, GAAAATTTTTATTTTAAAA=20, GAAAATTTTTTATTTTAAAA=0, GAAATAAAATTTTTTATTTTAAAA=0</t>
  </si>
  <si>
    <t>1.05E-5 (pos.41542845),3.275E-5 (pos.41542850),4.08E-3;2.294E-3;9.76E-6 (pos.41542837),4.161E-2 (pos.41542838),8.956E-6 (pos.41542830)</t>
  </si>
  <si>
    <t>0.0 (pos.41542830),1.303E-4 (pos.41542845),1.359E-4 (pos.41542850),4.708E-2;3.585E-4;0.0 (pos.41542837),7.005E-3 (pos.41542838)</t>
  </si>
  <si>
    <t>0.0 (pos.41542845),1.256E-4;3.876E-3;1.794E-5 (pos.41542837),1.639E-5 (pos.41542830),4.058E-5 (pos.41542850),4.172E-2 (pos.41542838)</t>
  </si>
  <si>
    <t>0.0 (pos.41542830),0.0 (pos.41542845),0.0 (pos.41542850),0.0;0.0;0.0 (pos.41542837),9.616E-2 (pos.41542838)</t>
  </si>
  <si>
    <t>0.0 (pos.41542830),0.0 (pos.41542845),0.0 (pos.41542850),0.0;2.348E-3;0.0 (pos.41542837),3.929E-2 (pos.41542838)</t>
  </si>
  <si>
    <t>0.0 (pos.41542830),0.0 (pos.41542845),0.0 (pos.41542850),0.0;0.0;0.0 (pos.41542837),4.064E-2 (pos.41542838)</t>
  </si>
  <si>
    <t>0.0 (pos.41542830),0.0 (pos.41542845),0.0 (pos.41542850),0.0;0.0;0.0 (pos.41542837),2.737E-3 (pos.41542838)</t>
  </si>
  <si>
    <t>0.0 (pos.41542830),0.0 (pos.41542845),0.0 (pos.41542850),1.646E-2 (pos.41542838),1.672E-3;1.967E-4;0.0 (pos.41542837)</t>
  </si>
  <si>
    <t>rs113214815,rs1460854760,rs371009789,rs752867309,rs766192274,rs774942546,rs886057558,rs9611506</t>
  </si>
  <si>
    <t>-0.44, 0.72, 0.32, 1.38, 2.04, 2.47, 0.43, -0.38, -0.34, -1.84, -0.82, -2.0, -0.41, 0.02, -0.11, -1.48, 0.31, 0.88, 0.62, 1.16, 1.71, 0.41, -1.41, 2.12</t>
  </si>
  <si>
    <t>c.2131+17_2131+18delAT, c.2131+16_2131+18delAAT</t>
  </si>
  <si>
    <t>GAAAAAAGATTTTTTATTTTAAAT=0.00, GAAAAAATTTTTATTTTAAAA=0.00, GAAAAAATTTTTTATTTTAAAA=52.56, GAAAAAATTTTTTTATTTTAAAA=0.00, GAAAAATTTTTTATTTTAAAA=44.03, GAAAAATTTTTTTATTTTAAAA=0.00, GAAAATTTTTATTTTAAAA=3.41, GAAAATTTTTTATTTTAAAA=0.00, GAAATAAAATTTTTTATTTTAAAA=0.00</t>
  </si>
  <si>
    <t>GAAAAAAGATTTTTTATTTTAAAT,GAAAAAATTTTTATTTTAAAA,GAAAAAATTTTTTATTTTAAAA,GAAAAAATTTTTTTATTTTAAAA,GAAAAATTTTTTATTTTAAAA,GAAAAATTTTTTTATTTTAAAA,GAAAATTTTTATTTTAAAA,GAAAATTTTTTATTTTAAAA,GAAATAAAATTTTTTATTTTAAAA</t>
  </si>
  <si>
    <t>GAAAAAAATTTTTTTATTTTAAAA</t>
  </si>
  <si>
    <t>GAAAAAATTTTTTATTTTAAAA/GAAAAATTTTTTATTTTAAAA</t>
  </si>
  <si>
    <t>chr22:41542830</t>
  </si>
  <si>
    <t>G=3/0, T=1072/904</t>
  </si>
  <si>
    <t>32882.3</t>
  </si>
  <si>
    <t>G=0.0015, T=0.9985</t>
  </si>
  <si>
    <t>G=3, T=1976</t>
  </si>
  <si>
    <t>carcinoma</t>
  </si>
  <si>
    <t>2.005E-5;3.007E-5 (pos.41537233),9.892E-1 (pos.41537234)</t>
  </si>
  <si>
    <t>0.0;0.0 (pos.41537233),8.802E-1 (pos.41537234)</t>
  </si>
  <si>
    <t>1.811E-5;0.0 (pos.41537233),9.998E-1 (pos.41537234)</t>
  </si>
  <si>
    <t>0.0;1.379E-4 (pos.41537233),9.997E-1 (pos.41537234)</t>
  </si>
  <si>
    <t>0.0;0.0 (pos.41537233),1.0 (pos.41537234)</t>
  </si>
  <si>
    <t>0.0;0.0 (pos.41537233),9.945E-1 (pos.41537234)</t>
  </si>
  <si>
    <t>1.981E-4;1.981E-4 (pos.41537233),9.999E-1 (pos.41537234)</t>
  </si>
  <si>
    <t>0.0;0.0 (pos.41537233),9.962E-1 (pos.41537234)</t>
  </si>
  <si>
    <t>0.038 (ref)</t>
  </si>
  <si>
    <t>rs6002267,rs763761484</t>
  </si>
  <si>
    <t>-1.86</t>
  </si>
  <si>
    <t>c.2053+8G&gt;T</t>
  </si>
  <si>
    <t>99.85</t>
  </si>
  <si>
    <t>T/T</t>
  </si>
  <si>
    <t>chr22:41537234</t>
  </si>
  <si>
    <t>T=825/576, C=26/16</t>
  </si>
  <si>
    <t>0.00784</t>
  </si>
  <si>
    <t>T=0.9709, C=0.0291</t>
  </si>
  <si>
    <t>T=1401, C=42</t>
  </si>
  <si>
    <t>1.838E-5 (pos.41525845)</t>
  </si>
  <si>
    <t>0.0 (pos.41525845)</t>
  </si>
  <si>
    <t>1.696E-5 (pos.41525845)</t>
  </si>
  <si>
    <t>9.29E-5 (pos.41525845)</t>
  </si>
  <si>
    <t>rs199568014</t>
  </si>
  <si>
    <t>0.23</t>
  </si>
  <si>
    <t>c.1169-49T&gt;C</t>
  </si>
  <si>
    <t>2.91</t>
  </si>
  <si>
    <t>chr22:41525845</t>
  </si>
  <si>
    <t>T=77/106, C=1/7</t>
  </si>
  <si>
    <t>0.01979</t>
  </si>
  <si>
    <t>T=0.9581, C=0.0419</t>
  </si>
  <si>
    <t>T=183, C=8</t>
  </si>
  <si>
    <t>7.63</t>
  </si>
  <si>
    <t>p.Leu1165Pro</t>
  </si>
  <si>
    <t>c.3494T&gt;C</t>
  </si>
  <si>
    <t>4.19</t>
  </si>
  <si>
    <t>chr19:11141517</t>
  </si>
  <si>
    <t>A=952/813, G=35/78</t>
  </si>
  <si>
    <t>A=0.9398, G=0.0602</t>
  </si>
  <si>
    <t>A=1765, G=113</t>
  </si>
  <si>
    <t>6.02</t>
  </si>
  <si>
    <t>G=264/507, C=345/593</t>
  </si>
  <si>
    <t>10819.0</t>
  </si>
  <si>
    <t>G=0.4511, C=0.5489</t>
  </si>
  <si>
    <t>G=771, C=938</t>
  </si>
  <si>
    <t>4.778E-4;1.153E-4;8.237E-6 (pos.40481528),6.025E-1;3.295E-5;2.472E-5 (pos.40481529)</t>
  </si>
  <si>
    <t>8.498E-1;0.0;0.0 (pos.40481529),9.612E-5;0.0;9.612E-5 (pos.40481528)</t>
  </si>
  <si>
    <t>6.031E-1;0.0;1.499E-5 (pos.40481529),7.193E-4;0.0;0.0 (pos.40481528)</t>
  </si>
  <si>
    <t>0.0;8.479E-4;0.0 (pos.40481528),6.275E-1;0.0;1.212E-4 (pos.40481529)</t>
  </si>
  <si>
    <t>0.0;0.0;0.0 (pos.40481528),5.809E-1;0.0;0.0 (pos.40481529)</t>
  </si>
  <si>
    <t>0.0;0.0;0.0 (pos.40481528),5.848E-1;0.0;0.0 (pos.40481529)</t>
  </si>
  <si>
    <t>0.0;0.0;0.0 (pos.40481528),5.19E-1;4.626E-4;0.0 (pos.40481529)</t>
  </si>
  <si>
    <t>4.171E-1;0.0;0.0 (pos.40481529),7.773E-4;0.0;0.0 (pos.40481528)</t>
  </si>
  <si>
    <t>0.3121</t>
  </si>
  <si>
    <t>0.1507</t>
  </si>
  <si>
    <t>0.3948</t>
  </si>
  <si>
    <t>0.346 (ref)</t>
  </si>
  <si>
    <t>rs2293152,rs751750536</t>
  </si>
  <si>
    <t>1.07</t>
  </si>
  <si>
    <t>c.1233+43C&gt;G</t>
  </si>
  <si>
    <t>54.89</t>
  </si>
  <si>
    <t>G/C</t>
  </si>
  <si>
    <t>chr17:40481529</t>
  </si>
  <si>
    <t>C=332/251, G=249/178</t>
  </si>
  <si>
    <t>4280.59</t>
  </si>
  <si>
    <t>C=0.5772, G=0.4228</t>
  </si>
  <si>
    <t>C=583, G=427</t>
  </si>
  <si>
    <t>42.28</t>
  </si>
  <si>
    <t>CGGG=97/3, CAGG=3/1, CGGA=7/1</t>
  </si>
  <si>
    <t>CGGG=0.8929, CAGG=0.0357, CGGA=0.0714</t>
  </si>
  <si>
    <t>CGGG=100, CAGG=4, CGGA=8</t>
  </si>
  <si>
    <t>4.951E-4;7.073E-5 (pos.40476693),6.248E-5 (pos.40476688),6.371E-4 (pos.40476695),9.479E-5;0.0 (pos.40476694)</t>
  </si>
  <si>
    <t>0.0;0.0 (pos.40476694),1.168E-3;1.168E-3 (pos.40476693),8.663E-3 (pos.40476695),9.346E-4 (pos.40476688)</t>
  </si>
  <si>
    <t>0.0 (pos.40476688),0.0 (pos.40476695),0.0;0.0 (pos.40476693),0.0;0.0 (pos.40476694)</t>
  </si>
  <si>
    <t>0.0 (pos.40476688),0.0 (pos.40476695),0.0;0.0 (pos.40476694),7.974E-4;0.0 (pos.40476693)</t>
  </si>
  <si>
    <t>0.0 (pos.40476688),0.0 (pos.40476695),0.0;0.0 (pos.40476693),1.862E-3;0.0 (pos.40476694)</t>
  </si>
  <si>
    <t>rs139468729,rs1567709669,rs200725421,rs201283409,rs774974562</t>
  </si>
  <si>
    <t>-0.96, -0.31, 0.78, 0.09</t>
  </si>
  <si>
    <t>c.1600+33C&gt;T</t>
  </si>
  <si>
    <t>CAGG=3.51, CGGA=7.02</t>
  </si>
  <si>
    <t>CAGG,CGGA</t>
  </si>
  <si>
    <t>CGGG</t>
  </si>
  <si>
    <t>CGGG/CGGA</t>
  </si>
  <si>
    <t>G=1/3, C=267/255</t>
  </si>
  <si>
    <t>8530.84</t>
  </si>
  <si>
    <t>G=0.0076, C=0.9924</t>
  </si>
  <si>
    <t>G=4, C=522</t>
  </si>
  <si>
    <t>6.689E-1;1.698E-5 (pos.7579801)</t>
  </si>
  <si>
    <t>5.25E-1;0.0 (pos.7579801)</t>
  </si>
  <si>
    <t>7.296E-1;0.0 (pos.7579801)</t>
  </si>
  <si>
    <t>4.984E-1;1.224E-4 (pos.7579801)</t>
  </si>
  <si>
    <t>7.186E-1;0.0 (pos.7579801)</t>
  </si>
  <si>
    <t>6.682E-1;0.0 (pos.7579801)</t>
  </si>
  <si>
    <t>5.926E-1;0.0 (pos.7579801)</t>
  </si>
  <si>
    <t>7.159E-1;0.0 (pos.7579801)</t>
  </si>
  <si>
    <t>0.3331</t>
  </si>
  <si>
    <t>0.4757</t>
  </si>
  <si>
    <t>0.415 (ref)</t>
  </si>
  <si>
    <t>rs1642785</t>
  </si>
  <si>
    <t>0.12</t>
  </si>
  <si>
    <t>c.74+38C&gt;G</t>
  </si>
  <si>
    <t>99.24</t>
  </si>
  <si>
    <t>C/C</t>
  </si>
  <si>
    <t>chr17:7579801</t>
  </si>
  <si>
    <t>G=9/28, C=306/418</t>
  </si>
  <si>
    <t>11538.5</t>
  </si>
  <si>
    <t>G=0.0486, C=0.9514</t>
  </si>
  <si>
    <t>G=37, C=724</t>
  </si>
  <si>
    <t>drug response</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</si>
  <si>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</si>
  <si>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6.6E-1 (pos.7579472)</t>
  </si>
  <si>
    <t>3.842E-1 (pos.7579472)</t>
  </si>
  <si>
    <t>7.345E-1 (pos.7579472)</t>
  </si>
  <si>
    <t>4.988E-1 (pos.7579472)</t>
  </si>
  <si>
    <t>7.304E-1 (pos.7579472)</t>
  </si>
  <si>
    <t>6.648E-1 (pos.7579472)</t>
  </si>
  <si>
    <t>5.892E-1 (pos.7579472)</t>
  </si>
  <si>
    <t>7.115E-1 (pos.7579472)</t>
  </si>
  <si>
    <t>0.4051</t>
  </si>
  <si>
    <t>0.2548</t>
  </si>
  <si>
    <t>0.457 (ref)</t>
  </si>
  <si>
    <t>rs1042522,rs1131691014,rs1567556432,rs730882014,rs878854066</t>
  </si>
  <si>
    <t>0.22(COSM45985),0.36(COSM250061)</t>
  </si>
  <si>
    <t>0.083</t>
  </si>
  <si>
    <t>103.0</t>
  </si>
  <si>
    <t>p.Pro72Arg</t>
  </si>
  <si>
    <t>c.215C&gt;G</t>
  </si>
  <si>
    <t>95.14</t>
  </si>
  <si>
    <t>TP53:exonic:NM_000546.6</t>
  </si>
  <si>
    <t>chr17:7579472</t>
  </si>
  <si>
    <t>T=0/0, C=61/138</t>
  </si>
  <si>
    <t>3380.03</t>
  </si>
  <si>
    <t>T=0.0, C=1.0</t>
  </si>
  <si>
    <t>T=0, C=199</t>
  </si>
  <si>
    <t>8.613E-1;1.12E-5 (pos.7578115)</t>
  </si>
  <si>
    <t>7.363E-1;0.0 (pos.7578115)</t>
  </si>
  <si>
    <t>8.7E-1;0.0 (pos.7578115)</t>
  </si>
  <si>
    <t>7.995E-1;0.0 (pos.7578115)</t>
  </si>
  <si>
    <t>8.926E-1;0.0 (pos.7578115)</t>
  </si>
  <si>
    <t>8.503E-1;0.0 (pos.7578115)</t>
  </si>
  <si>
    <t>9.667E-1;1.742E-4 (pos.7578115)</t>
  </si>
  <si>
    <t>9.395E-1;0.0 (pos.7578115)</t>
  </si>
  <si>
    <t>0.166 (ref)</t>
  </si>
  <si>
    <t>rs1625895</t>
  </si>
  <si>
    <t>0.34</t>
  </si>
  <si>
    <t>c.672+62A&gt;G</t>
  </si>
  <si>
    <t>chr17:7578115</t>
  </si>
  <si>
    <t>A=2/7, G=923/1066</t>
  </si>
  <si>
    <t>33554.6</t>
  </si>
  <si>
    <t>A=0.0045, G=0.9955</t>
  </si>
  <si>
    <t>A=9, G=1989</t>
  </si>
  <si>
    <t>7.863E-1;8.283E-6 (pos.50827601)</t>
  </si>
  <si>
    <t>9.611E-1;0.0 (pos.50827601)</t>
  </si>
  <si>
    <t>8.071E-1;1.499E-5 (pos.50827601)</t>
  </si>
  <si>
    <t>6.863E-1;0.0 (pos.50827601)</t>
  </si>
  <si>
    <t>7.433E-1;0.0 (pos.50827601)</t>
  </si>
  <si>
    <t>7.767E-1;0.0 (pos.50827601)</t>
  </si>
  <si>
    <t>7.014E-1;0.0 (pos.50827601)</t>
  </si>
  <si>
    <t>7.494E-1;0.0 (pos.50827601)</t>
  </si>
  <si>
    <t>0.1372</t>
  </si>
  <si>
    <t>0.0402</t>
  </si>
  <si>
    <t>0.1809</t>
  </si>
  <si>
    <t>0.202 (ref)</t>
  </si>
  <si>
    <t>rs2302759</t>
  </si>
  <si>
    <t>-0.77</t>
  </si>
  <si>
    <t>c.2460+26A&gt;G</t>
  </si>
  <si>
    <t>99.55</t>
  </si>
  <si>
    <t>G/G</t>
  </si>
  <si>
    <t>chr16:50827601</t>
  </si>
  <si>
    <t>C=1/5, G=345/473</t>
  </si>
  <si>
    <t>13651.3</t>
  </si>
  <si>
    <t>C=0.0073, G=0.9927</t>
  </si>
  <si>
    <t>C=6, G=818</t>
  </si>
  <si>
    <t>7.293E-1 (pos.28944396)</t>
  </si>
  <si>
    <t>9.425E-1 (pos.28944396)</t>
  </si>
  <si>
    <t>6.877E-1 (pos.28944396)</t>
  </si>
  <si>
    <t>8.223E-1 (pos.28944396)</t>
  </si>
  <si>
    <t>6.881E-1 (pos.28944396)</t>
  </si>
  <si>
    <t>7.351E-1 (pos.28944396)</t>
  </si>
  <si>
    <t>9.107E-1 (pos.28944396)</t>
  </si>
  <si>
    <t>5.338E-1 (pos.28944396)</t>
  </si>
  <si>
    <t>0.2306</t>
  </si>
  <si>
    <t>0.0706</t>
  </si>
  <si>
    <t>0.3124</t>
  </si>
  <si>
    <t>0.17 (ref)</t>
  </si>
  <si>
    <t>rs2904880</t>
  </si>
  <si>
    <t>0(COSM7244180)</t>
  </si>
  <si>
    <t>p.Leu174Val</t>
  </si>
  <si>
    <t>c.520C&gt;G</t>
  </si>
  <si>
    <t>99.27</t>
  </si>
  <si>
    <t>CD19:exonic:NM_001178098.2</t>
  </si>
  <si>
    <t>chr16:28944396</t>
  </si>
  <si>
    <t>A=684/946, G=35/22</t>
  </si>
  <si>
    <t>0.00008</t>
  </si>
  <si>
    <t>A=0.9662, G=0.0338</t>
  </si>
  <si>
    <t>A=1630, G=57</t>
  </si>
  <si>
    <t>-1.44</t>
  </si>
  <si>
    <t>c.1216+62T&gt;C</t>
  </si>
  <si>
    <t>3.38</t>
  </si>
  <si>
    <t>chr16:3843325</t>
  </si>
  <si>
    <t>G=289/521, A=10/18</t>
  </si>
  <si>
    <t>0.00398</t>
  </si>
  <si>
    <t>G=0.9666, A=0.0334</t>
  </si>
  <si>
    <t>G=810, A=28</t>
  </si>
  <si>
    <t>3.34</t>
  </si>
  <si>
    <t>G=4/4, A=512/485</t>
  </si>
  <si>
    <t>16577.6</t>
  </si>
  <si>
    <t>G=0.008, A=0.992</t>
  </si>
  <si>
    <t>G=8, A=997</t>
  </si>
  <si>
    <t>6.079E-1 (pos.3117937)</t>
  </si>
  <si>
    <t>5.887E-1 (pos.3117937)</t>
  </si>
  <si>
    <t>6.583E-1 (pos.3117937)</t>
  </si>
  <si>
    <t>5.676E-1 (pos.3117937)</t>
  </si>
  <si>
    <t>6.745E-1 (pos.3117937)</t>
  </si>
  <si>
    <t>6.173E-1 (pos.3117937)</t>
  </si>
  <si>
    <t>4.654E-1 (pos.3117937)</t>
  </si>
  <si>
    <t>4.588E-1 (pos.3117937)</t>
  </si>
  <si>
    <t>0.3631</t>
  </si>
  <si>
    <t>0.401</t>
  </si>
  <si>
    <t>0.3437</t>
  </si>
  <si>
    <t>0.437 (ref)</t>
  </si>
  <si>
    <t>rs2239303</t>
  </si>
  <si>
    <t>-2.62</t>
  </si>
  <si>
    <t>c.115-48G&gt;A</t>
  </si>
  <si>
    <t>99.20</t>
  </si>
  <si>
    <t>IL32:intronic:NM_001012718.4</t>
  </si>
  <si>
    <t>A/A</t>
  </si>
  <si>
    <t>chr16:3117937</t>
  </si>
  <si>
    <t>C=173/201, T=222/255</t>
  </si>
  <si>
    <t>5537.08</t>
  </si>
  <si>
    <t>C=0.4395, T=0.5605</t>
  </si>
  <si>
    <t>C=374, T=477</t>
  </si>
  <si>
    <t>56.05</t>
  </si>
  <si>
    <t>C=2/1, T=895/1102</t>
  </si>
  <si>
    <t>33832.6</t>
  </si>
  <si>
    <t>C=0.0015, T=0.9985</t>
  </si>
  <si>
    <t>C=3, T=1997</t>
  </si>
  <si>
    <t>5.141E-1 (pos.46728924)</t>
  </si>
  <si>
    <t>5.491E-1 (pos.46728924)</t>
  </si>
  <si>
    <t>4.769E-1 (pos.46728924)</t>
  </si>
  <si>
    <t>6.318E-1 (pos.46728924)</t>
  </si>
  <si>
    <t>4.407E-1 (pos.46728924)</t>
  </si>
  <si>
    <t>5.033E-1 (pos.46728924)</t>
  </si>
  <si>
    <t>4.922E-1 (pos.46728924)</t>
  </si>
  <si>
    <t>5.884E-1 (pos.46728924)</t>
  </si>
  <si>
    <t>0.4995</t>
  </si>
  <si>
    <t>0.4644</t>
  </si>
  <si>
    <t>0.4826</t>
  </si>
  <si>
    <t>0.459 (ref)</t>
  </si>
  <si>
    <t>rs2296122</t>
  </si>
  <si>
    <t>-1.47</t>
  </si>
  <si>
    <t>c.573+16G&gt;A</t>
  </si>
  <si>
    <t>chr13:46728924</t>
  </si>
  <si>
    <t>T=0/3, C=1084/913</t>
  </si>
  <si>
    <t>33796.9</t>
  </si>
  <si>
    <t>T=0.0015, C=0.9985</t>
  </si>
  <si>
    <t>T=3, C=1997</t>
  </si>
  <si>
    <t>acute_myeloid_leukaemia,carcinoma,ductal_carcinoma</t>
  </si>
  <si>
    <t>9.058E-1 (pos.46708291)</t>
  </si>
  <si>
    <t>7.792E-1 (pos.46708291)</t>
  </si>
  <si>
    <t>8.993E-1 (pos.46708291)</t>
  </si>
  <si>
    <t>9.656E-1 (pos.46708291)</t>
  </si>
  <si>
    <t>9.339E-1 (pos.46708291)</t>
  </si>
  <si>
    <t>9.086E-1 (pos.46708291)</t>
  </si>
  <si>
    <t>9.006E-1 (pos.46708291)</t>
  </si>
  <si>
    <t>9.587E-1 (pos.46708291)</t>
  </si>
  <si>
    <t>0.1328</t>
  </si>
  <si>
    <t>0.2018</t>
  </si>
  <si>
    <t>0.0974</t>
  </si>
  <si>
    <t>0.123 (ref)</t>
  </si>
  <si>
    <t>rs4941543</t>
  </si>
  <si>
    <t>0(COSM3999101)</t>
  </si>
  <si>
    <t>2.61</t>
  </si>
  <si>
    <t>p.Lys533Glu</t>
  </si>
  <si>
    <t>c.1597A&gt;G</t>
  </si>
  <si>
    <t>LCP1:exonic:NM_002298.5</t>
  </si>
  <si>
    <t>chr13:46708291</t>
  </si>
  <si>
    <t>T=1/2, C=857/1140</t>
  </si>
  <si>
    <t>33841.5</t>
  </si>
  <si>
    <t>8.961E-1 (pos.71734211)</t>
  </si>
  <si>
    <t>8.187E-1 (pos.71734211)</t>
  </si>
  <si>
    <t>9.403E-1 (pos.71734211)</t>
  </si>
  <si>
    <t>8.422E-1 (pos.71734211)</t>
  </si>
  <si>
    <t>9.213E-1 (pos.71734211)</t>
  </si>
  <si>
    <t>9.095E-1 (pos.71734211)</t>
  </si>
  <si>
    <t>7.673E-1 (pos.71734211)</t>
  </si>
  <si>
    <t>8.681E-1 (pos.71734211)</t>
  </si>
  <si>
    <t>0.0965</t>
  </si>
  <si>
    <t>0.1816</t>
  </si>
  <si>
    <t>0.0529</t>
  </si>
  <si>
    <t>0.173 (ref)</t>
  </si>
  <si>
    <t>rs2298457</t>
  </si>
  <si>
    <t>c.209-18A&gt;G</t>
  </si>
  <si>
    <t>chr11:71734211</t>
  </si>
  <si>
    <t>C=14/19, T=666/1289</t>
  </si>
  <si>
    <t>32475.2</t>
  </si>
  <si>
    <t>C=0.0166, T=0.9834</t>
  </si>
  <si>
    <t>C=33, T=1955</t>
  </si>
  <si>
    <t>0.0942</t>
  </si>
  <si>
    <t>0.1879</t>
  </si>
  <si>
    <t>0.0534</t>
  </si>
  <si>
    <t>rs10128658</t>
  </si>
  <si>
    <t>-0.88</t>
  </si>
  <si>
    <t>c.292-54G&gt;A</t>
  </si>
  <si>
    <t>98.34</t>
  </si>
  <si>
    <t>chr11:71733519</t>
  </si>
  <si>
    <t>G=3/1, GT=697/1283</t>
  </si>
  <si>
    <t>28246.4</t>
  </si>
  <si>
    <t>G=0.002, GT=0.998</t>
  </si>
  <si>
    <t>G=4, GT=1980</t>
  </si>
  <si>
    <t>99.80</t>
  </si>
  <si>
    <t>T=0/2, A=352/188</t>
  </si>
  <si>
    <t>9099.31</t>
  </si>
  <si>
    <t>T=0.0037, A=0.9963</t>
  </si>
  <si>
    <t>T=2, A=540</t>
  </si>
  <si>
    <t>8.965E-1 (pos.71730715)</t>
  </si>
  <si>
    <t>8.186E-1 (pos.71730715)</t>
  </si>
  <si>
    <t>9.405E-1 (pos.71730715)</t>
  </si>
  <si>
    <t>8.428E-1 (pos.71730715)</t>
  </si>
  <si>
    <t>9.21E-1 (pos.71730715)</t>
  </si>
  <si>
    <t>9.1E-1 (pos.71730715)</t>
  </si>
  <si>
    <t>7.681E-1 (pos.71730715)</t>
  </si>
  <si>
    <t>8.686E-1 (pos.71730715)</t>
  </si>
  <si>
    <t>0.1042</t>
  </si>
  <si>
    <t>0.1914</t>
  </si>
  <si>
    <t>0.0541</t>
  </si>
  <si>
    <t>rs2298456</t>
  </si>
  <si>
    <t>c.461-52A&gt;T</t>
  </si>
  <si>
    <t>99.63</t>
  </si>
  <si>
    <t>NUMA1:intronic:NM_006185.4, LOC100128494:intronic_nc:NR_104178.1</t>
  </si>
  <si>
    <t>chr11:71730715</t>
  </si>
  <si>
    <t>AGTCAAC=0/0, A=452/506</t>
  </si>
  <si>
    <t>16266.3</t>
  </si>
  <si>
    <t>AGTCAAC=0.0, A=1.0</t>
  </si>
  <si>
    <t>AGTCAAC=0, A=958</t>
  </si>
  <si>
    <t>1.456E-4 (pos.71728912),4.555E-5 (pos.71728906),4.69E-1 (pos.71728914),5.162E-5 (pos.71728910),5.959E-4 (pos.71728909),8.921E-1;8.484E-6 (pos.71728908)</t>
  </si>
  <si>
    <t>0.0 (pos.71728909),0.0 (pos.71728910),3.014E-4 (pos.71728906),3.228E-4 (pos.71728912),4.283E-1 (pos.71728914),8.12E-1;0.0 (pos.71728908)</t>
  </si>
  <si>
    <t>0.0 (pos.71728906),0.0 (pos.71728909),1.574E-4 (pos.71728910),2.959E-4 (pos.71728912),5.009E-1 (pos.71728914),9.379E-1;1.533E-5 (pos.71728908)</t>
  </si>
  <si>
    <t>0.0 (pos.71728906),0.0 (pos.71728909),0.0 (pos.71728910),0.0 (pos.71728912),4.524E-1 (pos.71728914),8.403E-1;0.0 (pos.71728908)</t>
  </si>
  <si>
    <t>0.0 (pos.71728906),0.0 (pos.71728909),0.0 (pos.71728910),0.0 (pos.71728912),4.945E-1 (pos.71728914),9.179E-1;0.0 (pos.71728908)</t>
  </si>
  <si>
    <t>0.0 (pos.71728906),0.0 (pos.71728909),0.0 (pos.71728910),0.0 (pos.71728912),5.122E-1 (pos.71728914),9.048E-1;0.0 (pos.71728908)</t>
  </si>
  <si>
    <t>0.0 (pos.71728906),0.0 (pos.71728910),0.0 (pos.71728912),2.315E-3 (pos.71728909),4.401E-1 (pos.71728914),7.538E-1;0.0 (pos.71728908)</t>
  </si>
  <si>
    <t>0.0 (pos.71728906),0.0 (pos.71728909),0.0 (pos.71728910),0.0 (pos.71728912),4.003E-1 (pos.71728914),8.576E-1;0.0 (pos.71728908)</t>
  </si>
  <si>
    <t>0.1088</t>
  </si>
  <si>
    <t>0.2002</t>
  </si>
  <si>
    <t>0.0609</t>
  </si>
  <si>
    <t>rs1051323982,rs111660939,rs11278712,rs1271883899,rs143118848,rs147012094,rs149283690,rs1555015945,rs749707779,rs752592464,rs756483342,rs757671112,rs779501812</t>
  </si>
  <si>
    <t>0.03, 0.03, -1.67, 0.12, -0.32, 0.53, -0.41</t>
  </si>
  <si>
    <t>c.979-41_979-36delGTTGAC</t>
  </si>
  <si>
    <t>AGTCAAC</t>
  </si>
  <si>
    <t>chr11:71728908</t>
  </si>
  <si>
    <t>T=1392/529, A=44/31</t>
  </si>
  <si>
    <t>T=0.9624, A=0.0376</t>
  </si>
  <si>
    <t>T=1921, A=75</t>
  </si>
  <si>
    <t>3.76</t>
  </si>
  <si>
    <t>T=2/2, C=631/351</t>
  </si>
  <si>
    <t>16527.9</t>
  </si>
  <si>
    <t>T=0.0041, C=0.9959</t>
  </si>
  <si>
    <t>T=4, C=982</t>
  </si>
  <si>
    <t>0.12 (ref)</t>
  </si>
  <si>
    <t>rs2852365</t>
  </si>
  <si>
    <t>c.6123+53A&gt;G</t>
  </si>
  <si>
    <t>99.59</t>
  </si>
  <si>
    <t>chr11:71715218</t>
  </si>
  <si>
    <t>C=5/3, G=629/350</t>
  </si>
  <si>
    <t>16389.9</t>
  </si>
  <si>
    <t>C=0.0081, G=0.9919</t>
  </si>
  <si>
    <t>C=8, G=979</t>
  </si>
  <si>
    <t>0.197 (ref)</t>
  </si>
  <si>
    <t>rs2845857</t>
  </si>
  <si>
    <t>c.6123+56G&gt;C</t>
  </si>
  <si>
    <t>99.19</t>
  </si>
  <si>
    <t>chr11:71715215</t>
  </si>
  <si>
    <t>T=0/1, G=283/591</t>
  </si>
  <si>
    <t>14722.8</t>
  </si>
  <si>
    <t>T=0.0011, G=0.9989</t>
  </si>
  <si>
    <t>T=1, G=874</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</si>
  <si>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</si>
  <si>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Interleukin 18-binding protein,Nuclear mitotic apparatus protein-1</t>
  </si>
  <si>
    <t>9.297E-1 (pos.71714528)</t>
  </si>
  <si>
    <t>8.363E-1 (pos.71714528)</t>
  </si>
  <si>
    <t>9.718E-1 (pos.71714528)</t>
  </si>
  <si>
    <t>8.867E-1 (pos.71714528)</t>
  </si>
  <si>
    <t>9.518E-1 (pos.71714528)</t>
  </si>
  <si>
    <t>9.492E-1 (pos.71714528)</t>
  </si>
  <si>
    <t>8.388E-1 (pos.71714528)</t>
  </si>
  <si>
    <t>8.855E-1 (pos.71714528)</t>
  </si>
  <si>
    <t>0.1479</t>
  </si>
  <si>
    <t>0.3086</t>
  </si>
  <si>
    <t>0.0655</t>
  </si>
  <si>
    <t>0.129 (ref)</t>
  </si>
  <si>
    <t>rs1565179002,rs386754843,rs949323</t>
  </si>
  <si>
    <t>-0.18</t>
  </si>
  <si>
    <t>c.*1621T&gt;G, c.*45A&gt;C</t>
  </si>
  <si>
    <t>NM_001039660.2, NM_006185.4</t>
  </si>
  <si>
    <t>99.89</t>
  </si>
  <si>
    <t>NUMA1:utr_3:NM_006185.4, IL18BP:downstream:NM_001039660.2</t>
  </si>
  <si>
    <t>IL18BP,NUMA1</t>
  </si>
  <si>
    <t>chr11:71714528</t>
  </si>
  <si>
    <t>G=1/1, C=283/588</t>
  </si>
  <si>
    <t>14612.5</t>
  </si>
  <si>
    <t>G=0.0023, C=0.9977</t>
  </si>
  <si>
    <t>G=2, C=871</t>
  </si>
  <si>
    <t>9.296E-1;2.475E-5 (pos.71714526)</t>
  </si>
  <si>
    <t>8.363E-1;0.0 (pos.71714526)</t>
  </si>
  <si>
    <t>9.717E-1;4.5E-5 (pos.71714526)</t>
  </si>
  <si>
    <t>8.867E-1;0.0 (pos.71714526)</t>
  </si>
  <si>
    <t>9.518E-1;0.0 (pos.71714526)</t>
  </si>
  <si>
    <t>9.492E-1;0.0 (pos.71714526)</t>
  </si>
  <si>
    <t>8.39E-1;0.0 (pos.71714526)</t>
  </si>
  <si>
    <t>8.854E-1;0.0 (pos.71714526)</t>
  </si>
  <si>
    <t>0.1393</t>
  </si>
  <si>
    <t>0.3018</t>
  </si>
  <si>
    <t>0.056</t>
  </si>
  <si>
    <t>rs1565179002,rs386754843,rs949324</t>
  </si>
  <si>
    <t>0.8</t>
  </si>
  <si>
    <t>c.*1619G&gt;C, c.*47C&gt;G</t>
  </si>
  <si>
    <t>99.77</t>
  </si>
  <si>
    <t>chr11:71714526</t>
  </si>
  <si>
    <t>T=400/477, C=380/300</t>
  </si>
  <si>
    <t>6955.73</t>
  </si>
  <si>
    <t>T=0.5633, C=0.4367</t>
  </si>
  <si>
    <t>T=877, C=680</t>
  </si>
  <si>
    <t>8.031E-1 (pos.43622217)</t>
  </si>
  <si>
    <t>9.186E-1 (pos.43622217)</t>
  </si>
  <si>
    <t>8.291E-1 (pos.43622217)</t>
  </si>
  <si>
    <t>7.458E-1 (pos.43622217)</t>
  </si>
  <si>
    <t>8.167E-1 (pos.43622217)</t>
  </si>
  <si>
    <t>7.848E-1 (pos.43622217)</t>
  </si>
  <si>
    <t>5.352E-1 (pos.43622217)</t>
  </si>
  <si>
    <t>8.035E-1 (pos.43622217)</t>
  </si>
  <si>
    <t>0.1467</t>
  </si>
  <si>
    <t>0.092</t>
  </si>
  <si>
    <t>0.1747</t>
  </si>
  <si>
    <t>0.245 (ref)</t>
  </si>
  <si>
    <t>rs2075912</t>
  </si>
  <si>
    <t>1.38</t>
  </si>
  <si>
    <t>c.3187+47T&gt;C</t>
  </si>
  <si>
    <t>43.67</t>
  </si>
  <si>
    <t>chr10:43622217</t>
  </si>
  <si>
    <t>GC=120/254, G=158/308, GG=0/1</t>
  </si>
  <si>
    <t>5359.39</t>
  </si>
  <si>
    <t>GC=0.4447, G=0.5541, GG=0.0012</t>
  </si>
  <si>
    <t>GC=374, G=466, GG=1</t>
  </si>
  <si>
    <t>0.3 (ref)</t>
  </si>
  <si>
    <t>rs111463326,rs34827976,rs746170697,rs754105711,rs762804405</t>
  </si>
  <si>
    <t>-0.46, -0.94</t>
  </si>
  <si>
    <t>c.1648+88delC</t>
  </si>
  <si>
    <t>G=55.41, GG=0.12</t>
  </si>
  <si>
    <t>G,GG</t>
  </si>
  <si>
    <t>GC</t>
  </si>
  <si>
    <t>GC/G</t>
  </si>
  <si>
    <t>chr10:43607759</t>
  </si>
  <si>
    <t>G=124/262, A=160/310</t>
  </si>
  <si>
    <t>5397.51</t>
  </si>
  <si>
    <t>G=0.4509, A=0.5491</t>
  </si>
  <si>
    <t>G=386, A=470</t>
  </si>
  <si>
    <t>0.298 (ref)</t>
  </si>
  <si>
    <t>rs3026750</t>
  </si>
  <si>
    <t>-2.71</t>
  </si>
  <si>
    <t>c.1648+84G&gt;A</t>
  </si>
  <si>
    <t>54.91</t>
  </si>
  <si>
    <t>chr10:43607756</t>
  </si>
  <si>
    <t>T=43/25, C=47/24</t>
  </si>
  <si>
    <t>T=0.4892, C=0.5108</t>
  </si>
  <si>
    <t>T=68, C=71</t>
  </si>
  <si>
    <t>0.272 (ref)</t>
  </si>
  <si>
    <t>rs2742243</t>
  </si>
  <si>
    <t>-1.76</t>
  </si>
  <si>
    <t>c.868-75T&gt;C</t>
  </si>
  <si>
    <t>51.08</t>
  </si>
  <si>
    <t>chr10:43601749</t>
  </si>
  <si>
    <t>G=942/934, A=67/57</t>
  </si>
  <si>
    <t>268.75</t>
  </si>
  <si>
    <t>G=0.938, A=0.062</t>
  </si>
  <si>
    <t>G=1876, A=124</t>
  </si>
  <si>
    <t>6.20</t>
  </si>
  <si>
    <t>G=234/347, A=155/257</t>
  </si>
  <si>
    <t>4122.2</t>
  </si>
  <si>
    <t>G=0.5851, A=0.4149</t>
  </si>
  <si>
    <t>G=581, A=412</t>
  </si>
  <si>
    <t>basal_cell_carcinoma,meningioma,plasma_cell_myeloma</t>
  </si>
  <si>
    <t>5.768E-1 (pos.139412197)</t>
  </si>
  <si>
    <t>7.463E-1 (pos.139412197)</t>
  </si>
  <si>
    <t>4.682E-1 (pos.139412197)</t>
  </si>
  <si>
    <t>6.601E-1 (pos.139412197)</t>
  </si>
  <si>
    <t>5.81E-1 (pos.139412197)</t>
  </si>
  <si>
    <t>5.561E-1 (pos.139412197)</t>
  </si>
  <si>
    <t>9.267E-1 (pos.139412197)</t>
  </si>
  <si>
    <t>6.676E-1 (pos.139412197)</t>
  </si>
  <si>
    <t>0.4456</t>
  </si>
  <si>
    <t>0.2537</t>
  </si>
  <si>
    <t>0.4604</t>
  </si>
  <si>
    <t>0.304 (ref)</t>
  </si>
  <si>
    <t>rs9411208</t>
  </si>
  <si>
    <t>0.01(COSM6495258)</t>
  </si>
  <si>
    <t>-2.79</t>
  </si>
  <si>
    <t>c.1441+7C&gt;T</t>
  </si>
  <si>
    <t>41.49</t>
  </si>
  <si>
    <t>chr9:139412197</t>
  </si>
  <si>
    <t>G=497/596, A=368/534</t>
  </si>
  <si>
    <t>9432.74</t>
  </si>
  <si>
    <t>G=0.5479, A=0.4521</t>
  </si>
  <si>
    <t>G=1093, A=902</t>
  </si>
  <si>
    <t>4.303E-1 (pos.139411880)</t>
  </si>
  <si>
    <t>5.324E-1 (pos.139411880)</t>
  </si>
  <si>
    <t>3.539E-1 (pos.139411880)</t>
  </si>
  <si>
    <t>4.157E-1 (pos.139411880)</t>
  </si>
  <si>
    <t>6.064E-1 (pos.139411880)</t>
  </si>
  <si>
    <t>3.955E-1 (pos.139411880)</t>
  </si>
  <si>
    <t>8.351E-1 (pos.139411880)</t>
  </si>
  <si>
    <t>6.091E-1 (pos.139411880)</t>
  </si>
  <si>
    <t>0.362</t>
  </si>
  <si>
    <t>0.4731</t>
  </si>
  <si>
    <t>0.3079</t>
  </si>
  <si>
    <t>0.474 (ref)</t>
  </si>
  <si>
    <t>rs1269508275,rs9411254</t>
  </si>
  <si>
    <t>0.29</t>
  </si>
  <si>
    <t>c.1442-43C&gt;T</t>
  </si>
  <si>
    <t>45.21</t>
  </si>
  <si>
    <t>chr9:139411880</t>
  </si>
  <si>
    <t>G=550/709, A=367/374</t>
  </si>
  <si>
    <t>6994.4</t>
  </si>
  <si>
    <t>G=0.6295, A=0.3705</t>
  </si>
  <si>
    <t>G=1259, A=741</t>
  </si>
  <si>
    <t>37.05</t>
  </si>
  <si>
    <t>A=1/0, G=792/442</t>
  </si>
  <si>
    <t>20861.7</t>
  </si>
  <si>
    <t>A=8.0E-4, G=0.9992</t>
  </si>
  <si>
    <t>A=1, G=1234</t>
  </si>
  <si>
    <t>8.704E-1 (pos.139410424)</t>
  </si>
  <si>
    <t>8.926E-1 (pos.139410424)</t>
  </si>
  <si>
    <t>8.65E-1 (pos.139410424)</t>
  </si>
  <si>
    <t>7.723E-1 (pos.139410424)</t>
  </si>
  <si>
    <t>9.294E-1 (pos.139410424)</t>
  </si>
  <si>
    <t>8.702E-1 (pos.139410424)</t>
  </si>
  <si>
    <t>9.382E-1 (pos.139410424)</t>
  </si>
  <si>
    <t>9.413E-1 (pos.139410424)</t>
  </si>
  <si>
    <t>0.1267</t>
  </si>
  <si>
    <t>0.1003</t>
  </si>
  <si>
    <t>0.1395</t>
  </si>
  <si>
    <t>0.116 (ref)</t>
  </si>
  <si>
    <t>rs3125006</t>
  </si>
  <si>
    <t>-3.63</t>
  </si>
  <si>
    <t>c.1669+9T&gt;C</t>
  </si>
  <si>
    <t>chr9:139410424</t>
  </si>
  <si>
    <t>C=509/369, T=586/511</t>
  </si>
  <si>
    <t>12781.4</t>
  </si>
  <si>
    <t>C=0.4446, T=0.5554</t>
  </si>
  <si>
    <t>C=878, T=1097</t>
  </si>
  <si>
    <t>meningioma</t>
  </si>
  <si>
    <t>4.725E-1;8.573E-6 (pos.139405261)</t>
  </si>
  <si>
    <t>6.612E-1;0.0 (pos.139405261)</t>
  </si>
  <si>
    <t>3.926E-1;1.565E-5 (pos.139405261)</t>
  </si>
  <si>
    <t>3.806E-1;0.0 (pos.139405261)</t>
  </si>
  <si>
    <t>4.727E-1;0.0 (pos.139405261)</t>
  </si>
  <si>
    <t>4.613E-1;0.0 (pos.139405261)</t>
  </si>
  <si>
    <t>8.708E-1;0.0 (pos.139405261)</t>
  </si>
  <si>
    <t>6.053E-1;0.0 (pos.139405261)</t>
  </si>
  <si>
    <t>0.4549</t>
  </si>
  <si>
    <t>0.3783</t>
  </si>
  <si>
    <t>0.375</t>
  </si>
  <si>
    <t>0.414 (ref)</t>
  </si>
  <si>
    <t>rs3125001</t>
  </si>
  <si>
    <t>0.02(COSM6495244)</t>
  </si>
  <si>
    <t>-0.23</t>
  </si>
  <si>
    <t>c.2588-4G&gt;A</t>
  </si>
  <si>
    <t>55.54</t>
  </si>
  <si>
    <t>chr9:139405261</t>
  </si>
  <si>
    <t>G=244/377, A=8/11</t>
  </si>
  <si>
    <t>0.03748</t>
  </si>
  <si>
    <t>G=0.9703, A=0.0297</t>
  </si>
  <si>
    <t>G=621, A=19</t>
  </si>
  <si>
    <t>5.019E-5 (pos.139404272)</t>
  </si>
  <si>
    <t>1.033E-4 (pos.139404272)</t>
  </si>
  <si>
    <t>7.609E-5 (pos.139404272)</t>
  </si>
  <si>
    <t>0.0 (pos.139404272)</t>
  </si>
  <si>
    <t>rs377343669</t>
  </si>
  <si>
    <t>p.Thr961Met</t>
  </si>
  <si>
    <t>c.2882C&gt;T</t>
  </si>
  <si>
    <t>chr9:139404272</t>
  </si>
  <si>
    <t>T=129/187, C=106/171</t>
  </si>
  <si>
    <t>2948.0</t>
  </si>
  <si>
    <t>T=0.5329, C=0.4671</t>
  </si>
  <si>
    <t>T=316, C=277</t>
  </si>
  <si>
    <t>6.627E-1 (pos.139403554)</t>
  </si>
  <si>
    <t>8.99E-1 (pos.139403554)</t>
  </si>
  <si>
    <t>5.968E-1 (pos.139403554)</t>
  </si>
  <si>
    <t>6.516E-1 (pos.139403554)</t>
  </si>
  <si>
    <t>5.789E-1 (pos.139403554)</t>
  </si>
  <si>
    <t>6.667E-1 (pos.139403554)</t>
  </si>
  <si>
    <t>8.997E-1 (pos.139403554)</t>
  </si>
  <si>
    <t>6.91E-1 (pos.139403554)</t>
  </si>
  <si>
    <t>0.331</t>
  </si>
  <si>
    <t>0.1146</t>
  </si>
  <si>
    <t>0.4321</t>
  </si>
  <si>
    <t>0.235 (ref)</t>
  </si>
  <si>
    <t>rs3124598</t>
  </si>
  <si>
    <t>-2.5</t>
  </si>
  <si>
    <t>c.2970-31A&gt;G</t>
  </si>
  <si>
    <t>46.71</t>
  </si>
  <si>
    <t>chr9:139403554</t>
  </si>
  <si>
    <t>T=33/89, C=39/75</t>
  </si>
  <si>
    <t>1228.46</t>
  </si>
  <si>
    <t>T=0.5169, C=0.4831</t>
  </si>
  <si>
    <t>T=122, C=114</t>
  </si>
  <si>
    <t>6.351E-1 (pos.139402663)</t>
  </si>
  <si>
    <t>9.072E-1 (pos.139402663)</t>
  </si>
  <si>
    <t>5.528E-1 (pos.139402663)</t>
  </si>
  <si>
    <t>6.517E-1 (pos.139402663)</t>
  </si>
  <si>
    <t>5.268E-1 (pos.139402663)</t>
  </si>
  <si>
    <t>5.972E-1 (pos.139402663)</t>
  </si>
  <si>
    <t>8.956E-1 (pos.139402663)</t>
  </si>
  <si>
    <t>7.199E-1 (pos.139402663)</t>
  </si>
  <si>
    <t>0.3416</t>
  </si>
  <si>
    <t>0.1126</t>
  </si>
  <si>
    <t>0.4552</t>
  </si>
  <si>
    <t>0.233 (ref)</t>
  </si>
  <si>
    <t>rs3124597</t>
  </si>
  <si>
    <t>-0.08</t>
  </si>
  <si>
    <t>c.3325+21A&gt;G</t>
  </si>
  <si>
    <t>48.31</t>
  </si>
  <si>
    <t>chr9:139402663</t>
  </si>
  <si>
    <t>T=357/432, C=380/831</t>
  </si>
  <si>
    <t>14836.5</t>
  </si>
  <si>
    <t>T=0.3945, C=0.6055</t>
  </si>
  <si>
    <t>T=789, C=1211</t>
  </si>
  <si>
    <t>60.55</t>
  </si>
  <si>
    <t>G=410/417, A=636/536</t>
  </si>
  <si>
    <t>14108.3</t>
  </si>
  <si>
    <t>G=0.4137, A=0.5863</t>
  </si>
  <si>
    <t>G=827, A=1172</t>
  </si>
  <si>
    <t>0.316 (ref)</t>
  </si>
  <si>
    <t>rs3124596</t>
  </si>
  <si>
    <t>-3.61</t>
  </si>
  <si>
    <t>c.3644-79C&gt;T</t>
  </si>
  <si>
    <t>58.63</t>
  </si>
  <si>
    <t>chr9:139401504</t>
  </si>
  <si>
    <t>C=209/149, T=329/199</t>
  </si>
  <si>
    <t>6386.95</t>
  </si>
  <si>
    <t>C=0.4041, T=0.5959</t>
  </si>
  <si>
    <t>C=358, T=528</t>
  </si>
  <si>
    <t>0.429 (ref)</t>
  </si>
  <si>
    <t>rs11145764</t>
  </si>
  <si>
    <t>-0.11</t>
  </si>
  <si>
    <t>c.4015-73G&gt;A</t>
  </si>
  <si>
    <t>59.59</t>
  </si>
  <si>
    <t>chr9:139400406</t>
  </si>
  <si>
    <t>T=788/475, C=453/284</t>
  </si>
  <si>
    <t>6929.11</t>
  </si>
  <si>
    <t>T=0.6315, C=0.3685</t>
  </si>
  <si>
    <t>T=1263, C=737</t>
  </si>
  <si>
    <t>36.85</t>
  </si>
  <si>
    <t>G=145/96, T=5/4</t>
  </si>
  <si>
    <t>0.03297</t>
  </si>
  <si>
    <t>G=0.964, T=0.036</t>
  </si>
  <si>
    <t>G=241, T=9</t>
  </si>
  <si>
    <t>rs1422535899</t>
  </si>
  <si>
    <t>c.1085+85G&gt;T</t>
  </si>
  <si>
    <t>chr9:133748509</t>
  </si>
  <si>
    <t>G=609/1302, A=25/59</t>
  </si>
  <si>
    <t>G=0.9579, A=0.0421</t>
  </si>
  <si>
    <t>G=1911, A=84</t>
  </si>
  <si>
    <t>4.21</t>
  </si>
  <si>
    <t>A=748/371, G=30/12</t>
  </si>
  <si>
    <t>0.00014</t>
  </si>
  <si>
    <t>A=0.9638, G=0.0362</t>
  </si>
  <si>
    <t>A=1119, G=42</t>
  </si>
  <si>
    <t>3.62</t>
  </si>
  <si>
    <t>G=648/1082, C=2/50</t>
  </si>
  <si>
    <t>0.01789</t>
  </si>
  <si>
    <t>G=0.9708, C=0.0292</t>
  </si>
  <si>
    <t>G=1730, C=52</t>
  </si>
  <si>
    <t>1.365E-4 (pos.2969760)</t>
  </si>
  <si>
    <t>1.06E-4 (pos.2969760)</t>
  </si>
  <si>
    <t>1.822E-4 (pos.2969760)</t>
  </si>
  <si>
    <t>6.436E-5 (pos.2969760)</t>
  </si>
  <si>
    <t>0.0 (pos.2969760)</t>
  </si>
  <si>
    <t>1.217E-3 (pos.2969760)</t>
  </si>
  <si>
    <t>1.285E-4 (pos.2969760)</t>
  </si>
  <si>
    <t>rs765243335</t>
  </si>
  <si>
    <t>c.1571-52C&gt;G</t>
  </si>
  <si>
    <t>chr7:2969760</t>
  </si>
  <si>
    <t>T=8/10, G=39/1390</t>
  </si>
  <si>
    <t>23860.4</t>
  </si>
  <si>
    <t>T=0.0124, G=0.9876</t>
  </si>
  <si>
    <t>T=18, G=1429</t>
  </si>
  <si>
    <t>1.132E-3;4.225E-5 (pos.2966441),5.711E-1;8.92E-6 (pos.2966445),7.523E-2;2.796E-5;2.796E-5 (pos.2966444)</t>
  </si>
  <si>
    <t>2.657E-1;0.0;0.0 (pos.2966444),4.977E-1;0.0 (pos.2966445),9.389E-3;5.459E-4 (pos.2966441)</t>
  </si>
  <si>
    <t>1.715E-2;5.166E-5;3.444E-5 (pos.2966444),5.898E-4;0.0 (pos.2966441),5.933E-1;0.0 (pos.2966445)</t>
  </si>
  <si>
    <t>1.141E-1;0.0;0.0 (pos.2966444),1.249E-4;0.0 (pos.2966441),5.28E-1;0.0 (pos.2966445)</t>
  </si>
  <si>
    <t>1.504E-2;0.0;0.0 (pos.2966444),1.532E-4;0.0 (pos.2966441),6.967E-1;0.0 (pos.2966445)</t>
  </si>
  <si>
    <t>0.0;0.0 (pos.2966441),5.739E-1;0.0 (pos.2966445),6.683E-2;0.0;0.0 (pos.2966444)</t>
  </si>
  <si>
    <t>1.18E-4;0.0 (pos.2966441),1.553E-1;0.0;0.0 (pos.2966444),2.718E-1;0.0 (pos.2966445)</t>
  </si>
  <si>
    <t>1.336E-1;0.0;9.602E-5 (pos.2966444),4.475E-4;0.0 (pos.2966441),6.592E-1;9.513E-5 (pos.2966445)</t>
  </si>
  <si>
    <t>0.07 (ref),0.44 (ref)</t>
  </si>
  <si>
    <t>rs1182136,rs1195718498,rs145380018,rs1562485175,rs780602351</t>
  </si>
  <si>
    <t>-2.46</t>
  </si>
  <si>
    <t>c.1755-20A&gt;C</t>
  </si>
  <si>
    <t>98.76</t>
  </si>
  <si>
    <t>chr7:2966445</t>
  </si>
  <si>
    <t>GGGA=1018/892, G=28/24</t>
  </si>
  <si>
    <t>0.02784</t>
  </si>
  <si>
    <t>GGGA=0.9735, G=0.0265</t>
  </si>
  <si>
    <t>GGGA=1910, G=52</t>
  </si>
  <si>
    <t>GG=194/430, CA=6/5, GA=9/6</t>
  </si>
  <si>
    <t>0.00044</t>
  </si>
  <si>
    <t>GG=0.96, CA=0.0169, GA=0.0231</t>
  </si>
  <si>
    <t>GG=624, CA=11, GA=15</t>
  </si>
  <si>
    <t>8.267E-6 (pos.2962329)</t>
  </si>
  <si>
    <t>0.0 (pos.2962329)</t>
  </si>
  <si>
    <t>6.073E-5 (pos.2962329)</t>
  </si>
  <si>
    <t>rs750906093</t>
  </si>
  <si>
    <t>0.043</t>
  </si>
  <si>
    <t>0.51, 2.64</t>
  </si>
  <si>
    <t>p.Ala736Val</t>
  </si>
  <si>
    <t>c.2207C&gt;T</t>
  </si>
  <si>
    <t>CA=1.69, GA=2.31</t>
  </si>
  <si>
    <t>CA,GA</t>
  </si>
  <si>
    <t>GG</t>
  </si>
  <si>
    <t>GG/GA</t>
  </si>
  <si>
    <t>chr7:2962329</t>
  </si>
  <si>
    <t>T=1/1, C=902/1047</t>
  </si>
  <si>
    <t>32875.0</t>
  </si>
  <si>
    <t>T=0.001, C=0.999</t>
  </si>
  <si>
    <t>T=2, C=1949</t>
  </si>
  <si>
    <t>0.002 (ref)</t>
  </si>
  <si>
    <t>rs1182157</t>
  </si>
  <si>
    <t>-3.8</t>
  </si>
  <si>
    <t>c.2839+70A&gt;G</t>
  </si>
  <si>
    <t>99.90</t>
  </si>
  <si>
    <t>chr7:2954801</t>
  </si>
  <si>
    <t>A=311/560, C=491/637</t>
  </si>
  <si>
    <t>13303.1</t>
  </si>
  <si>
    <t>A=0.4357, C=0.5643</t>
  </si>
  <si>
    <t>A=871, C=1128</t>
  </si>
  <si>
    <t>6.123E-1 (pos.138197331)</t>
  </si>
  <si>
    <t>1.718E-1 (pos.138197331)</t>
  </si>
  <si>
    <t>6.402E-1 (pos.138197331)</t>
  </si>
  <si>
    <t>6.606E-1 (pos.138197331)</t>
  </si>
  <si>
    <t>6.452E-1 (pos.138197331)</t>
  </si>
  <si>
    <t>6.596E-1 (pos.138197331)</t>
  </si>
  <si>
    <t>8.487E-1 (pos.138197331)</t>
  </si>
  <si>
    <t>5.765E-1 (pos.138197331)</t>
  </si>
  <si>
    <t>0.484</t>
  </si>
  <si>
    <t>0.1766</t>
  </si>
  <si>
    <t>0.3585</t>
  </si>
  <si>
    <t>0.467 (ref)</t>
  </si>
  <si>
    <t>rs661561</t>
  </si>
  <si>
    <t>-1.7</t>
  </si>
  <si>
    <t>c.805+28A&gt;C</t>
  </si>
  <si>
    <t>56.43</t>
  </si>
  <si>
    <t>chr6:138197331</t>
  </si>
  <si>
    <t>G=61/39, T=67/47</t>
  </si>
  <si>
    <t>1244.5</t>
  </si>
  <si>
    <t>G=0.4673, T=0.5327</t>
  </si>
  <si>
    <t>G=100, T=114</t>
  </si>
  <si>
    <t>53.02</t>
  </si>
  <si>
    <t>TCCT=203/120, T=198/92</t>
  </si>
  <si>
    <t>3064.86</t>
  </si>
  <si>
    <t>TCCT=0.5269, T=0.4731</t>
  </si>
  <si>
    <t>TCCT=323, T=290</t>
  </si>
  <si>
    <t>47.31</t>
  </si>
  <si>
    <t>A=416/521, G=24/15</t>
  </si>
  <si>
    <t>A=0.96, G=0.04</t>
  </si>
  <si>
    <t>A=937, G=39</t>
  </si>
  <si>
    <t>basal_cell_carcinoma</t>
  </si>
  <si>
    <t>0.98(COSM5937247)</t>
  </si>
  <si>
    <t>9.3</t>
  </si>
  <si>
    <t>p.Lys182Arg</t>
  </si>
  <si>
    <t>c.545A&gt;G</t>
  </si>
  <si>
    <t>chr6:135513479</t>
  </si>
  <si>
    <t>T=415/363, TA=68/670</t>
  </si>
  <si>
    <t>5707.82</t>
  </si>
  <si>
    <t>T=0.5132, TA=0.4868</t>
  </si>
  <si>
    <t>T=778, TA=738</t>
  </si>
  <si>
    <t>48.68</t>
  </si>
  <si>
    <t>CT=401/655, AA=24/40</t>
  </si>
  <si>
    <t>CT=0.9429, AA=0.0571</t>
  </si>
  <si>
    <t>CT=1056, AA=64</t>
  </si>
  <si>
    <t>4.543E-1 (pos.149456772),4.548E-1 (pos.149456771)</t>
  </si>
  <si>
    <t>2.653E-1 (pos.149456772),2.66E-1 (pos.149456771)</t>
  </si>
  <si>
    <t>5.337E-1 (pos.149456772),5.341E-1 (pos.149456771)</t>
  </si>
  <si>
    <t>4.399E-1 (pos.149456772),4.4E-1 (pos.149456771)</t>
  </si>
  <si>
    <t>6.696E-1 (pos.149456772),6.699E-1 (pos.149456771)</t>
  </si>
  <si>
    <t>4.516E-1 (pos.149456771),4.526E-1 (pos.149456772)</t>
  </si>
  <si>
    <t>7.895E-2 (pos.149456772),7.91E-2 (pos.149456771)</t>
  </si>
  <si>
    <t>3.398E-1 (pos.149456772),3.41E-1 (pos.149456771)</t>
  </si>
  <si>
    <t>0.31</t>
  </si>
  <si>
    <t>rs1554103516,rs1554103517,rs2855781,rs386693515,rs60844779,rs879134128</t>
  </si>
  <si>
    <t>0.37, 0.04</t>
  </si>
  <si>
    <t>c.889+67_889+68delinsTT</t>
  </si>
  <si>
    <t>5.71</t>
  </si>
  <si>
    <t>AA</t>
  </si>
  <si>
    <t>CT/AA</t>
  </si>
  <si>
    <t>chr5:149456771</t>
  </si>
  <si>
    <t>C=1/0, G=688/1311</t>
  </si>
  <si>
    <t>33931.4</t>
  </si>
  <si>
    <t>C=5.0E-4, G=0.9995</t>
  </si>
  <si>
    <t>C=1, G=1999</t>
  </si>
  <si>
    <t>7.705E-1 (pos.149437190),8.341E-5 (pos.149437189)</t>
  </si>
  <si>
    <t>0.0 (pos.149437189),9.487E-1 (pos.149437190)</t>
  </si>
  <si>
    <t>3.031E-5 (pos.149437189),7.681E-1 (pos.149437190)</t>
  </si>
  <si>
    <t>0.0 (pos.149437189),6.79E-1 (pos.149437190)</t>
  </si>
  <si>
    <t>0.0 (pos.149437189),7.952E-1 (pos.149437190)</t>
  </si>
  <si>
    <t>0.0 (pos.149437189),7.506E-1 (pos.149437190)</t>
  </si>
  <si>
    <t>7.209E-1 (pos.149437190),8.212E-4 (pos.149437189)</t>
  </si>
  <si>
    <t>7.778E-1 (pos.149437190),8.766E-5 (pos.149437189)</t>
  </si>
  <si>
    <t>0.1788</t>
  </si>
  <si>
    <t>0.0636</t>
  </si>
  <si>
    <t>0.2379</t>
  </si>
  <si>
    <t>0.208 (ref)</t>
  </si>
  <si>
    <t>rs216138,rs756411343</t>
  </si>
  <si>
    <t>c.2133-35G&gt;C</t>
  </si>
  <si>
    <t>99.95</t>
  </si>
  <si>
    <t>chr5:149437190</t>
  </si>
  <si>
    <t>TG=0/0, GA=160/230</t>
  </si>
  <si>
    <t>6592.45</t>
  </si>
  <si>
    <t>TG=0.0, GA=1.0</t>
  </si>
  <si>
    <t>TG=0, GA=390</t>
  </si>
  <si>
    <t>TTCC=562/304, T=14/14</t>
  </si>
  <si>
    <t>0.00898</t>
  </si>
  <si>
    <t>TTCC=0.9687, T=0.0313</t>
  </si>
  <si>
    <t>TTCC=866, T=28</t>
  </si>
  <si>
    <t>4.849E-2 (pos.15373832),6.477E-5 (pos.15373834)</t>
  </si>
  <si>
    <t>0.0 (pos.15373834),1.195E-2 (pos.15373832)</t>
  </si>
  <si>
    <t>0.0 (pos.15373834),2.903E-2 (pos.15373832)</t>
  </si>
  <si>
    <t>1.783E-4 (pos.15373834),8.166E-2 (pos.15373832)</t>
  </si>
  <si>
    <t>0.0 (pos.15373834),2.778E-2 (pos.15373832)</t>
  </si>
  <si>
    <t>0.0 (pos.15373834),4.945E-2 (pos.15373832)</t>
  </si>
  <si>
    <t>0.0 (pos.15373834),1.505E-2 (pos.15373832)</t>
  </si>
  <si>
    <t>0.0 (pos.15373834),6.494E-2 (pos.15373832)</t>
  </si>
  <si>
    <t>rs1575360251,rs760711039,rs775229471</t>
  </si>
  <si>
    <t>-0.72, 1.48, 2.72, 0.95</t>
  </si>
  <si>
    <t>TTCC</t>
  </si>
  <si>
    <t>TTCC/T</t>
  </si>
  <si>
    <t>A=103/143, G=124/206</t>
  </si>
  <si>
    <t>3886.71</t>
  </si>
  <si>
    <t>A=0.4271, G=0.5729</t>
  </si>
  <si>
    <t>A=246, G=330</t>
  </si>
  <si>
    <t>7.151E-1;8.245E-6 (pos.202151163)</t>
  </si>
  <si>
    <t>7.851E-1;0.0 (pos.202151163)</t>
  </si>
  <si>
    <t>7.135E-1;1.5E-5 (pos.202151163)</t>
  </si>
  <si>
    <t>8.263E-1;0.0 (pos.202151163)</t>
  </si>
  <si>
    <t>6.75E-1;0.0 (pos.202151163)</t>
  </si>
  <si>
    <t>6.998E-1;0.0 (pos.202151163)</t>
  </si>
  <si>
    <t>7.048E-1;0.0 (pos.202151163)</t>
  </si>
  <si>
    <t>5.345E-1;0.0 (pos.202151163)</t>
  </si>
  <si>
    <t>0.2571</t>
  </si>
  <si>
    <t>0.2084</t>
  </si>
  <si>
    <t>0.2821</t>
  </si>
  <si>
    <t>0.255 (ref)</t>
  </si>
  <si>
    <t>rs3769818</t>
  </si>
  <si>
    <t>c.1482-19A&gt;G</t>
  </si>
  <si>
    <t>57.29</t>
  </si>
  <si>
    <t>chr2:202151163</t>
  </si>
  <si>
    <t>C=135/183, CT=1/16, CTT=0/4</t>
  </si>
  <si>
    <t>0.00042</t>
  </si>
  <si>
    <t>C=0.9381, CT=0.0501, CTT=0.0118</t>
  </si>
  <si>
    <t>C=318, CT=17, CTT=4</t>
  </si>
  <si>
    <t>-1.2</t>
  </si>
  <si>
    <t>c.837+16_837+17insT</t>
  </si>
  <si>
    <t>CT=5.01, CTT=1.18</t>
  </si>
  <si>
    <t>CT,CTT</t>
  </si>
  <si>
    <t>chr2:202139692</t>
  </si>
  <si>
    <t>C=452/290, T=131/88</t>
  </si>
  <si>
    <t>1541.93</t>
  </si>
  <si>
    <t>C=0.7721, T=0.2279</t>
  </si>
  <si>
    <t>C=742, T=219</t>
  </si>
  <si>
    <t>22.79</t>
  </si>
  <si>
    <t>A=336/852, G=256/537</t>
  </si>
  <si>
    <t>7800.35</t>
  </si>
  <si>
    <t>A=0.5997, G=0.4003</t>
  </si>
  <si>
    <t>A=1188, G=793</t>
  </si>
  <si>
    <t>adenocarcinoma,neoplasm</t>
  </si>
  <si>
    <t>6.673E-1 (pos.202122995),8.28E-6 (pos.202122993)</t>
  </si>
  <si>
    <t>0.0 (pos.202122993),5.77E-1 (pos.202122995)</t>
  </si>
  <si>
    <t>0.0 (pos.202122993),6.974E-1 (pos.202122995)</t>
  </si>
  <si>
    <t>6.056E-5 (pos.202122993),6.761E-1 (pos.202122995)</t>
  </si>
  <si>
    <t>0.0 (pos.202122993),6.449E-1 (pos.202122995)</t>
  </si>
  <si>
    <t>0.0 (pos.202122993),6.378E-1 (pos.202122995)</t>
  </si>
  <si>
    <t>0.0 (pos.202122993),7.112E-1 (pos.202122995)</t>
  </si>
  <si>
    <t>0.0 (pos.202122993),5.401E-1 (pos.202122995)</t>
  </si>
  <si>
    <t>0.3305</t>
  </si>
  <si>
    <t>0.4084</t>
  </si>
  <si>
    <t>0.2941</t>
  </si>
  <si>
    <t>0.354 (ref)</t>
  </si>
  <si>
    <t>rs3769823,rs755861817</t>
  </si>
  <si>
    <t>0.18(COSM4133375)</t>
  </si>
  <si>
    <t>0.008</t>
  </si>
  <si>
    <t>1.75</t>
  </si>
  <si>
    <t>p.Lys14Arg</t>
  </si>
  <si>
    <t>c.41A&gt;G</t>
  </si>
  <si>
    <t>40.03</t>
  </si>
  <si>
    <t>chr2:202122995</t>
  </si>
  <si>
    <t>##filteredOutCount=63</t>
  </si>
  <si>
    <t>##filterInCount=70</t>
  </si>
  <si>
    <t>##totalVariantCount=133</t>
  </si>
  <si>
    <t>##sampleNames=LH_031_S1.4_v1</t>
  </si>
  <si>
    <t>##exportDate=2023-03-06-08-02-03-739</t>
  </si>
  <si>
    <t>##analysisDate=2023-03-03-22-36-30-000</t>
  </si>
  <si>
    <t>##analysisDate=2023-03-03-22-36-36-000</t>
  </si>
  <si>
    <t>##exportDate=2023-03-06-08-01-39-303</t>
  </si>
  <si>
    <t>##analysisName=LH_031_S1.5_v1_c252cc35-bbcb-4e3f-b518-10bdb3ff981d</t>
  </si>
  <si>
    <t>##sampleNames=LH_031_S1.5_v1</t>
  </si>
  <si>
    <t>##totalVariantCount=1</t>
  </si>
  <si>
    <t>##filterInCount=1</t>
  </si>
  <si>
    <t>##filteredOutCount=0</t>
  </si>
  <si>
    <t>chr6:44233014</t>
  </si>
  <si>
    <t>11.32</t>
  </si>
  <si>
    <t>c.70C&gt;T</t>
  </si>
  <si>
    <t>p.Arg24Cys</t>
  </si>
  <si>
    <t>6.0</t>
  </si>
  <si>
    <t>rs1296033692</t>
  </si>
  <si>
    <t>G=94, A=12</t>
  </si>
  <si>
    <t>G=0.8868, A=0.1132</t>
  </si>
  <si>
    <t>G=48/46, A=6/6</t>
  </si>
  <si>
    <t>##analysisName=LH_031_S1.4</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</si>
</sst>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20"/>
      <color theme="1"/>
      <name val="Calibri"/>
      <family val="2"/>
      <scheme val="minor"/>
    </font>
    <font>
      <b/>
      <sz val="22"/>
      <color theme="1"/>
      <name val="Calibri"/>
      <family val="2"/>
      <scheme val="minor"/>
    </font>
    <font>
      <sz val="11"/>
      <color theme="5" tint="-0.249977111117893"/>
      <name val="Calibri"/>
      <family val="2"/>
      <scheme val="minor"/>
    </font>
    <font>
      <b/>
      <sz val="18"/>
      <color theme="1"/>
      <name val="Calibri"/>
      <family val="2"/>
      <scheme val="minor"/>
    </font>
  </fonts>
  <fills count="3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6">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3" fontId="0" fillId="0" borderId="0" xfId="0" applyNumberFormat="1"/>
    <xf numFmtId="0" fontId="2" fillId="0" borderId="0" xfId="0" applyFont="1"/>
    <xf numFmtId="0" fontId="2" fillId="36" borderId="0" xfId="0" applyFont="1" applyFill="1"/>
    <xf numFmtId="0" fontId="20" fillId="36" borderId="0" xfId="0" applyFont="1" applyFill="1"/>
    <xf numFmtId="0" fontId="21" fillId="36" borderId="0" xfId="0" applyFont="1" applyFill="1"/>
    <xf numFmtId="0" fontId="2" fillId="2" borderId="0" xfId="0" applyFont="1" applyFill="1"/>
    <xf numFmtId="0" fontId="22" fillId="0" borderId="0" xfId="0" applyFont="1"/>
    <xf numFmtId="0" fontId="23" fillId="36"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22">
    <dxf>
      <fill>
        <patternFill>
          <bgColor rgb="FFCC99FF"/>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
  <sheetViews>
    <sheetView topLeftCell="A7" zoomScale="80" zoomScaleNormal="80" workbookViewId="0">
      <selection activeCell="BE32" sqref="BE32"/>
    </sheetView>
  </sheetViews>
  <sheetFormatPr baseColWidth="10" defaultRowHeight="15" x14ac:dyDescent="0.25"/>
  <cols>
    <col min="57" max="57" width="31.42578125" customWidth="1"/>
  </cols>
  <sheetData>
    <row r="1" spans="1:59" x14ac:dyDescent="0.25">
      <c r="B1" t="s">
        <v>385</v>
      </c>
    </row>
    <row r="2" spans="1:59" x14ac:dyDescent="0.25">
      <c r="B2" t="s">
        <v>384</v>
      </c>
    </row>
    <row r="3" spans="1:59" x14ac:dyDescent="0.25">
      <c r="B3" t="s">
        <v>383</v>
      </c>
    </row>
    <row r="4" spans="1:59" ht="28.5" x14ac:dyDescent="0.45">
      <c r="B4" s="27" t="s">
        <v>386</v>
      </c>
    </row>
    <row r="5" spans="1:59" x14ac:dyDescent="0.25">
      <c r="B5" t="s">
        <v>382</v>
      </c>
    </row>
    <row r="6" spans="1:59" x14ac:dyDescent="0.25">
      <c r="B6" t="s">
        <v>381</v>
      </c>
    </row>
    <row r="7" spans="1:59" x14ac:dyDescent="0.25">
      <c r="B7" t="s">
        <v>380</v>
      </c>
    </row>
    <row r="8" spans="1:59" x14ac:dyDescent="0.25">
      <c r="B8" t="s">
        <v>379</v>
      </c>
    </row>
    <row r="9" spans="1:59" x14ac:dyDescent="0.25">
      <c r="B9" s="25" t="s">
        <v>378</v>
      </c>
    </row>
    <row r="10" spans="1:59" x14ac:dyDescent="0.25">
      <c r="B10" t="s">
        <v>377</v>
      </c>
    </row>
    <row r="11" spans="1:59" x14ac:dyDescent="0.25">
      <c r="B11" t="s">
        <v>376</v>
      </c>
    </row>
    <row r="12" spans="1:59" x14ac:dyDescent="0.25">
      <c r="B12" t="s">
        <v>375</v>
      </c>
    </row>
    <row r="13" spans="1:59" x14ac:dyDescent="0.25">
      <c r="B13" t="s">
        <v>374</v>
      </c>
    </row>
    <row r="14" spans="1:59" x14ac:dyDescent="0.25">
      <c r="B14" t="s">
        <v>373</v>
      </c>
    </row>
    <row r="15" spans="1:59" x14ac:dyDescent="0.25">
      <c r="B15" t="s">
        <v>372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x14ac:dyDescent="0.25">
      <c r="B17" t="s">
        <v>371</v>
      </c>
      <c r="C17" t="s">
        <v>156</v>
      </c>
      <c r="D17" t="s">
        <v>97</v>
      </c>
      <c r="E17" t="s">
        <v>131</v>
      </c>
      <c r="F17" t="s">
        <v>155</v>
      </c>
      <c r="G17" t="s">
        <v>94</v>
      </c>
      <c r="K17" t="s">
        <v>370</v>
      </c>
      <c r="L17" t="s">
        <v>369</v>
      </c>
      <c r="M17">
        <v>1</v>
      </c>
      <c r="Q17" t="s">
        <v>368</v>
      </c>
      <c r="R17" t="s">
        <v>90</v>
      </c>
      <c r="T17" t="s">
        <v>367</v>
      </c>
      <c r="U17" t="s">
        <v>366</v>
      </c>
      <c r="V17" t="s">
        <v>149</v>
      </c>
      <c r="W17" t="s">
        <v>148</v>
      </c>
      <c r="X17" t="s">
        <v>365</v>
      </c>
      <c r="AC17" t="s">
        <v>364</v>
      </c>
      <c r="AT17" t="s">
        <v>363</v>
      </c>
      <c r="AU17" t="s">
        <v>362</v>
      </c>
      <c r="AV17" t="s">
        <v>361</v>
      </c>
      <c r="AW17" t="s">
        <v>360</v>
      </c>
      <c r="AY17" t="s">
        <v>359</v>
      </c>
      <c r="AZ17" t="s">
        <v>358</v>
      </c>
      <c r="BA17" t="s">
        <v>73</v>
      </c>
      <c r="BB17" s="23">
        <v>870047</v>
      </c>
      <c r="BC17">
        <v>633</v>
      </c>
      <c r="BD17">
        <v>633</v>
      </c>
      <c r="BE17" s="29" t="s">
        <v>357</v>
      </c>
      <c r="BF17">
        <v>2</v>
      </c>
    </row>
    <row r="18" spans="1:58" x14ac:dyDescent="0.25">
      <c r="B18" t="s">
        <v>356</v>
      </c>
      <c r="C18" t="s">
        <v>355</v>
      </c>
      <c r="D18" t="s">
        <v>97</v>
      </c>
      <c r="E18" t="s">
        <v>96</v>
      </c>
      <c r="F18" t="s">
        <v>354</v>
      </c>
      <c r="G18" t="s">
        <v>296</v>
      </c>
      <c r="K18" t="s">
        <v>353</v>
      </c>
      <c r="L18" t="s">
        <v>352</v>
      </c>
      <c r="M18">
        <v>1</v>
      </c>
      <c r="Q18" t="s">
        <v>351</v>
      </c>
      <c r="R18" t="s">
        <v>127</v>
      </c>
      <c r="T18" t="s">
        <v>350</v>
      </c>
      <c r="U18" t="s">
        <v>349</v>
      </c>
      <c r="V18" t="s">
        <v>149</v>
      </c>
      <c r="W18" t="s">
        <v>148</v>
      </c>
      <c r="X18" t="s">
        <v>348</v>
      </c>
      <c r="AC18" t="s">
        <v>347</v>
      </c>
      <c r="AD18" t="s">
        <v>346</v>
      </c>
      <c r="AK18" t="s">
        <v>345</v>
      </c>
      <c r="AL18" t="s">
        <v>345</v>
      </c>
      <c r="AM18" t="s">
        <v>345</v>
      </c>
      <c r="AN18" t="s">
        <v>345</v>
      </c>
      <c r="AO18" t="s">
        <v>345</v>
      </c>
      <c r="AP18" t="s">
        <v>345</v>
      </c>
      <c r="AQ18" t="s">
        <v>344</v>
      </c>
      <c r="AR18" t="s">
        <v>343</v>
      </c>
      <c r="AT18" t="s">
        <v>342</v>
      </c>
      <c r="AU18" t="s">
        <v>341</v>
      </c>
      <c r="AV18" t="s">
        <v>340</v>
      </c>
      <c r="AW18" t="s">
        <v>339</v>
      </c>
      <c r="AY18" t="s">
        <v>338</v>
      </c>
      <c r="AZ18" t="s">
        <v>337</v>
      </c>
      <c r="BA18" t="s">
        <v>336</v>
      </c>
      <c r="BB18" s="23">
        <v>135885</v>
      </c>
      <c r="BC18">
        <v>197</v>
      </c>
      <c r="BD18">
        <v>196</v>
      </c>
      <c r="BE18" s="29" t="s">
        <v>335</v>
      </c>
      <c r="BF18">
        <v>0</v>
      </c>
    </row>
    <row r="19" spans="1:58" x14ac:dyDescent="0.25">
      <c r="B19" t="s">
        <v>334</v>
      </c>
      <c r="C19" t="s">
        <v>333</v>
      </c>
      <c r="D19" t="s">
        <v>97</v>
      </c>
      <c r="E19" t="s">
        <v>332</v>
      </c>
      <c r="F19" t="s">
        <v>155</v>
      </c>
      <c r="G19" t="s">
        <v>296</v>
      </c>
      <c r="K19" t="s">
        <v>331</v>
      </c>
      <c r="L19" t="s">
        <v>330</v>
      </c>
      <c r="M19">
        <v>3</v>
      </c>
      <c r="Q19" t="s">
        <v>329</v>
      </c>
      <c r="R19" t="s">
        <v>90</v>
      </c>
      <c r="T19" t="s">
        <v>328</v>
      </c>
      <c r="U19" t="s">
        <v>327</v>
      </c>
      <c r="V19" t="s">
        <v>149</v>
      </c>
      <c r="W19" t="s">
        <v>148</v>
      </c>
      <c r="X19" t="s">
        <v>326</v>
      </c>
      <c r="AC19" t="s">
        <v>325</v>
      </c>
      <c r="AD19" t="s">
        <v>324</v>
      </c>
      <c r="AK19" t="s">
        <v>321</v>
      </c>
      <c r="AL19" t="s">
        <v>323</v>
      </c>
      <c r="AM19" t="s">
        <v>321</v>
      </c>
      <c r="AN19" t="s">
        <v>321</v>
      </c>
      <c r="AO19" t="s">
        <v>322</v>
      </c>
      <c r="AP19" t="s">
        <v>321</v>
      </c>
      <c r="AQ19" t="s">
        <v>321</v>
      </c>
      <c r="AR19" t="s">
        <v>320</v>
      </c>
      <c r="AT19" t="s">
        <v>319</v>
      </c>
      <c r="AU19" t="s">
        <v>318</v>
      </c>
      <c r="AV19" t="s">
        <v>317</v>
      </c>
      <c r="AY19" t="s">
        <v>316</v>
      </c>
      <c r="AZ19" t="s">
        <v>315</v>
      </c>
      <c r="BA19" t="s">
        <v>73</v>
      </c>
      <c r="BB19" t="s">
        <v>314</v>
      </c>
      <c r="BC19">
        <v>174</v>
      </c>
      <c r="BD19">
        <v>170</v>
      </c>
      <c r="BE19" s="29" t="s">
        <v>313</v>
      </c>
      <c r="BF19">
        <v>2</v>
      </c>
    </row>
    <row r="20" spans="1:58" x14ac:dyDescent="0.25">
      <c r="B20" t="s">
        <v>312</v>
      </c>
      <c r="C20" t="s">
        <v>311</v>
      </c>
      <c r="D20" t="s">
        <v>97</v>
      </c>
      <c r="E20" t="s">
        <v>310</v>
      </c>
      <c r="F20" t="s">
        <v>309</v>
      </c>
      <c r="G20" t="s">
        <v>94</v>
      </c>
      <c r="K20" t="s">
        <v>275</v>
      </c>
      <c r="L20" t="s">
        <v>274</v>
      </c>
      <c r="M20">
        <v>1</v>
      </c>
      <c r="O20" t="s">
        <v>308</v>
      </c>
      <c r="Q20" t="s">
        <v>307</v>
      </c>
      <c r="R20" t="s">
        <v>127</v>
      </c>
      <c r="T20" t="s">
        <v>272</v>
      </c>
      <c r="U20" t="s">
        <v>306</v>
      </c>
      <c r="V20" t="s">
        <v>149</v>
      </c>
      <c r="W20" t="s">
        <v>148</v>
      </c>
      <c r="X20" t="s">
        <v>305</v>
      </c>
      <c r="AC20" t="s">
        <v>269</v>
      </c>
      <c r="AD20" t="s">
        <v>304</v>
      </c>
      <c r="AF20" t="s">
        <v>122</v>
      </c>
      <c r="AT20" t="s">
        <v>267</v>
      </c>
      <c r="AU20" t="s">
        <v>266</v>
      </c>
      <c r="AV20" t="s">
        <v>265</v>
      </c>
      <c r="AY20" t="s">
        <v>303</v>
      </c>
      <c r="AZ20" t="s">
        <v>302</v>
      </c>
      <c r="BA20" t="s">
        <v>301</v>
      </c>
      <c r="BB20" s="23">
        <v>221733</v>
      </c>
      <c r="BC20">
        <v>189</v>
      </c>
      <c r="BD20">
        <v>188</v>
      </c>
      <c r="BE20" s="29" t="s">
        <v>300</v>
      </c>
      <c r="BF20">
        <v>1.4</v>
      </c>
    </row>
    <row r="21" spans="1:58" x14ac:dyDescent="0.25">
      <c r="B21" t="s">
        <v>299</v>
      </c>
      <c r="C21" t="s">
        <v>298</v>
      </c>
      <c r="D21" t="s">
        <v>97</v>
      </c>
      <c r="E21" t="s">
        <v>297</v>
      </c>
      <c r="F21" t="s">
        <v>95</v>
      </c>
      <c r="G21" t="s">
        <v>296</v>
      </c>
      <c r="K21" t="s">
        <v>275</v>
      </c>
      <c r="L21" t="s">
        <v>295</v>
      </c>
      <c r="M21">
        <v>3</v>
      </c>
      <c r="Q21" t="s">
        <v>294</v>
      </c>
      <c r="R21" t="s">
        <v>127</v>
      </c>
      <c r="S21">
        <v>15</v>
      </c>
      <c r="T21" t="s">
        <v>272</v>
      </c>
      <c r="U21" t="s">
        <v>293</v>
      </c>
      <c r="V21" t="s">
        <v>292</v>
      </c>
      <c r="W21" t="s">
        <v>291</v>
      </c>
      <c r="X21" t="s">
        <v>290</v>
      </c>
      <c r="AC21" t="s">
        <v>269</v>
      </c>
      <c r="AD21" t="s">
        <v>289</v>
      </c>
      <c r="AK21" t="s">
        <v>288</v>
      </c>
      <c r="AL21" t="s">
        <v>287</v>
      </c>
      <c r="AM21" t="s">
        <v>286</v>
      </c>
      <c r="AN21" t="s">
        <v>285</v>
      </c>
      <c r="AO21" t="s">
        <v>284</v>
      </c>
      <c r="AP21" t="s">
        <v>283</v>
      </c>
      <c r="AQ21" t="s">
        <v>282</v>
      </c>
      <c r="AR21" t="s">
        <v>281</v>
      </c>
      <c r="AT21" t="s">
        <v>267</v>
      </c>
      <c r="AU21" t="s">
        <v>266</v>
      </c>
      <c r="AV21" t="s">
        <v>265</v>
      </c>
      <c r="AY21" t="s">
        <v>280</v>
      </c>
      <c r="AZ21" t="s">
        <v>279</v>
      </c>
      <c r="BA21" t="s">
        <v>278</v>
      </c>
      <c r="BB21" s="23">
        <v>158112</v>
      </c>
      <c r="BC21">
        <v>962</v>
      </c>
      <c r="BD21">
        <v>935</v>
      </c>
      <c r="BE21" s="29" t="s">
        <v>277</v>
      </c>
      <c r="BF21">
        <v>3</v>
      </c>
    </row>
    <row r="22" spans="1:58" x14ac:dyDescent="0.25">
      <c r="B22" t="s">
        <v>276</v>
      </c>
      <c r="C22" t="s">
        <v>98</v>
      </c>
      <c r="D22" t="s">
        <v>97</v>
      </c>
      <c r="E22" t="s">
        <v>96</v>
      </c>
      <c r="F22" t="s">
        <v>95</v>
      </c>
      <c r="G22" t="s">
        <v>94</v>
      </c>
      <c r="K22" t="s">
        <v>275</v>
      </c>
      <c r="L22" t="s">
        <v>274</v>
      </c>
      <c r="M22">
        <v>1</v>
      </c>
      <c r="Q22" t="s">
        <v>273</v>
      </c>
      <c r="R22" t="s">
        <v>127</v>
      </c>
      <c r="T22" t="s">
        <v>272</v>
      </c>
      <c r="U22" t="s">
        <v>271</v>
      </c>
      <c r="V22" t="s">
        <v>149</v>
      </c>
      <c r="W22" t="s">
        <v>148</v>
      </c>
      <c r="X22" t="s">
        <v>270</v>
      </c>
      <c r="AC22" t="s">
        <v>269</v>
      </c>
      <c r="AD22" t="s">
        <v>268</v>
      </c>
      <c r="AT22" t="s">
        <v>267</v>
      </c>
      <c r="AU22" t="s">
        <v>266</v>
      </c>
      <c r="AV22" t="s">
        <v>265</v>
      </c>
      <c r="AY22" t="s">
        <v>264</v>
      </c>
      <c r="AZ22" t="s">
        <v>263</v>
      </c>
      <c r="BA22" t="s">
        <v>262</v>
      </c>
      <c r="BB22" s="23">
        <v>460487</v>
      </c>
      <c r="BC22">
        <v>178</v>
      </c>
      <c r="BD22">
        <v>173</v>
      </c>
      <c r="BE22" s="29" t="s">
        <v>261</v>
      </c>
      <c r="BF22">
        <v>1</v>
      </c>
    </row>
    <row r="23" spans="1:58" x14ac:dyDescent="0.25">
      <c r="B23" t="s">
        <v>260</v>
      </c>
      <c r="C23" t="s">
        <v>259</v>
      </c>
      <c r="D23" t="s">
        <v>97</v>
      </c>
      <c r="E23" t="s">
        <v>95</v>
      </c>
      <c r="F23" t="s">
        <v>155</v>
      </c>
      <c r="G23" t="s">
        <v>94</v>
      </c>
      <c r="K23" t="s">
        <v>258</v>
      </c>
      <c r="L23" t="s">
        <v>257</v>
      </c>
      <c r="M23">
        <v>1</v>
      </c>
      <c r="Q23" t="s">
        <v>256</v>
      </c>
      <c r="R23" t="s">
        <v>90</v>
      </c>
      <c r="T23" t="s">
        <v>255</v>
      </c>
      <c r="U23" t="s">
        <v>254</v>
      </c>
      <c r="V23" t="s">
        <v>149</v>
      </c>
      <c r="W23" t="s">
        <v>148</v>
      </c>
      <c r="X23" t="s">
        <v>253</v>
      </c>
      <c r="AC23" t="s">
        <v>252</v>
      </c>
      <c r="AT23" t="s">
        <v>251</v>
      </c>
      <c r="AU23" t="s">
        <v>250</v>
      </c>
      <c r="AV23" t="s">
        <v>249</v>
      </c>
      <c r="AW23" t="s">
        <v>248</v>
      </c>
      <c r="AY23" t="s">
        <v>247</v>
      </c>
      <c r="AZ23" t="s">
        <v>246</v>
      </c>
      <c r="BA23" t="s">
        <v>245</v>
      </c>
      <c r="BB23" s="23">
        <v>153477</v>
      </c>
      <c r="BC23">
        <v>212</v>
      </c>
      <c r="BD23">
        <v>211</v>
      </c>
      <c r="BE23" s="29" t="s">
        <v>244</v>
      </c>
      <c r="BF23">
        <v>5</v>
      </c>
    </row>
    <row r="24" spans="1:58" x14ac:dyDescent="0.25">
      <c r="B24" t="s">
        <v>243</v>
      </c>
      <c r="C24" t="s">
        <v>172</v>
      </c>
      <c r="D24" t="s">
        <v>97</v>
      </c>
      <c r="E24" t="s">
        <v>155</v>
      </c>
      <c r="F24" t="s">
        <v>131</v>
      </c>
      <c r="G24" t="s">
        <v>94</v>
      </c>
      <c r="K24" t="s">
        <v>190</v>
      </c>
      <c r="L24" t="s">
        <v>189</v>
      </c>
      <c r="M24">
        <v>1</v>
      </c>
      <c r="Q24" t="s">
        <v>242</v>
      </c>
      <c r="R24" t="s">
        <v>127</v>
      </c>
      <c r="S24">
        <v>30</v>
      </c>
      <c r="T24" t="s">
        <v>187</v>
      </c>
      <c r="U24" t="s">
        <v>241</v>
      </c>
      <c r="V24" t="s">
        <v>240</v>
      </c>
      <c r="W24" t="s">
        <v>86</v>
      </c>
      <c r="X24" t="s">
        <v>239</v>
      </c>
      <c r="Y24" t="s">
        <v>238</v>
      </c>
      <c r="Z24" t="s">
        <v>226</v>
      </c>
      <c r="AA24" t="s">
        <v>237</v>
      </c>
      <c r="AC24" t="s">
        <v>181</v>
      </c>
      <c r="AD24" t="s">
        <v>236</v>
      </c>
      <c r="AT24" t="s">
        <v>179</v>
      </c>
      <c r="AU24" t="s">
        <v>178</v>
      </c>
      <c r="AV24" t="s">
        <v>177</v>
      </c>
      <c r="AY24" t="s">
        <v>235</v>
      </c>
      <c r="AZ24" t="s">
        <v>234</v>
      </c>
      <c r="BA24" t="s">
        <v>73</v>
      </c>
      <c r="BB24" t="s">
        <v>233</v>
      </c>
      <c r="BC24">
        <v>495</v>
      </c>
      <c r="BD24">
        <v>495</v>
      </c>
      <c r="BE24" s="29" t="s">
        <v>232</v>
      </c>
      <c r="BF24">
        <v>1</v>
      </c>
    </row>
    <row r="25" spans="1:58" x14ac:dyDescent="0.25">
      <c r="A25" t="s">
        <v>76</v>
      </c>
      <c r="B25" t="s">
        <v>231</v>
      </c>
      <c r="C25" t="s">
        <v>172</v>
      </c>
      <c r="D25" t="s">
        <v>97</v>
      </c>
      <c r="E25" t="s">
        <v>155</v>
      </c>
      <c r="F25" t="s">
        <v>131</v>
      </c>
      <c r="G25" t="s">
        <v>94</v>
      </c>
      <c r="K25" t="s">
        <v>190</v>
      </c>
      <c r="L25" t="s">
        <v>189</v>
      </c>
      <c r="M25">
        <v>1</v>
      </c>
      <c r="Q25" t="s">
        <v>230</v>
      </c>
      <c r="R25" t="s">
        <v>127</v>
      </c>
      <c r="S25">
        <v>22</v>
      </c>
      <c r="T25" t="s">
        <v>187</v>
      </c>
      <c r="U25" t="s">
        <v>229</v>
      </c>
      <c r="V25" t="s">
        <v>228</v>
      </c>
      <c r="W25" t="s">
        <v>86</v>
      </c>
      <c r="X25" t="s">
        <v>227</v>
      </c>
      <c r="Y25" t="s">
        <v>122</v>
      </c>
      <c r="Z25" t="s">
        <v>226</v>
      </c>
      <c r="AA25" t="s">
        <v>225</v>
      </c>
      <c r="AB25" t="s">
        <v>224</v>
      </c>
      <c r="AC25" t="s">
        <v>181</v>
      </c>
      <c r="AD25" t="s">
        <v>223</v>
      </c>
      <c r="AK25" t="s">
        <v>221</v>
      </c>
      <c r="AL25" t="s">
        <v>222</v>
      </c>
      <c r="AM25" t="s">
        <v>221</v>
      </c>
      <c r="AN25" t="s">
        <v>220</v>
      </c>
      <c r="AO25" t="s">
        <v>219</v>
      </c>
      <c r="AP25" t="s">
        <v>218</v>
      </c>
      <c r="AQ25" t="s">
        <v>217</v>
      </c>
      <c r="AR25" t="s">
        <v>216</v>
      </c>
      <c r="AS25" t="s">
        <v>215</v>
      </c>
      <c r="AT25" t="s">
        <v>179</v>
      </c>
      <c r="AU25" t="s">
        <v>178</v>
      </c>
      <c r="AV25" t="s">
        <v>177</v>
      </c>
      <c r="AX25" t="s">
        <v>76</v>
      </c>
      <c r="AY25" t="s">
        <v>214</v>
      </c>
      <c r="AZ25" t="s">
        <v>213</v>
      </c>
      <c r="BA25" t="s">
        <v>73</v>
      </c>
      <c r="BB25" t="s">
        <v>212</v>
      </c>
      <c r="BC25">
        <v>486</v>
      </c>
      <c r="BD25">
        <v>486</v>
      </c>
      <c r="BE25" t="s">
        <v>211</v>
      </c>
      <c r="BF25">
        <v>1</v>
      </c>
    </row>
    <row r="26" spans="1:58" x14ac:dyDescent="0.25">
      <c r="A26" t="s">
        <v>76</v>
      </c>
      <c r="B26" t="s">
        <v>210</v>
      </c>
      <c r="C26" t="s">
        <v>191</v>
      </c>
      <c r="D26" t="s">
        <v>97</v>
      </c>
      <c r="E26" t="s">
        <v>95</v>
      </c>
      <c r="F26" t="s">
        <v>96</v>
      </c>
      <c r="G26" t="s">
        <v>94</v>
      </c>
      <c r="K26" t="s">
        <v>190</v>
      </c>
      <c r="L26" t="s">
        <v>189</v>
      </c>
      <c r="M26">
        <v>1</v>
      </c>
      <c r="Q26" t="s">
        <v>209</v>
      </c>
      <c r="R26" t="s">
        <v>127</v>
      </c>
      <c r="S26">
        <v>9</v>
      </c>
      <c r="T26" t="s">
        <v>187</v>
      </c>
      <c r="U26" t="s">
        <v>208</v>
      </c>
      <c r="V26" t="s">
        <v>207</v>
      </c>
      <c r="W26" t="s">
        <v>86</v>
      </c>
      <c r="X26" t="s">
        <v>206</v>
      </c>
      <c r="Y26" t="s">
        <v>205</v>
      </c>
      <c r="Z26" t="s">
        <v>204</v>
      </c>
      <c r="AA26" t="s">
        <v>203</v>
      </c>
      <c r="AB26" t="s">
        <v>202</v>
      </c>
      <c r="AC26" t="s">
        <v>181</v>
      </c>
      <c r="AD26" t="s">
        <v>201</v>
      </c>
      <c r="AK26" t="s">
        <v>199</v>
      </c>
      <c r="AL26" t="s">
        <v>199</v>
      </c>
      <c r="AM26" t="s">
        <v>199</v>
      </c>
      <c r="AN26" t="s">
        <v>199</v>
      </c>
      <c r="AO26" t="s">
        <v>199</v>
      </c>
      <c r="AP26" t="s">
        <v>200</v>
      </c>
      <c r="AQ26" t="s">
        <v>199</v>
      </c>
      <c r="AR26" t="s">
        <v>198</v>
      </c>
      <c r="AS26" t="s">
        <v>197</v>
      </c>
      <c r="AT26" t="s">
        <v>179</v>
      </c>
      <c r="AU26" t="s">
        <v>178</v>
      </c>
      <c r="AV26" t="s">
        <v>177</v>
      </c>
      <c r="AX26" t="s">
        <v>76</v>
      </c>
      <c r="AY26" t="s">
        <v>196</v>
      </c>
      <c r="AZ26" t="s">
        <v>195</v>
      </c>
      <c r="BA26" t="s">
        <v>73</v>
      </c>
      <c r="BB26" t="s">
        <v>194</v>
      </c>
      <c r="BC26">
        <v>636</v>
      </c>
      <c r="BD26">
        <v>638</v>
      </c>
      <c r="BE26" t="s">
        <v>193</v>
      </c>
      <c r="BF26">
        <v>2</v>
      </c>
    </row>
    <row r="27" spans="1:58" x14ac:dyDescent="0.25">
      <c r="B27" t="s">
        <v>192</v>
      </c>
      <c r="C27" t="s">
        <v>191</v>
      </c>
      <c r="D27" t="s">
        <v>97</v>
      </c>
      <c r="E27" t="s">
        <v>95</v>
      </c>
      <c r="F27" t="s">
        <v>96</v>
      </c>
      <c r="G27" t="s">
        <v>94</v>
      </c>
      <c r="K27" t="s">
        <v>190</v>
      </c>
      <c r="L27" t="s">
        <v>189</v>
      </c>
      <c r="M27">
        <v>1</v>
      </c>
      <c r="Q27" t="s">
        <v>188</v>
      </c>
      <c r="R27" t="s">
        <v>127</v>
      </c>
      <c r="S27">
        <v>3</v>
      </c>
      <c r="T27" t="s">
        <v>187</v>
      </c>
      <c r="U27" t="s">
        <v>186</v>
      </c>
      <c r="V27" t="s">
        <v>185</v>
      </c>
      <c r="W27" t="s">
        <v>86</v>
      </c>
      <c r="X27" t="s">
        <v>184</v>
      </c>
      <c r="Y27" t="s">
        <v>122</v>
      </c>
      <c r="Z27" t="s">
        <v>183</v>
      </c>
      <c r="AA27" t="s">
        <v>182</v>
      </c>
      <c r="AC27" t="s">
        <v>181</v>
      </c>
      <c r="AD27" t="s">
        <v>180</v>
      </c>
      <c r="AT27" t="s">
        <v>179</v>
      </c>
      <c r="AU27" t="s">
        <v>178</v>
      </c>
      <c r="AV27" t="s">
        <v>177</v>
      </c>
      <c r="AY27" t="s">
        <v>176</v>
      </c>
      <c r="AZ27" t="s">
        <v>175</v>
      </c>
      <c r="BA27" t="s">
        <v>73</v>
      </c>
      <c r="BB27" s="23">
        <v>188501</v>
      </c>
      <c r="BC27">
        <v>479</v>
      </c>
      <c r="BD27">
        <v>479</v>
      </c>
      <c r="BE27" s="29" t="s">
        <v>174</v>
      </c>
      <c r="BF27">
        <v>2</v>
      </c>
    </row>
    <row r="28" spans="1:58" x14ac:dyDescent="0.25">
      <c r="B28" t="s">
        <v>173</v>
      </c>
      <c r="C28" t="s">
        <v>172</v>
      </c>
      <c r="D28" t="s">
        <v>97</v>
      </c>
      <c r="E28" t="s">
        <v>155</v>
      </c>
      <c r="F28" t="s">
        <v>131</v>
      </c>
      <c r="G28" t="s">
        <v>94</v>
      </c>
      <c r="K28" t="s">
        <v>171</v>
      </c>
      <c r="L28" t="s">
        <v>170</v>
      </c>
      <c r="M28">
        <v>1</v>
      </c>
      <c r="Q28" t="s">
        <v>169</v>
      </c>
      <c r="R28" t="s">
        <v>127</v>
      </c>
      <c r="T28" t="s">
        <v>168</v>
      </c>
      <c r="U28" t="s">
        <v>167</v>
      </c>
      <c r="V28" t="s">
        <v>149</v>
      </c>
      <c r="W28" t="s">
        <v>148</v>
      </c>
      <c r="X28" t="s">
        <v>166</v>
      </c>
      <c r="AC28" t="s">
        <v>165</v>
      </c>
      <c r="AT28" t="s">
        <v>164</v>
      </c>
      <c r="AU28" t="s">
        <v>163</v>
      </c>
      <c r="AV28" t="s">
        <v>162</v>
      </c>
      <c r="AY28" t="s">
        <v>161</v>
      </c>
      <c r="AZ28" t="s">
        <v>160</v>
      </c>
      <c r="BA28" t="s">
        <v>159</v>
      </c>
      <c r="BB28" s="23">
        <v>142825</v>
      </c>
      <c r="BC28">
        <v>150</v>
      </c>
      <c r="BD28">
        <v>150</v>
      </c>
      <c r="BE28" s="29" t="s">
        <v>158</v>
      </c>
      <c r="BF28">
        <v>1</v>
      </c>
    </row>
    <row r="29" spans="1:58" x14ac:dyDescent="0.25">
      <c r="B29" t="s">
        <v>157</v>
      </c>
      <c r="C29" t="s">
        <v>156</v>
      </c>
      <c r="D29" t="s">
        <v>97</v>
      </c>
      <c r="E29" t="s">
        <v>131</v>
      </c>
      <c r="F29" t="s">
        <v>155</v>
      </c>
      <c r="G29" t="s">
        <v>94</v>
      </c>
      <c r="K29" t="s">
        <v>154</v>
      </c>
      <c r="L29" t="s">
        <v>153</v>
      </c>
      <c r="M29">
        <v>1</v>
      </c>
      <c r="Q29" t="s">
        <v>152</v>
      </c>
      <c r="R29" t="s">
        <v>127</v>
      </c>
      <c r="T29" t="s">
        <v>151</v>
      </c>
      <c r="U29" t="s">
        <v>150</v>
      </c>
      <c r="V29" t="s">
        <v>149</v>
      </c>
      <c r="W29" t="s">
        <v>148</v>
      </c>
      <c r="X29" t="s">
        <v>147</v>
      </c>
      <c r="AC29" t="s">
        <v>146</v>
      </c>
      <c r="AD29" t="s">
        <v>145</v>
      </c>
      <c r="AF29" t="s">
        <v>144</v>
      </c>
      <c r="AG29" t="s">
        <v>143</v>
      </c>
      <c r="AH29" t="s">
        <v>122</v>
      </c>
      <c r="AI29" t="s">
        <v>142</v>
      </c>
      <c r="AT29" t="s">
        <v>141</v>
      </c>
      <c r="AU29" t="s">
        <v>140</v>
      </c>
      <c r="AV29" t="s">
        <v>139</v>
      </c>
      <c r="AW29" t="s">
        <v>138</v>
      </c>
      <c r="AY29" t="s">
        <v>137</v>
      </c>
      <c r="AZ29" t="s">
        <v>136</v>
      </c>
      <c r="BA29" t="s">
        <v>73</v>
      </c>
      <c r="BB29" t="s">
        <v>135</v>
      </c>
      <c r="BC29">
        <v>317</v>
      </c>
      <c r="BD29">
        <v>316</v>
      </c>
      <c r="BE29" t="s">
        <v>134</v>
      </c>
      <c r="BF29">
        <v>1</v>
      </c>
    </row>
    <row r="30" spans="1:58" x14ac:dyDescent="0.25">
      <c r="A30" t="s">
        <v>104</v>
      </c>
      <c r="B30" t="s">
        <v>133</v>
      </c>
      <c r="C30" t="s">
        <v>132</v>
      </c>
      <c r="D30" t="s">
        <v>97</v>
      </c>
      <c r="E30" t="s">
        <v>131</v>
      </c>
      <c r="F30" t="s">
        <v>95</v>
      </c>
      <c r="G30" t="s">
        <v>94</v>
      </c>
      <c r="K30" t="s">
        <v>130</v>
      </c>
      <c r="L30" t="s">
        <v>129</v>
      </c>
      <c r="M30">
        <v>1</v>
      </c>
      <c r="Q30" t="s">
        <v>128</v>
      </c>
      <c r="R30" t="s">
        <v>127</v>
      </c>
      <c r="S30">
        <v>16</v>
      </c>
      <c r="T30" t="s">
        <v>126</v>
      </c>
      <c r="U30" t="s">
        <v>125</v>
      </c>
      <c r="V30" t="s">
        <v>124</v>
      </c>
      <c r="W30" t="s">
        <v>86</v>
      </c>
      <c r="X30" t="s">
        <v>123</v>
      </c>
      <c r="Y30" t="s">
        <v>122</v>
      </c>
      <c r="Z30" t="s">
        <v>121</v>
      </c>
      <c r="AA30" t="s">
        <v>120</v>
      </c>
      <c r="AB30" t="s">
        <v>119</v>
      </c>
      <c r="AC30" t="s">
        <v>118</v>
      </c>
      <c r="AD30" t="s">
        <v>117</v>
      </c>
      <c r="AF30" t="s">
        <v>116</v>
      </c>
      <c r="AK30" t="s">
        <v>115</v>
      </c>
      <c r="AL30" t="s">
        <v>113</v>
      </c>
      <c r="AM30" t="s">
        <v>114</v>
      </c>
      <c r="AN30" t="s">
        <v>113</v>
      </c>
      <c r="AO30" t="s">
        <v>113</v>
      </c>
      <c r="AP30" t="s">
        <v>112</v>
      </c>
      <c r="AQ30" t="s">
        <v>111</v>
      </c>
      <c r="AR30" t="s">
        <v>110</v>
      </c>
      <c r="AS30" t="s">
        <v>109</v>
      </c>
      <c r="AT30" t="s">
        <v>108</v>
      </c>
      <c r="AU30" t="s">
        <v>107</v>
      </c>
      <c r="AV30" t="s">
        <v>106</v>
      </c>
      <c r="AW30" t="s">
        <v>105</v>
      </c>
      <c r="AX30" t="s">
        <v>104</v>
      </c>
      <c r="AY30" t="s">
        <v>103</v>
      </c>
      <c r="AZ30" t="s">
        <v>102</v>
      </c>
      <c r="BA30" t="s">
        <v>73</v>
      </c>
      <c r="BB30" t="s">
        <v>101</v>
      </c>
      <c r="BC30">
        <v>195</v>
      </c>
      <c r="BD30">
        <v>195</v>
      </c>
      <c r="BE30" t="s">
        <v>100</v>
      </c>
      <c r="BF30">
        <v>1</v>
      </c>
    </row>
    <row r="31" spans="1:58" x14ac:dyDescent="0.25">
      <c r="A31" t="s">
        <v>76</v>
      </c>
      <c r="B31" t="s">
        <v>99</v>
      </c>
      <c r="C31" t="s">
        <v>98</v>
      </c>
      <c r="D31" t="s">
        <v>97</v>
      </c>
      <c r="E31" t="s">
        <v>96</v>
      </c>
      <c r="F31" t="s">
        <v>95</v>
      </c>
      <c r="G31" t="s">
        <v>94</v>
      </c>
      <c r="K31" t="s">
        <v>93</v>
      </c>
      <c r="L31" t="s">
        <v>92</v>
      </c>
      <c r="M31">
        <v>1</v>
      </c>
      <c r="Q31" t="s">
        <v>91</v>
      </c>
      <c r="R31" t="s">
        <v>90</v>
      </c>
      <c r="S31">
        <v>15</v>
      </c>
      <c r="T31" t="s">
        <v>89</v>
      </c>
      <c r="U31" t="s">
        <v>88</v>
      </c>
      <c r="V31" t="s">
        <v>87</v>
      </c>
      <c r="W31" t="s">
        <v>86</v>
      </c>
      <c r="X31" t="s">
        <v>85</v>
      </c>
      <c r="Y31" t="s">
        <v>84</v>
      </c>
      <c r="Z31" t="s">
        <v>83</v>
      </c>
      <c r="AA31" t="s">
        <v>82</v>
      </c>
      <c r="AC31" t="s">
        <v>81</v>
      </c>
      <c r="AD31" t="s">
        <v>80</v>
      </c>
      <c r="AT31" t="s">
        <v>79</v>
      </c>
      <c r="AU31" t="s">
        <v>78</v>
      </c>
      <c r="AV31" t="s">
        <v>77</v>
      </c>
      <c r="AX31" t="s">
        <v>76</v>
      </c>
      <c r="AY31" t="s">
        <v>75</v>
      </c>
      <c r="AZ31" t="s">
        <v>74</v>
      </c>
      <c r="BA31" t="s">
        <v>73</v>
      </c>
      <c r="BB31" s="23">
        <v>134941</v>
      </c>
      <c r="BC31">
        <v>844</v>
      </c>
      <c r="BD31">
        <v>844</v>
      </c>
      <c r="BE31" s="29" t="s">
        <v>72</v>
      </c>
      <c r="BF31">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8"/>
  <sheetViews>
    <sheetView topLeftCell="C1" zoomScale="70" zoomScaleNormal="70" workbookViewId="0">
      <selection activeCell="K19" sqref="K19:K21"/>
    </sheetView>
  </sheetViews>
  <sheetFormatPr baseColWidth="10" defaultRowHeight="15" x14ac:dyDescent="0.25"/>
  <cols>
    <col min="57" max="57" width="39.85546875" customWidth="1"/>
  </cols>
  <sheetData>
    <row r="1" spans="1:59" x14ac:dyDescent="0.25">
      <c r="A1" t="s">
        <v>696</v>
      </c>
    </row>
    <row r="2" spans="1:59" hidden="1" x14ac:dyDescent="0.25">
      <c r="A2" t="s">
        <v>384</v>
      </c>
    </row>
    <row r="3" spans="1:59" hidden="1" x14ac:dyDescent="0.25">
      <c r="A3" t="s">
        <v>695</v>
      </c>
    </row>
    <row r="4" spans="1:59" ht="28.5" hidden="1" x14ac:dyDescent="0.45">
      <c r="A4" s="27" t="s">
        <v>694</v>
      </c>
    </row>
    <row r="5" spans="1:59" hidden="1" x14ac:dyDescent="0.25">
      <c r="A5" t="s">
        <v>382</v>
      </c>
    </row>
    <row r="6" spans="1:59" hidden="1" x14ac:dyDescent="0.25">
      <c r="A6" t="s">
        <v>693</v>
      </c>
    </row>
    <row r="7" spans="1:59" hidden="1" x14ac:dyDescent="0.25">
      <c r="A7" t="s">
        <v>380</v>
      </c>
    </row>
    <row r="8" spans="1:59" hidden="1" x14ac:dyDescent="0.25">
      <c r="A8" t="s">
        <v>379</v>
      </c>
    </row>
    <row r="9" spans="1:59" hidden="1" x14ac:dyDescent="0.25">
      <c r="A9" s="25" t="s">
        <v>378</v>
      </c>
    </row>
    <row r="10" spans="1:59" hidden="1" x14ac:dyDescent="0.25">
      <c r="A10" t="s">
        <v>377</v>
      </c>
    </row>
    <row r="11" spans="1:59" hidden="1" x14ac:dyDescent="0.25">
      <c r="A11" t="s">
        <v>376</v>
      </c>
    </row>
    <row r="12" spans="1:59" hidden="1" x14ac:dyDescent="0.25">
      <c r="A12" t="s">
        <v>692</v>
      </c>
    </row>
    <row r="13" spans="1:59" hidden="1" x14ac:dyDescent="0.25">
      <c r="A13" t="s">
        <v>691</v>
      </c>
    </row>
    <row r="14" spans="1:59" hidden="1" x14ac:dyDescent="0.25">
      <c r="A14" t="s">
        <v>690</v>
      </c>
    </row>
    <row r="15" spans="1:59" hidden="1" x14ac:dyDescent="0.25">
      <c r="A15" t="s">
        <v>372</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hidden="1" x14ac:dyDescent="0.25">
      <c r="B17" t="s">
        <v>371</v>
      </c>
      <c r="C17" t="s">
        <v>156</v>
      </c>
      <c r="D17" t="s">
        <v>97</v>
      </c>
      <c r="E17" t="s">
        <v>131</v>
      </c>
      <c r="F17" t="s">
        <v>155</v>
      </c>
      <c r="G17" t="s">
        <v>94</v>
      </c>
      <c r="K17" t="s">
        <v>370</v>
      </c>
      <c r="L17" t="s">
        <v>369</v>
      </c>
      <c r="M17">
        <v>1</v>
      </c>
      <c r="Q17" t="s">
        <v>689</v>
      </c>
      <c r="R17" t="s">
        <v>90</v>
      </c>
      <c r="T17" t="s">
        <v>367</v>
      </c>
      <c r="U17" t="s">
        <v>366</v>
      </c>
      <c r="V17" t="s">
        <v>149</v>
      </c>
      <c r="W17" t="s">
        <v>148</v>
      </c>
      <c r="X17" t="s">
        <v>365</v>
      </c>
      <c r="AC17" t="s">
        <v>364</v>
      </c>
      <c r="AT17" t="s">
        <v>363</v>
      </c>
      <c r="AU17" t="s">
        <v>362</v>
      </c>
      <c r="AV17" t="s">
        <v>361</v>
      </c>
      <c r="AW17" t="s">
        <v>360</v>
      </c>
      <c r="AY17" t="s">
        <v>688</v>
      </c>
      <c r="AZ17" t="s">
        <v>687</v>
      </c>
      <c r="BA17" t="s">
        <v>73</v>
      </c>
      <c r="BB17" t="s">
        <v>686</v>
      </c>
      <c r="BC17">
        <v>2364</v>
      </c>
      <c r="BD17">
        <v>2000</v>
      </c>
      <c r="BE17" t="s">
        <v>685</v>
      </c>
      <c r="BF17">
        <v>2</v>
      </c>
    </row>
    <row r="18" spans="1:58" hidden="1" x14ac:dyDescent="0.25">
      <c r="A18" t="s">
        <v>76</v>
      </c>
      <c r="B18" t="s">
        <v>684</v>
      </c>
      <c r="C18" t="s">
        <v>683</v>
      </c>
      <c r="D18" t="s">
        <v>97</v>
      </c>
      <c r="E18" t="s">
        <v>682</v>
      </c>
      <c r="F18" t="s">
        <v>681</v>
      </c>
      <c r="G18" t="s">
        <v>680</v>
      </c>
      <c r="K18" t="s">
        <v>679</v>
      </c>
      <c r="L18" t="s">
        <v>678</v>
      </c>
      <c r="M18">
        <v>2</v>
      </c>
      <c r="Q18" t="s">
        <v>677</v>
      </c>
      <c r="R18" t="s">
        <v>676</v>
      </c>
      <c r="T18" t="s">
        <v>675</v>
      </c>
      <c r="U18" t="s">
        <v>674</v>
      </c>
      <c r="V18" t="s">
        <v>673</v>
      </c>
      <c r="W18" t="s">
        <v>672</v>
      </c>
      <c r="X18" t="s">
        <v>671</v>
      </c>
      <c r="AC18" t="s">
        <v>347</v>
      </c>
      <c r="AD18" t="s">
        <v>670</v>
      </c>
      <c r="AF18" t="s">
        <v>669</v>
      </c>
      <c r="AG18" t="s">
        <v>668</v>
      </c>
      <c r="AH18" t="s">
        <v>667</v>
      </c>
      <c r="AI18" t="s">
        <v>666</v>
      </c>
      <c r="AJ18" t="s">
        <v>665</v>
      </c>
      <c r="AK18" t="s">
        <v>664</v>
      </c>
      <c r="AL18" t="s">
        <v>663</v>
      </c>
      <c r="AM18" t="s">
        <v>662</v>
      </c>
      <c r="AN18" t="s">
        <v>661</v>
      </c>
      <c r="AO18" t="s">
        <v>660</v>
      </c>
      <c r="AP18" t="s">
        <v>659</v>
      </c>
      <c r="AQ18" t="s">
        <v>658</v>
      </c>
      <c r="AR18" t="s">
        <v>657</v>
      </c>
      <c r="AT18" t="s">
        <v>342</v>
      </c>
      <c r="AU18" t="s">
        <v>656</v>
      </c>
      <c r="AV18" t="s">
        <v>340</v>
      </c>
      <c r="AW18" t="s">
        <v>339</v>
      </c>
      <c r="AX18" t="s">
        <v>76</v>
      </c>
      <c r="AY18" t="s">
        <v>655</v>
      </c>
      <c r="AZ18" t="s">
        <v>654</v>
      </c>
      <c r="BA18" t="s">
        <v>73</v>
      </c>
      <c r="BB18" t="s">
        <v>653</v>
      </c>
      <c r="BC18">
        <v>1567</v>
      </c>
      <c r="BD18">
        <v>1547</v>
      </c>
      <c r="BE18" s="29" t="s">
        <v>652</v>
      </c>
      <c r="BF18">
        <v>1</v>
      </c>
    </row>
    <row r="19" spans="1:58" x14ac:dyDescent="0.25">
      <c r="B19" t="s">
        <v>651</v>
      </c>
      <c r="C19" t="s">
        <v>650</v>
      </c>
      <c r="D19" t="s">
        <v>97</v>
      </c>
      <c r="E19" t="s">
        <v>155</v>
      </c>
      <c r="F19" t="s">
        <v>649</v>
      </c>
      <c r="G19" t="s">
        <v>296</v>
      </c>
      <c r="K19" t="s">
        <v>353</v>
      </c>
      <c r="L19" t="s">
        <v>648</v>
      </c>
      <c r="M19">
        <v>1</v>
      </c>
      <c r="Q19" t="s">
        <v>647</v>
      </c>
      <c r="R19" t="s">
        <v>127</v>
      </c>
      <c r="S19">
        <v>5</v>
      </c>
      <c r="T19" t="s">
        <v>350</v>
      </c>
      <c r="U19" t="s">
        <v>646</v>
      </c>
      <c r="V19" t="s">
        <v>645</v>
      </c>
      <c r="W19" t="s">
        <v>644</v>
      </c>
      <c r="X19" t="s">
        <v>643</v>
      </c>
      <c r="AC19" t="s">
        <v>347</v>
      </c>
      <c r="AT19" t="s">
        <v>342</v>
      </c>
      <c r="AU19" t="s">
        <v>341</v>
      </c>
      <c r="AV19" t="s">
        <v>340</v>
      </c>
      <c r="AW19" t="s">
        <v>339</v>
      </c>
      <c r="AY19" t="s">
        <v>642</v>
      </c>
      <c r="AZ19" t="s">
        <v>641</v>
      </c>
      <c r="BA19" t="s">
        <v>73</v>
      </c>
      <c r="BB19" t="s">
        <v>640</v>
      </c>
      <c r="BC19">
        <v>4630</v>
      </c>
      <c r="BD19">
        <v>1996</v>
      </c>
      <c r="BE19" t="s">
        <v>639</v>
      </c>
      <c r="BF19">
        <v>0</v>
      </c>
    </row>
    <row r="20" spans="1:58" hidden="1" x14ac:dyDescent="0.25">
      <c r="B20" t="s">
        <v>334</v>
      </c>
      <c r="C20" t="s">
        <v>333</v>
      </c>
      <c r="D20" t="s">
        <v>97</v>
      </c>
      <c r="E20" t="s">
        <v>332</v>
      </c>
      <c r="F20" t="s">
        <v>155</v>
      </c>
      <c r="G20" t="s">
        <v>296</v>
      </c>
      <c r="K20" t="s">
        <v>331</v>
      </c>
      <c r="L20" t="s">
        <v>330</v>
      </c>
      <c r="M20">
        <v>3</v>
      </c>
      <c r="Q20" t="s">
        <v>638</v>
      </c>
      <c r="R20" t="s">
        <v>90</v>
      </c>
      <c r="T20" t="s">
        <v>328</v>
      </c>
      <c r="U20" t="s">
        <v>327</v>
      </c>
      <c r="V20" t="s">
        <v>149</v>
      </c>
      <c r="W20" t="s">
        <v>148</v>
      </c>
      <c r="X20" t="s">
        <v>326</v>
      </c>
      <c r="AC20" t="s">
        <v>325</v>
      </c>
      <c r="AD20" t="s">
        <v>324</v>
      </c>
      <c r="AK20" t="s">
        <v>321</v>
      </c>
      <c r="AL20" t="s">
        <v>323</v>
      </c>
      <c r="AM20" t="s">
        <v>321</v>
      </c>
      <c r="AN20" t="s">
        <v>321</v>
      </c>
      <c r="AO20" t="s">
        <v>322</v>
      </c>
      <c r="AP20" t="s">
        <v>321</v>
      </c>
      <c r="AQ20" t="s">
        <v>321</v>
      </c>
      <c r="AR20" t="s">
        <v>320</v>
      </c>
      <c r="AT20" t="s">
        <v>319</v>
      </c>
      <c r="AU20" t="s">
        <v>318</v>
      </c>
      <c r="AV20" t="s">
        <v>317</v>
      </c>
      <c r="AY20" t="s">
        <v>637</v>
      </c>
      <c r="AZ20" t="s">
        <v>636</v>
      </c>
      <c r="BA20" t="s">
        <v>73</v>
      </c>
      <c r="BB20" t="s">
        <v>635</v>
      </c>
      <c r="BC20">
        <v>2341</v>
      </c>
      <c r="BD20">
        <v>1959</v>
      </c>
      <c r="BE20" t="s">
        <v>634</v>
      </c>
      <c r="BF20">
        <v>2</v>
      </c>
    </row>
    <row r="21" spans="1:58" x14ac:dyDescent="0.25">
      <c r="B21" t="s">
        <v>633</v>
      </c>
      <c r="C21" t="s">
        <v>259</v>
      </c>
      <c r="D21" t="s">
        <v>97</v>
      </c>
      <c r="E21" t="s">
        <v>95</v>
      </c>
      <c r="F21" t="s">
        <v>155</v>
      </c>
      <c r="G21" t="s">
        <v>94</v>
      </c>
      <c r="K21" t="s">
        <v>331</v>
      </c>
      <c r="L21" t="s">
        <v>330</v>
      </c>
      <c r="M21">
        <v>1</v>
      </c>
      <c r="Q21" t="s">
        <v>632</v>
      </c>
      <c r="R21" t="s">
        <v>90</v>
      </c>
      <c r="T21" t="s">
        <v>328</v>
      </c>
      <c r="U21" t="s">
        <v>631</v>
      </c>
      <c r="V21" t="s">
        <v>149</v>
      </c>
      <c r="W21" t="s">
        <v>148</v>
      </c>
      <c r="X21" t="s">
        <v>630</v>
      </c>
      <c r="AC21" t="s">
        <v>325</v>
      </c>
      <c r="AD21" t="s">
        <v>629</v>
      </c>
      <c r="AK21" t="s">
        <v>627</v>
      </c>
      <c r="AL21" t="s">
        <v>628</v>
      </c>
      <c r="AM21" t="s">
        <v>627</v>
      </c>
      <c r="AN21" t="s">
        <v>627</v>
      </c>
      <c r="AO21" t="s">
        <v>627</v>
      </c>
      <c r="AP21" t="s">
        <v>627</v>
      </c>
      <c r="AQ21" t="s">
        <v>627</v>
      </c>
      <c r="AR21" t="s">
        <v>626</v>
      </c>
      <c r="AT21" t="s">
        <v>319</v>
      </c>
      <c r="AU21" t="s">
        <v>318</v>
      </c>
      <c r="AV21" t="s">
        <v>317</v>
      </c>
      <c r="AY21" t="s">
        <v>625</v>
      </c>
      <c r="AZ21" t="s">
        <v>624</v>
      </c>
      <c r="BA21" t="s">
        <v>73</v>
      </c>
      <c r="BB21" t="s">
        <v>623</v>
      </c>
      <c r="BC21">
        <v>2060</v>
      </c>
      <c r="BD21">
        <v>1978</v>
      </c>
      <c r="BE21" t="s">
        <v>622</v>
      </c>
      <c r="BF21">
        <v>1</v>
      </c>
    </row>
    <row r="22" spans="1:58" hidden="1" x14ac:dyDescent="0.25">
      <c r="B22" t="s">
        <v>621</v>
      </c>
      <c r="C22" t="s">
        <v>191</v>
      </c>
      <c r="D22" t="s">
        <v>97</v>
      </c>
      <c r="E22" t="s">
        <v>95</v>
      </c>
      <c r="F22" t="s">
        <v>96</v>
      </c>
      <c r="G22" t="s">
        <v>94</v>
      </c>
      <c r="K22" t="s">
        <v>275</v>
      </c>
      <c r="L22" t="s">
        <v>274</v>
      </c>
      <c r="M22">
        <v>1</v>
      </c>
      <c r="Q22" t="s">
        <v>620</v>
      </c>
      <c r="R22" t="s">
        <v>127</v>
      </c>
      <c r="T22" t="s">
        <v>272</v>
      </c>
      <c r="U22" t="s">
        <v>619</v>
      </c>
      <c r="V22" t="s">
        <v>149</v>
      </c>
      <c r="W22" t="s">
        <v>148</v>
      </c>
      <c r="X22" t="s">
        <v>618</v>
      </c>
      <c r="AC22" t="s">
        <v>269</v>
      </c>
      <c r="AD22" t="s">
        <v>617</v>
      </c>
      <c r="AK22" t="s">
        <v>616</v>
      </c>
      <c r="AL22" t="s">
        <v>616</v>
      </c>
      <c r="AM22" t="s">
        <v>616</v>
      </c>
      <c r="AN22" t="s">
        <v>616</v>
      </c>
      <c r="AO22" t="s">
        <v>616</v>
      </c>
      <c r="AP22" t="s">
        <v>615</v>
      </c>
      <c r="AQ22" t="s">
        <v>614</v>
      </c>
      <c r="AR22" t="s">
        <v>613</v>
      </c>
      <c r="AT22" t="s">
        <v>267</v>
      </c>
      <c r="AU22" t="s">
        <v>266</v>
      </c>
      <c r="AV22" t="s">
        <v>265</v>
      </c>
      <c r="AY22" t="s">
        <v>612</v>
      </c>
      <c r="AZ22" t="s">
        <v>611</v>
      </c>
      <c r="BA22" t="s">
        <v>610</v>
      </c>
      <c r="BB22" s="23">
        <v>381088</v>
      </c>
      <c r="BC22">
        <v>2647</v>
      </c>
      <c r="BD22">
        <v>2000</v>
      </c>
      <c r="BE22" s="29" t="s">
        <v>609</v>
      </c>
      <c r="BF22">
        <v>2</v>
      </c>
    </row>
    <row r="23" spans="1:58" hidden="1" x14ac:dyDescent="0.25">
      <c r="B23" t="s">
        <v>299</v>
      </c>
      <c r="C23" t="s">
        <v>298</v>
      </c>
      <c r="D23" t="s">
        <v>97</v>
      </c>
      <c r="E23" t="s">
        <v>297</v>
      </c>
      <c r="F23" t="s">
        <v>95</v>
      </c>
      <c r="G23" t="s">
        <v>296</v>
      </c>
      <c r="K23" t="s">
        <v>275</v>
      </c>
      <c r="L23" t="s">
        <v>295</v>
      </c>
      <c r="M23">
        <v>3</v>
      </c>
      <c r="Q23" t="s">
        <v>608</v>
      </c>
      <c r="R23" t="s">
        <v>127</v>
      </c>
      <c r="S23">
        <v>15</v>
      </c>
      <c r="T23" t="s">
        <v>272</v>
      </c>
      <c r="U23" t="s">
        <v>293</v>
      </c>
      <c r="V23" t="s">
        <v>292</v>
      </c>
      <c r="W23" t="s">
        <v>291</v>
      </c>
      <c r="X23" t="s">
        <v>290</v>
      </c>
      <c r="AC23" t="s">
        <v>269</v>
      </c>
      <c r="AD23" t="s">
        <v>289</v>
      </c>
      <c r="AK23" t="s">
        <v>288</v>
      </c>
      <c r="AL23" t="s">
        <v>287</v>
      </c>
      <c r="AM23" t="s">
        <v>286</v>
      </c>
      <c r="AN23" t="s">
        <v>285</v>
      </c>
      <c r="AO23" t="s">
        <v>284</v>
      </c>
      <c r="AP23" t="s">
        <v>283</v>
      </c>
      <c r="AQ23" t="s">
        <v>282</v>
      </c>
      <c r="AR23" t="s">
        <v>281</v>
      </c>
      <c r="AT23" t="s">
        <v>267</v>
      </c>
      <c r="AU23" t="s">
        <v>266</v>
      </c>
      <c r="AV23" t="s">
        <v>265</v>
      </c>
      <c r="AY23" t="s">
        <v>607</v>
      </c>
      <c r="AZ23" t="s">
        <v>606</v>
      </c>
      <c r="BA23" t="s">
        <v>605</v>
      </c>
      <c r="BB23" s="23">
        <v>302494</v>
      </c>
      <c r="BC23">
        <v>4256</v>
      </c>
      <c r="BD23">
        <v>1945</v>
      </c>
      <c r="BE23" s="29" t="s">
        <v>604</v>
      </c>
      <c r="BF23">
        <v>3</v>
      </c>
    </row>
    <row r="24" spans="1:58" hidden="1" x14ac:dyDescent="0.25">
      <c r="B24" t="s">
        <v>276</v>
      </c>
      <c r="C24" t="s">
        <v>98</v>
      </c>
      <c r="D24" t="s">
        <v>97</v>
      </c>
      <c r="E24" t="s">
        <v>96</v>
      </c>
      <c r="F24" t="s">
        <v>95</v>
      </c>
      <c r="G24" t="s">
        <v>94</v>
      </c>
      <c r="K24" t="s">
        <v>275</v>
      </c>
      <c r="L24" t="s">
        <v>274</v>
      </c>
      <c r="M24">
        <v>1</v>
      </c>
      <c r="Q24" t="s">
        <v>603</v>
      </c>
      <c r="R24" t="s">
        <v>127</v>
      </c>
      <c r="T24" t="s">
        <v>272</v>
      </c>
      <c r="U24" t="s">
        <v>271</v>
      </c>
      <c r="V24" t="s">
        <v>149</v>
      </c>
      <c r="W24" t="s">
        <v>148</v>
      </c>
      <c r="X24" t="s">
        <v>270</v>
      </c>
      <c r="AC24" t="s">
        <v>269</v>
      </c>
      <c r="AD24" t="s">
        <v>268</v>
      </c>
      <c r="AT24" t="s">
        <v>267</v>
      </c>
      <c r="AU24" t="s">
        <v>266</v>
      </c>
      <c r="AV24" t="s">
        <v>265</v>
      </c>
      <c r="AY24" t="s">
        <v>602</v>
      </c>
      <c r="AZ24" t="s">
        <v>601</v>
      </c>
      <c r="BA24" t="s">
        <v>73</v>
      </c>
      <c r="BB24" s="23">
        <v>279858</v>
      </c>
      <c r="BC24">
        <v>2914</v>
      </c>
      <c r="BD24">
        <v>1999</v>
      </c>
      <c r="BE24" t="s">
        <v>600</v>
      </c>
      <c r="BF24">
        <v>1</v>
      </c>
    </row>
    <row r="25" spans="1:58" hidden="1" x14ac:dyDescent="0.25">
      <c r="B25" t="s">
        <v>599</v>
      </c>
      <c r="C25" t="s">
        <v>191</v>
      </c>
      <c r="D25" t="s">
        <v>97</v>
      </c>
      <c r="E25" t="s">
        <v>95</v>
      </c>
      <c r="F25" t="s">
        <v>96</v>
      </c>
      <c r="G25" t="s">
        <v>94</v>
      </c>
      <c r="K25" t="s">
        <v>275</v>
      </c>
      <c r="L25" t="s">
        <v>598</v>
      </c>
      <c r="M25">
        <v>1</v>
      </c>
      <c r="Q25" t="s">
        <v>597</v>
      </c>
      <c r="R25" t="s">
        <v>127</v>
      </c>
      <c r="S25">
        <v>2</v>
      </c>
      <c r="T25" t="s">
        <v>272</v>
      </c>
      <c r="U25" t="s">
        <v>596</v>
      </c>
      <c r="V25" t="s">
        <v>149</v>
      </c>
      <c r="W25" t="s">
        <v>148</v>
      </c>
      <c r="X25" t="s">
        <v>595</v>
      </c>
      <c r="AC25" t="s">
        <v>269</v>
      </c>
      <c r="AD25" t="s">
        <v>594</v>
      </c>
      <c r="AG25" t="s">
        <v>122</v>
      </c>
      <c r="AH25" t="s">
        <v>593</v>
      </c>
      <c r="AI25" t="s">
        <v>592</v>
      </c>
      <c r="AK25" t="s">
        <v>591</v>
      </c>
      <c r="AL25" t="s">
        <v>591</v>
      </c>
      <c r="AM25" t="s">
        <v>591</v>
      </c>
      <c r="AN25" t="s">
        <v>591</v>
      </c>
      <c r="AO25" t="s">
        <v>591</v>
      </c>
      <c r="AP25" t="s">
        <v>591</v>
      </c>
      <c r="AQ25" t="s">
        <v>590</v>
      </c>
      <c r="AR25" t="s">
        <v>589</v>
      </c>
      <c r="AT25" t="s">
        <v>267</v>
      </c>
      <c r="AU25" t="s">
        <v>266</v>
      </c>
      <c r="AV25" t="s">
        <v>265</v>
      </c>
      <c r="AY25" t="s">
        <v>588</v>
      </c>
      <c r="AZ25" t="s">
        <v>587</v>
      </c>
      <c r="BA25" t="s">
        <v>586</v>
      </c>
      <c r="BB25" s="23">
        <v>194858</v>
      </c>
      <c r="BC25">
        <v>6362</v>
      </c>
      <c r="BD25">
        <v>1984</v>
      </c>
      <c r="BE25" s="29" t="s">
        <v>585</v>
      </c>
      <c r="BF25">
        <v>4</v>
      </c>
    </row>
    <row r="26" spans="1:58" hidden="1" x14ac:dyDescent="0.25">
      <c r="B26" t="s">
        <v>584</v>
      </c>
      <c r="C26" t="s">
        <v>583</v>
      </c>
      <c r="D26" t="s">
        <v>97</v>
      </c>
      <c r="E26" t="s">
        <v>582</v>
      </c>
      <c r="F26" t="s">
        <v>95</v>
      </c>
      <c r="G26" t="s">
        <v>296</v>
      </c>
      <c r="K26" t="s">
        <v>190</v>
      </c>
      <c r="L26" t="s">
        <v>189</v>
      </c>
      <c r="M26">
        <v>3</v>
      </c>
      <c r="Q26" t="s">
        <v>581</v>
      </c>
      <c r="R26" t="s">
        <v>127</v>
      </c>
      <c r="S26">
        <v>34</v>
      </c>
      <c r="T26" t="s">
        <v>187</v>
      </c>
      <c r="U26" t="s">
        <v>580</v>
      </c>
      <c r="V26" t="s">
        <v>579</v>
      </c>
      <c r="W26" t="s">
        <v>291</v>
      </c>
      <c r="X26" t="s">
        <v>578</v>
      </c>
      <c r="AB26" t="s">
        <v>577</v>
      </c>
      <c r="AC26" t="s">
        <v>181</v>
      </c>
      <c r="AD26" t="s">
        <v>576</v>
      </c>
      <c r="AK26" t="s">
        <v>575</v>
      </c>
      <c r="AL26" t="s">
        <v>574</v>
      </c>
      <c r="AM26" t="s">
        <v>573</v>
      </c>
      <c r="AN26" t="s">
        <v>572</v>
      </c>
      <c r="AO26" t="s">
        <v>571</v>
      </c>
      <c r="AP26" t="s">
        <v>570</v>
      </c>
      <c r="AQ26" t="s">
        <v>569</v>
      </c>
      <c r="AR26" t="s">
        <v>568</v>
      </c>
      <c r="AS26" t="s">
        <v>567</v>
      </c>
      <c r="AT26" t="s">
        <v>179</v>
      </c>
      <c r="AU26" t="s">
        <v>178</v>
      </c>
      <c r="AV26" t="s">
        <v>177</v>
      </c>
      <c r="AY26" t="s">
        <v>566</v>
      </c>
      <c r="AZ26" t="s">
        <v>565</v>
      </c>
      <c r="BA26" t="s">
        <v>564</v>
      </c>
      <c r="BB26" s="23">
        <v>281967</v>
      </c>
      <c r="BC26">
        <v>2437</v>
      </c>
      <c r="BD26">
        <v>1936</v>
      </c>
      <c r="BE26" s="29" t="s">
        <v>563</v>
      </c>
      <c r="BF26">
        <v>1</v>
      </c>
    </row>
    <row r="27" spans="1:58" hidden="1" x14ac:dyDescent="0.25">
      <c r="B27" t="s">
        <v>243</v>
      </c>
      <c r="C27" t="s">
        <v>172</v>
      </c>
      <c r="D27" t="s">
        <v>97</v>
      </c>
      <c r="E27" t="s">
        <v>155</v>
      </c>
      <c r="F27" t="s">
        <v>131</v>
      </c>
      <c r="G27" t="s">
        <v>94</v>
      </c>
      <c r="K27" t="s">
        <v>190</v>
      </c>
      <c r="L27" t="s">
        <v>189</v>
      </c>
      <c r="M27">
        <v>1</v>
      </c>
      <c r="Q27" t="s">
        <v>562</v>
      </c>
      <c r="R27" t="s">
        <v>127</v>
      </c>
      <c r="S27">
        <v>30</v>
      </c>
      <c r="T27" t="s">
        <v>187</v>
      </c>
      <c r="U27" t="s">
        <v>241</v>
      </c>
      <c r="V27" t="s">
        <v>240</v>
      </c>
      <c r="W27" t="s">
        <v>86</v>
      </c>
      <c r="X27" t="s">
        <v>239</v>
      </c>
      <c r="Y27" t="s">
        <v>238</v>
      </c>
      <c r="Z27" t="s">
        <v>226</v>
      </c>
      <c r="AA27" t="s">
        <v>237</v>
      </c>
      <c r="AC27" t="s">
        <v>181</v>
      </c>
      <c r="AD27" t="s">
        <v>236</v>
      </c>
      <c r="AT27" t="s">
        <v>179</v>
      </c>
      <c r="AU27" t="s">
        <v>178</v>
      </c>
      <c r="AV27" t="s">
        <v>177</v>
      </c>
      <c r="AY27" t="s">
        <v>561</v>
      </c>
      <c r="AZ27" t="s">
        <v>560</v>
      </c>
      <c r="BA27" t="s">
        <v>73</v>
      </c>
      <c r="BB27" t="s">
        <v>559</v>
      </c>
      <c r="BC27">
        <v>3228</v>
      </c>
      <c r="BD27">
        <v>1998</v>
      </c>
      <c r="BE27" t="s">
        <v>558</v>
      </c>
      <c r="BF27">
        <v>1</v>
      </c>
    </row>
    <row r="28" spans="1:58" hidden="1" x14ac:dyDescent="0.25">
      <c r="A28" t="s">
        <v>76</v>
      </c>
      <c r="B28" t="s">
        <v>231</v>
      </c>
      <c r="C28" t="s">
        <v>172</v>
      </c>
      <c r="D28" t="s">
        <v>97</v>
      </c>
      <c r="E28" t="s">
        <v>155</v>
      </c>
      <c r="F28" t="s">
        <v>131</v>
      </c>
      <c r="G28" t="s">
        <v>94</v>
      </c>
      <c r="K28" t="s">
        <v>190</v>
      </c>
      <c r="L28" t="s">
        <v>189</v>
      </c>
      <c r="M28">
        <v>1</v>
      </c>
      <c r="Q28" t="s">
        <v>557</v>
      </c>
      <c r="R28" t="s">
        <v>127</v>
      </c>
      <c r="S28">
        <v>22</v>
      </c>
      <c r="T28" t="s">
        <v>187</v>
      </c>
      <c r="U28" t="s">
        <v>229</v>
      </c>
      <c r="V28" t="s">
        <v>228</v>
      </c>
      <c r="W28" t="s">
        <v>86</v>
      </c>
      <c r="X28" t="s">
        <v>227</v>
      </c>
      <c r="Y28" t="s">
        <v>122</v>
      </c>
      <c r="Z28" t="s">
        <v>226</v>
      </c>
      <c r="AA28" t="s">
        <v>225</v>
      </c>
      <c r="AB28" t="s">
        <v>224</v>
      </c>
      <c r="AC28" t="s">
        <v>181</v>
      </c>
      <c r="AD28" t="s">
        <v>223</v>
      </c>
      <c r="AK28" t="s">
        <v>221</v>
      </c>
      <c r="AL28" t="s">
        <v>222</v>
      </c>
      <c r="AM28" t="s">
        <v>221</v>
      </c>
      <c r="AN28" t="s">
        <v>220</v>
      </c>
      <c r="AO28" t="s">
        <v>219</v>
      </c>
      <c r="AP28" t="s">
        <v>218</v>
      </c>
      <c r="AQ28" t="s">
        <v>217</v>
      </c>
      <c r="AR28" t="s">
        <v>216</v>
      </c>
      <c r="AS28" t="s">
        <v>215</v>
      </c>
      <c r="AT28" t="s">
        <v>179</v>
      </c>
      <c r="AU28" t="s">
        <v>178</v>
      </c>
      <c r="AV28" t="s">
        <v>177</v>
      </c>
      <c r="AX28" t="s">
        <v>76</v>
      </c>
      <c r="AY28" t="s">
        <v>556</v>
      </c>
      <c r="AZ28" t="s">
        <v>555</v>
      </c>
      <c r="BA28" t="s">
        <v>73</v>
      </c>
      <c r="BB28" t="s">
        <v>554</v>
      </c>
      <c r="BC28">
        <v>5434</v>
      </c>
      <c r="BD28">
        <v>2000</v>
      </c>
      <c r="BE28" t="s">
        <v>553</v>
      </c>
      <c r="BF28">
        <v>1</v>
      </c>
    </row>
    <row r="29" spans="1:58" hidden="1" x14ac:dyDescent="0.25">
      <c r="A29" t="s">
        <v>76</v>
      </c>
      <c r="B29" t="s">
        <v>210</v>
      </c>
      <c r="C29" t="s">
        <v>191</v>
      </c>
      <c r="D29" t="s">
        <v>97</v>
      </c>
      <c r="E29" t="s">
        <v>95</v>
      </c>
      <c r="F29" t="s">
        <v>96</v>
      </c>
      <c r="G29" t="s">
        <v>94</v>
      </c>
      <c r="K29" t="s">
        <v>190</v>
      </c>
      <c r="L29" t="s">
        <v>189</v>
      </c>
      <c r="M29">
        <v>1</v>
      </c>
      <c r="Q29" t="s">
        <v>552</v>
      </c>
      <c r="R29" t="s">
        <v>127</v>
      </c>
      <c r="S29">
        <v>9</v>
      </c>
      <c r="T29" t="s">
        <v>187</v>
      </c>
      <c r="U29" t="s">
        <v>208</v>
      </c>
      <c r="V29" t="s">
        <v>207</v>
      </c>
      <c r="W29" t="s">
        <v>86</v>
      </c>
      <c r="X29" t="s">
        <v>206</v>
      </c>
      <c r="Y29" t="s">
        <v>205</v>
      </c>
      <c r="Z29" t="s">
        <v>204</v>
      </c>
      <c r="AA29" t="s">
        <v>203</v>
      </c>
      <c r="AB29" t="s">
        <v>202</v>
      </c>
      <c r="AC29" t="s">
        <v>181</v>
      </c>
      <c r="AD29" t="s">
        <v>201</v>
      </c>
      <c r="AK29" t="s">
        <v>199</v>
      </c>
      <c r="AL29" t="s">
        <v>199</v>
      </c>
      <c r="AM29" t="s">
        <v>199</v>
      </c>
      <c r="AN29" t="s">
        <v>199</v>
      </c>
      <c r="AO29" t="s">
        <v>199</v>
      </c>
      <c r="AP29" t="s">
        <v>200</v>
      </c>
      <c r="AQ29" t="s">
        <v>199</v>
      </c>
      <c r="AR29" t="s">
        <v>198</v>
      </c>
      <c r="AS29" t="s">
        <v>197</v>
      </c>
      <c r="AT29" t="s">
        <v>179</v>
      </c>
      <c r="AU29" t="s">
        <v>178</v>
      </c>
      <c r="AV29" t="s">
        <v>177</v>
      </c>
      <c r="AX29" t="s">
        <v>76</v>
      </c>
      <c r="AY29" t="s">
        <v>551</v>
      </c>
      <c r="AZ29" t="s">
        <v>550</v>
      </c>
      <c r="BA29" t="s">
        <v>73</v>
      </c>
      <c r="BB29" t="s">
        <v>549</v>
      </c>
      <c r="BC29">
        <v>3609</v>
      </c>
      <c r="BD29">
        <v>1999</v>
      </c>
      <c r="BE29" t="s">
        <v>548</v>
      </c>
      <c r="BF29">
        <v>2</v>
      </c>
    </row>
    <row r="30" spans="1:58" hidden="1" x14ac:dyDescent="0.25">
      <c r="B30" t="s">
        <v>547</v>
      </c>
      <c r="C30" t="s">
        <v>416</v>
      </c>
      <c r="D30" t="s">
        <v>97</v>
      </c>
      <c r="E30" t="s">
        <v>155</v>
      </c>
      <c r="F30" t="s">
        <v>96</v>
      </c>
      <c r="G30" t="s">
        <v>94</v>
      </c>
      <c r="K30" t="s">
        <v>546</v>
      </c>
      <c r="L30" t="s">
        <v>545</v>
      </c>
      <c r="M30">
        <v>1</v>
      </c>
      <c r="Q30" t="s">
        <v>544</v>
      </c>
      <c r="R30" t="s">
        <v>543</v>
      </c>
      <c r="S30">
        <v>15</v>
      </c>
      <c r="T30" t="s">
        <v>542</v>
      </c>
      <c r="U30" t="s">
        <v>541</v>
      </c>
      <c r="V30" t="s">
        <v>540</v>
      </c>
      <c r="W30" t="s">
        <v>86</v>
      </c>
      <c r="X30" t="s">
        <v>539</v>
      </c>
      <c r="Y30" t="s">
        <v>538</v>
      </c>
      <c r="Z30" t="s">
        <v>537</v>
      </c>
      <c r="AA30" t="s">
        <v>122</v>
      </c>
      <c r="AD30" t="s">
        <v>536</v>
      </c>
      <c r="AT30" t="s">
        <v>524</v>
      </c>
      <c r="AU30" t="s">
        <v>523</v>
      </c>
      <c r="AV30" t="s">
        <v>522</v>
      </c>
      <c r="AY30" t="s">
        <v>535</v>
      </c>
      <c r="AZ30" t="s">
        <v>534</v>
      </c>
      <c r="BA30" t="s">
        <v>73</v>
      </c>
      <c r="BB30" s="23">
        <v>101123</v>
      </c>
      <c r="BC30">
        <v>5282</v>
      </c>
      <c r="BD30">
        <v>1994</v>
      </c>
      <c r="BE30" s="29" t="s">
        <v>533</v>
      </c>
      <c r="BF30">
        <v>1</v>
      </c>
    </row>
    <row r="31" spans="1:58" hidden="1" x14ac:dyDescent="0.25">
      <c r="B31" t="s">
        <v>532</v>
      </c>
      <c r="C31" t="s">
        <v>531</v>
      </c>
      <c r="D31" t="s">
        <v>97</v>
      </c>
      <c r="E31" t="s">
        <v>95</v>
      </c>
      <c r="F31" t="s">
        <v>510</v>
      </c>
      <c r="G31" t="s">
        <v>296</v>
      </c>
      <c r="K31" t="s">
        <v>530</v>
      </c>
      <c r="L31" t="s">
        <v>529</v>
      </c>
      <c r="M31">
        <v>1</v>
      </c>
      <c r="Q31" t="s">
        <v>528</v>
      </c>
      <c r="R31" t="s">
        <v>127</v>
      </c>
      <c r="T31" t="s">
        <v>527</v>
      </c>
      <c r="U31" t="s">
        <v>526</v>
      </c>
      <c r="V31" t="s">
        <v>149</v>
      </c>
      <c r="W31" t="s">
        <v>148</v>
      </c>
      <c r="X31" t="s">
        <v>525</v>
      </c>
      <c r="AT31" t="s">
        <v>524</v>
      </c>
      <c r="AU31" t="s">
        <v>523</v>
      </c>
      <c r="AV31" t="s">
        <v>522</v>
      </c>
      <c r="AY31" t="s">
        <v>521</v>
      </c>
      <c r="AZ31" t="s">
        <v>520</v>
      </c>
      <c r="BA31" t="s">
        <v>73</v>
      </c>
      <c r="BB31" t="s">
        <v>519</v>
      </c>
      <c r="BC31">
        <v>5841</v>
      </c>
      <c r="BD31">
        <v>1984</v>
      </c>
      <c r="BE31" s="29" t="s">
        <v>518</v>
      </c>
      <c r="BF31">
        <v>0</v>
      </c>
    </row>
    <row r="32" spans="1:58" hidden="1" x14ac:dyDescent="0.25">
      <c r="B32" t="s">
        <v>157</v>
      </c>
      <c r="C32" t="s">
        <v>156</v>
      </c>
      <c r="D32" t="s">
        <v>97</v>
      </c>
      <c r="E32" t="s">
        <v>131</v>
      </c>
      <c r="F32" t="s">
        <v>155</v>
      </c>
      <c r="G32" t="s">
        <v>94</v>
      </c>
      <c r="K32" t="s">
        <v>154</v>
      </c>
      <c r="L32" t="s">
        <v>153</v>
      </c>
      <c r="M32">
        <v>1</v>
      </c>
      <c r="Q32" t="s">
        <v>517</v>
      </c>
      <c r="R32" t="s">
        <v>127</v>
      </c>
      <c r="T32" t="s">
        <v>151</v>
      </c>
      <c r="U32" t="s">
        <v>150</v>
      </c>
      <c r="V32" t="s">
        <v>149</v>
      </c>
      <c r="W32" t="s">
        <v>148</v>
      </c>
      <c r="X32" t="s">
        <v>147</v>
      </c>
      <c r="AC32" t="s">
        <v>146</v>
      </c>
      <c r="AD32" t="s">
        <v>145</v>
      </c>
      <c r="AF32" t="s">
        <v>144</v>
      </c>
      <c r="AG32" t="s">
        <v>143</v>
      </c>
      <c r="AH32" t="s">
        <v>122</v>
      </c>
      <c r="AI32" t="s">
        <v>142</v>
      </c>
      <c r="AT32" t="s">
        <v>141</v>
      </c>
      <c r="AU32" t="s">
        <v>140</v>
      </c>
      <c r="AV32" t="s">
        <v>139</v>
      </c>
      <c r="AW32" t="s">
        <v>138</v>
      </c>
      <c r="AY32" t="s">
        <v>516</v>
      </c>
      <c r="AZ32" t="s">
        <v>515</v>
      </c>
      <c r="BA32" t="s">
        <v>73</v>
      </c>
      <c r="BB32" t="s">
        <v>514</v>
      </c>
      <c r="BC32">
        <v>2757</v>
      </c>
      <c r="BD32">
        <v>1999</v>
      </c>
      <c r="BE32" t="s">
        <v>513</v>
      </c>
      <c r="BF32">
        <v>1</v>
      </c>
    </row>
    <row r="33" spans="1:59" hidden="1" x14ac:dyDescent="0.25">
      <c r="B33" t="s">
        <v>512</v>
      </c>
      <c r="C33" t="s">
        <v>511</v>
      </c>
      <c r="D33" t="s">
        <v>97</v>
      </c>
      <c r="E33" t="s">
        <v>510</v>
      </c>
      <c r="F33" t="s">
        <v>509</v>
      </c>
      <c r="G33" t="s">
        <v>296</v>
      </c>
      <c r="K33" t="s">
        <v>490</v>
      </c>
      <c r="L33" t="s">
        <v>489</v>
      </c>
      <c r="M33">
        <v>1</v>
      </c>
      <c r="O33" t="s">
        <v>308</v>
      </c>
      <c r="Q33" t="s">
        <v>508</v>
      </c>
      <c r="R33" t="s">
        <v>127</v>
      </c>
      <c r="S33">
        <v>30</v>
      </c>
      <c r="T33" t="s">
        <v>487</v>
      </c>
      <c r="U33" t="s">
        <v>507</v>
      </c>
      <c r="V33" t="s">
        <v>506</v>
      </c>
      <c r="W33" t="s">
        <v>461</v>
      </c>
      <c r="X33" t="s">
        <v>505</v>
      </c>
      <c r="AC33" t="s">
        <v>481</v>
      </c>
      <c r="AD33" t="s">
        <v>504</v>
      </c>
      <c r="AF33" t="s">
        <v>225</v>
      </c>
      <c r="AK33" t="s">
        <v>503</v>
      </c>
      <c r="AL33" t="s">
        <v>502</v>
      </c>
      <c r="AM33" t="s">
        <v>501</v>
      </c>
      <c r="AN33" t="s">
        <v>500</v>
      </c>
      <c r="AO33" t="s">
        <v>499</v>
      </c>
      <c r="AP33" t="s">
        <v>498</v>
      </c>
      <c r="AQ33" t="s">
        <v>497</v>
      </c>
      <c r="AR33" t="s">
        <v>496</v>
      </c>
      <c r="AT33" t="s">
        <v>479</v>
      </c>
      <c r="AU33" t="s">
        <v>478</v>
      </c>
      <c r="AV33" t="s">
        <v>477</v>
      </c>
      <c r="AW33" t="s">
        <v>476</v>
      </c>
      <c r="AY33" t="s">
        <v>495</v>
      </c>
      <c r="AZ33" t="s">
        <v>494</v>
      </c>
      <c r="BA33" t="s">
        <v>493</v>
      </c>
      <c r="BB33" s="23">
        <v>197398</v>
      </c>
      <c r="BC33">
        <v>208</v>
      </c>
      <c r="BD33">
        <v>205</v>
      </c>
      <c r="BE33" s="29" t="s">
        <v>492</v>
      </c>
      <c r="BF33">
        <v>1.1000000000000001</v>
      </c>
    </row>
    <row r="34" spans="1:59" hidden="1" x14ac:dyDescent="0.25">
      <c r="B34" t="s">
        <v>491</v>
      </c>
      <c r="C34" t="s">
        <v>191</v>
      </c>
      <c r="D34" t="s">
        <v>97</v>
      </c>
      <c r="E34" t="s">
        <v>95</v>
      </c>
      <c r="F34" t="s">
        <v>96</v>
      </c>
      <c r="G34" t="s">
        <v>94</v>
      </c>
      <c r="K34" t="s">
        <v>490</v>
      </c>
      <c r="L34" t="s">
        <v>489</v>
      </c>
      <c r="M34">
        <v>1</v>
      </c>
      <c r="Q34" t="s">
        <v>488</v>
      </c>
      <c r="R34" t="s">
        <v>127</v>
      </c>
      <c r="S34">
        <v>13</v>
      </c>
      <c r="T34" t="s">
        <v>487</v>
      </c>
      <c r="U34" t="s">
        <v>486</v>
      </c>
      <c r="V34" t="s">
        <v>485</v>
      </c>
      <c r="W34" t="s">
        <v>86</v>
      </c>
      <c r="X34" t="s">
        <v>484</v>
      </c>
      <c r="Y34" t="s">
        <v>122</v>
      </c>
      <c r="Z34" t="s">
        <v>483</v>
      </c>
      <c r="AA34" t="s">
        <v>482</v>
      </c>
      <c r="AC34" t="s">
        <v>481</v>
      </c>
      <c r="AD34" t="s">
        <v>480</v>
      </c>
      <c r="AT34" t="s">
        <v>479</v>
      </c>
      <c r="AU34" t="s">
        <v>478</v>
      </c>
      <c r="AV34" t="s">
        <v>477</v>
      </c>
      <c r="AW34" t="s">
        <v>476</v>
      </c>
      <c r="AY34" t="s">
        <v>475</v>
      </c>
      <c r="AZ34" t="s">
        <v>474</v>
      </c>
      <c r="BA34" t="s">
        <v>73</v>
      </c>
      <c r="BB34" s="23">
        <v>110002</v>
      </c>
      <c r="BC34">
        <v>3031</v>
      </c>
      <c r="BD34">
        <v>1992</v>
      </c>
      <c r="BE34" s="29" t="s">
        <v>473</v>
      </c>
      <c r="BF34">
        <v>3</v>
      </c>
    </row>
    <row r="35" spans="1:59" hidden="1" x14ac:dyDescent="0.25">
      <c r="B35" t="s">
        <v>472</v>
      </c>
      <c r="C35" t="s">
        <v>471</v>
      </c>
      <c r="D35" t="s">
        <v>97</v>
      </c>
      <c r="E35" t="s">
        <v>470</v>
      </c>
      <c r="F35" t="s">
        <v>469</v>
      </c>
      <c r="G35" t="s">
        <v>296</v>
      </c>
      <c r="K35" t="s">
        <v>468</v>
      </c>
      <c r="L35" t="s">
        <v>467</v>
      </c>
      <c r="M35">
        <v>1</v>
      </c>
      <c r="O35" t="s">
        <v>466</v>
      </c>
      <c r="Q35" t="s">
        <v>465</v>
      </c>
      <c r="R35" t="s">
        <v>127</v>
      </c>
      <c r="S35">
        <v>2</v>
      </c>
      <c r="T35" t="s">
        <v>464</v>
      </c>
      <c r="U35" t="s">
        <v>463</v>
      </c>
      <c r="V35" t="s">
        <v>462</v>
      </c>
      <c r="W35" t="s">
        <v>461</v>
      </c>
      <c r="X35" t="s">
        <v>460</v>
      </c>
      <c r="AC35" t="s">
        <v>459</v>
      </c>
      <c r="AD35" t="s">
        <v>458</v>
      </c>
      <c r="AF35" t="s">
        <v>122</v>
      </c>
      <c r="AK35" t="s">
        <v>457</v>
      </c>
      <c r="AL35" t="s">
        <v>455</v>
      </c>
      <c r="AM35" t="s">
        <v>455</v>
      </c>
      <c r="AN35" t="s">
        <v>455</v>
      </c>
      <c r="AO35" t="s">
        <v>455</v>
      </c>
      <c r="AP35" t="s">
        <v>456</v>
      </c>
      <c r="AQ35" t="s">
        <v>455</v>
      </c>
      <c r="AR35" t="s">
        <v>454</v>
      </c>
      <c r="AT35" t="s">
        <v>453</v>
      </c>
      <c r="AU35" t="s">
        <v>452</v>
      </c>
      <c r="AV35" t="s">
        <v>451</v>
      </c>
      <c r="AY35" t="s">
        <v>450</v>
      </c>
      <c r="AZ35" t="s">
        <v>449</v>
      </c>
      <c r="BA35" t="s">
        <v>448</v>
      </c>
      <c r="BB35" s="23">
        <v>188263</v>
      </c>
      <c r="BC35">
        <v>1197</v>
      </c>
      <c r="BD35">
        <v>1169</v>
      </c>
      <c r="BE35" s="29" t="s">
        <v>447</v>
      </c>
      <c r="BF35" t="s">
        <v>446</v>
      </c>
    </row>
    <row r="36" spans="1:59" hidden="1" x14ac:dyDescent="0.25">
      <c r="B36" t="s">
        <v>445</v>
      </c>
      <c r="C36" t="s">
        <v>444</v>
      </c>
      <c r="D36" t="s">
        <v>97</v>
      </c>
      <c r="E36" t="s">
        <v>443</v>
      </c>
      <c r="F36" t="s">
        <v>442</v>
      </c>
      <c r="G36" t="s">
        <v>94</v>
      </c>
      <c r="K36" t="s">
        <v>130</v>
      </c>
      <c r="L36" t="s">
        <v>441</v>
      </c>
      <c r="M36">
        <v>1</v>
      </c>
      <c r="O36" t="s">
        <v>308</v>
      </c>
      <c r="Q36" t="s">
        <v>440</v>
      </c>
      <c r="R36" t="s">
        <v>127</v>
      </c>
      <c r="T36" t="s">
        <v>126</v>
      </c>
      <c r="U36" t="s">
        <v>439</v>
      </c>
      <c r="V36" t="s">
        <v>149</v>
      </c>
      <c r="W36" t="s">
        <v>148</v>
      </c>
      <c r="X36" t="s">
        <v>438</v>
      </c>
      <c r="AC36" t="s">
        <v>118</v>
      </c>
      <c r="AD36" t="s">
        <v>437</v>
      </c>
      <c r="AF36" t="s">
        <v>436</v>
      </c>
      <c r="AK36" t="s">
        <v>434</v>
      </c>
      <c r="AL36" t="s">
        <v>435</v>
      </c>
      <c r="AM36" t="s">
        <v>434</v>
      </c>
      <c r="AN36" t="s">
        <v>434</v>
      </c>
      <c r="AO36" t="s">
        <v>433</v>
      </c>
      <c r="AP36" t="s">
        <v>432</v>
      </c>
      <c r="AQ36" t="s">
        <v>431</v>
      </c>
      <c r="AR36" t="s">
        <v>430</v>
      </c>
      <c r="AT36" t="s">
        <v>108</v>
      </c>
      <c r="AU36" t="s">
        <v>107</v>
      </c>
      <c r="AV36" t="s">
        <v>106</v>
      </c>
      <c r="AW36" t="s">
        <v>105</v>
      </c>
      <c r="AY36" t="s">
        <v>429</v>
      </c>
      <c r="AZ36" t="s">
        <v>428</v>
      </c>
      <c r="BA36" t="s">
        <v>73</v>
      </c>
      <c r="BB36" s="23">
        <v>133872</v>
      </c>
      <c r="BC36">
        <v>440</v>
      </c>
      <c r="BD36">
        <v>373</v>
      </c>
      <c r="BE36" s="29" t="s">
        <v>427</v>
      </c>
      <c r="BF36">
        <v>3.3</v>
      </c>
    </row>
    <row r="37" spans="1:59" hidden="1" x14ac:dyDescent="0.25">
      <c r="A37" t="s">
        <v>104</v>
      </c>
      <c r="B37" t="s">
        <v>133</v>
      </c>
      <c r="C37" t="s">
        <v>132</v>
      </c>
      <c r="D37" t="s">
        <v>97</v>
      </c>
      <c r="E37" t="s">
        <v>131</v>
      </c>
      <c r="F37" t="s">
        <v>95</v>
      </c>
      <c r="G37" t="s">
        <v>94</v>
      </c>
      <c r="K37" t="s">
        <v>130</v>
      </c>
      <c r="L37" t="s">
        <v>129</v>
      </c>
      <c r="M37">
        <v>1</v>
      </c>
      <c r="Q37" t="s">
        <v>426</v>
      </c>
      <c r="R37" t="s">
        <v>127</v>
      </c>
      <c r="S37">
        <v>16</v>
      </c>
      <c r="T37" t="s">
        <v>126</v>
      </c>
      <c r="U37" t="s">
        <v>125</v>
      </c>
      <c r="V37" t="s">
        <v>124</v>
      </c>
      <c r="W37" t="s">
        <v>86</v>
      </c>
      <c r="X37" t="s">
        <v>123</v>
      </c>
      <c r="Y37" t="s">
        <v>122</v>
      </c>
      <c r="Z37" t="s">
        <v>121</v>
      </c>
      <c r="AA37" t="s">
        <v>120</v>
      </c>
      <c r="AB37" t="s">
        <v>119</v>
      </c>
      <c r="AC37" t="s">
        <v>118</v>
      </c>
      <c r="AD37" t="s">
        <v>117</v>
      </c>
      <c r="AF37" t="s">
        <v>116</v>
      </c>
      <c r="AK37" t="s">
        <v>115</v>
      </c>
      <c r="AL37" t="s">
        <v>113</v>
      </c>
      <c r="AM37" t="s">
        <v>114</v>
      </c>
      <c r="AN37" t="s">
        <v>113</v>
      </c>
      <c r="AO37" t="s">
        <v>113</v>
      </c>
      <c r="AP37" t="s">
        <v>112</v>
      </c>
      <c r="AQ37" t="s">
        <v>111</v>
      </c>
      <c r="AR37" t="s">
        <v>110</v>
      </c>
      <c r="AS37" t="s">
        <v>109</v>
      </c>
      <c r="AT37" t="s">
        <v>108</v>
      </c>
      <c r="AU37" t="s">
        <v>107</v>
      </c>
      <c r="AV37" t="s">
        <v>106</v>
      </c>
      <c r="AW37" t="s">
        <v>105</v>
      </c>
      <c r="AX37" t="s">
        <v>104</v>
      </c>
      <c r="AY37" t="s">
        <v>425</v>
      </c>
      <c r="AZ37" t="s">
        <v>424</v>
      </c>
      <c r="BA37" t="s">
        <v>73</v>
      </c>
      <c r="BB37" t="s">
        <v>423</v>
      </c>
      <c r="BC37">
        <v>1749</v>
      </c>
      <c r="BD37">
        <v>1753</v>
      </c>
      <c r="BE37" t="s">
        <v>422</v>
      </c>
      <c r="BF37">
        <v>1</v>
      </c>
    </row>
    <row r="38" spans="1:59" hidden="1" x14ac:dyDescent="0.25">
      <c r="A38" t="s">
        <v>76</v>
      </c>
      <c r="B38" t="s">
        <v>99</v>
      </c>
      <c r="C38" t="s">
        <v>98</v>
      </c>
      <c r="D38" t="s">
        <v>97</v>
      </c>
      <c r="E38" t="s">
        <v>96</v>
      </c>
      <c r="F38" t="s">
        <v>95</v>
      </c>
      <c r="G38" t="s">
        <v>94</v>
      </c>
      <c r="K38" t="s">
        <v>93</v>
      </c>
      <c r="L38" t="s">
        <v>92</v>
      </c>
      <c r="M38">
        <v>1</v>
      </c>
      <c r="Q38" t="s">
        <v>421</v>
      </c>
      <c r="R38" t="s">
        <v>90</v>
      </c>
      <c r="S38">
        <v>15</v>
      </c>
      <c r="T38" t="s">
        <v>89</v>
      </c>
      <c r="U38" t="s">
        <v>88</v>
      </c>
      <c r="V38" t="s">
        <v>87</v>
      </c>
      <c r="W38" t="s">
        <v>86</v>
      </c>
      <c r="X38" t="s">
        <v>85</v>
      </c>
      <c r="Y38" t="s">
        <v>84</v>
      </c>
      <c r="Z38" t="s">
        <v>83</v>
      </c>
      <c r="AA38" t="s">
        <v>82</v>
      </c>
      <c r="AC38" t="s">
        <v>81</v>
      </c>
      <c r="AD38" t="s">
        <v>80</v>
      </c>
      <c r="AT38" t="s">
        <v>79</v>
      </c>
      <c r="AU38" t="s">
        <v>78</v>
      </c>
      <c r="AV38" t="s">
        <v>77</v>
      </c>
      <c r="AX38" t="s">
        <v>76</v>
      </c>
      <c r="AY38" t="s">
        <v>420</v>
      </c>
      <c r="AZ38" t="s">
        <v>419</v>
      </c>
      <c r="BA38" t="s">
        <v>73</v>
      </c>
      <c r="BB38" s="23">
        <v>120551</v>
      </c>
      <c r="BC38">
        <v>7114</v>
      </c>
      <c r="BD38">
        <v>2000</v>
      </c>
      <c r="BE38" t="s">
        <v>418</v>
      </c>
      <c r="BF38">
        <v>2</v>
      </c>
    </row>
    <row r="39" spans="1:59" hidden="1" x14ac:dyDescent="0.25">
      <c r="B39" t="s">
        <v>417</v>
      </c>
      <c r="C39" t="s">
        <v>416</v>
      </c>
      <c r="D39" t="s">
        <v>97</v>
      </c>
      <c r="E39" t="s">
        <v>155</v>
      </c>
      <c r="F39" t="s">
        <v>96</v>
      </c>
      <c r="G39" t="s">
        <v>94</v>
      </c>
      <c r="K39" t="s">
        <v>93</v>
      </c>
      <c r="L39" t="s">
        <v>92</v>
      </c>
      <c r="M39">
        <v>1</v>
      </c>
      <c r="Q39" t="s">
        <v>415</v>
      </c>
      <c r="R39" t="s">
        <v>90</v>
      </c>
      <c r="S39">
        <v>30</v>
      </c>
      <c r="T39" t="s">
        <v>89</v>
      </c>
      <c r="U39" t="s">
        <v>414</v>
      </c>
      <c r="V39" t="s">
        <v>413</v>
      </c>
      <c r="W39" t="s">
        <v>86</v>
      </c>
      <c r="X39" t="s">
        <v>412</v>
      </c>
      <c r="Y39" t="s">
        <v>84</v>
      </c>
      <c r="Z39" t="s">
        <v>411</v>
      </c>
      <c r="AA39" t="s">
        <v>410</v>
      </c>
      <c r="AC39" t="s">
        <v>81</v>
      </c>
      <c r="AT39" t="s">
        <v>79</v>
      </c>
      <c r="AU39" t="s">
        <v>78</v>
      </c>
      <c r="AV39" t="s">
        <v>77</v>
      </c>
      <c r="AY39" t="s">
        <v>409</v>
      </c>
      <c r="AZ39" t="s">
        <v>408</v>
      </c>
      <c r="BA39" t="s">
        <v>407</v>
      </c>
      <c r="BB39" s="23">
        <v>419779</v>
      </c>
      <c r="BC39">
        <v>166</v>
      </c>
      <c r="BD39">
        <v>166</v>
      </c>
      <c r="BE39" s="29" t="s">
        <v>406</v>
      </c>
      <c r="BF39">
        <v>1</v>
      </c>
    </row>
    <row r="40" spans="1:59" hidden="1" x14ac:dyDescent="0.25">
      <c r="B40" t="s">
        <v>405</v>
      </c>
      <c r="C40" t="s">
        <v>191</v>
      </c>
      <c r="D40" t="s">
        <v>97</v>
      </c>
      <c r="E40" t="s">
        <v>95</v>
      </c>
      <c r="F40" t="s">
        <v>96</v>
      </c>
      <c r="G40" t="s">
        <v>94</v>
      </c>
      <c r="K40" t="s">
        <v>404</v>
      </c>
      <c r="L40" t="s">
        <v>403</v>
      </c>
      <c r="M40">
        <v>1</v>
      </c>
      <c r="Q40" t="s">
        <v>402</v>
      </c>
      <c r="R40" t="s">
        <v>90</v>
      </c>
      <c r="S40">
        <v>7</v>
      </c>
      <c r="T40" t="s">
        <v>401</v>
      </c>
      <c r="U40" t="s">
        <v>400</v>
      </c>
      <c r="V40" t="s">
        <v>399</v>
      </c>
      <c r="W40" t="s">
        <v>86</v>
      </c>
      <c r="X40" t="s">
        <v>398</v>
      </c>
      <c r="Y40" t="s">
        <v>122</v>
      </c>
      <c r="Z40" t="s">
        <v>397</v>
      </c>
      <c r="AA40" t="s">
        <v>396</v>
      </c>
      <c r="AC40" t="s">
        <v>395</v>
      </c>
      <c r="AD40" t="s">
        <v>394</v>
      </c>
      <c r="AT40" t="s">
        <v>393</v>
      </c>
      <c r="AU40" t="s">
        <v>392</v>
      </c>
      <c r="AV40" t="s">
        <v>391</v>
      </c>
      <c r="AW40" t="s">
        <v>390</v>
      </c>
      <c r="AY40" t="s">
        <v>389</v>
      </c>
      <c r="AZ40" t="s">
        <v>388</v>
      </c>
      <c r="BA40" t="s">
        <v>73</v>
      </c>
      <c r="BB40" s="23">
        <v>858372</v>
      </c>
      <c r="BC40">
        <v>3000</v>
      </c>
      <c r="BD40">
        <v>1996</v>
      </c>
      <c r="BE40" s="29" t="s">
        <v>387</v>
      </c>
      <c r="BF40">
        <v>2</v>
      </c>
    </row>
    <row r="43" spans="1:59" s="28" customFormat="1" x14ac:dyDescent="0.25">
      <c r="A43" s="28" t="s">
        <v>12</v>
      </c>
      <c r="B43" s="28" t="s">
        <v>0</v>
      </c>
      <c r="C43" s="28" t="s">
        <v>1</v>
      </c>
      <c r="D43" s="28" t="s">
        <v>2</v>
      </c>
      <c r="E43" s="28" t="s">
        <v>3</v>
      </c>
      <c r="F43" s="28" t="s">
        <v>4</v>
      </c>
      <c r="G43" s="28" t="s">
        <v>5</v>
      </c>
      <c r="H43" s="28" t="s">
        <v>60</v>
      </c>
      <c r="I43" s="28" t="s">
        <v>61</v>
      </c>
      <c r="J43" s="28" t="s">
        <v>62</v>
      </c>
      <c r="K43" s="28" t="s">
        <v>6</v>
      </c>
      <c r="L43" s="28" t="s">
        <v>7</v>
      </c>
      <c r="M43" s="28" t="s">
        <v>63</v>
      </c>
      <c r="N43" s="28" t="s">
        <v>64</v>
      </c>
      <c r="O43" s="28" t="s">
        <v>65</v>
      </c>
      <c r="P43" s="28" t="s">
        <v>66</v>
      </c>
      <c r="Q43" s="28" t="s">
        <v>59</v>
      </c>
      <c r="R43" s="28" t="s">
        <v>67</v>
      </c>
      <c r="S43" s="28" t="s">
        <v>68</v>
      </c>
      <c r="T43" s="28" t="s">
        <v>8</v>
      </c>
      <c r="U43" s="28" t="s">
        <v>9</v>
      </c>
      <c r="V43" s="28" t="s">
        <v>10</v>
      </c>
      <c r="W43" s="28" t="s">
        <v>11</v>
      </c>
      <c r="X43" s="28" t="s">
        <v>20</v>
      </c>
      <c r="Y43" s="28" t="s">
        <v>21</v>
      </c>
      <c r="Z43" s="28" t="s">
        <v>22</v>
      </c>
      <c r="AA43" s="28" t="s">
        <v>23</v>
      </c>
      <c r="AB43" s="28" t="s">
        <v>24</v>
      </c>
      <c r="AC43" s="28" t="s">
        <v>25</v>
      </c>
      <c r="AD43" s="28" t="s">
        <v>26</v>
      </c>
      <c r="AE43" s="28" t="s">
        <v>27</v>
      </c>
      <c r="AF43" s="28" t="s">
        <v>28</v>
      </c>
      <c r="AG43" s="28" t="s">
        <v>29</v>
      </c>
      <c r="AH43" s="28" t="s">
        <v>30</v>
      </c>
      <c r="AI43" s="28" t="s">
        <v>31</v>
      </c>
      <c r="AJ43" s="28" t="s">
        <v>32</v>
      </c>
      <c r="AK43" s="28" t="s">
        <v>33</v>
      </c>
      <c r="AL43" s="28" t="s">
        <v>34</v>
      </c>
      <c r="AM43" s="28" t="s">
        <v>35</v>
      </c>
      <c r="AN43" s="28" t="s">
        <v>36</v>
      </c>
      <c r="AO43" s="28" t="s">
        <v>37</v>
      </c>
      <c r="AP43" s="28" t="s">
        <v>38</v>
      </c>
      <c r="AQ43" s="28" t="s">
        <v>39</v>
      </c>
      <c r="AR43" s="28" t="s">
        <v>40</v>
      </c>
      <c r="AS43" s="28" t="s">
        <v>41</v>
      </c>
      <c r="AT43" s="28" t="s">
        <v>42</v>
      </c>
      <c r="AU43" s="28" t="s">
        <v>43</v>
      </c>
      <c r="AV43" s="28" t="s">
        <v>44</v>
      </c>
      <c r="AW43" s="28" t="s">
        <v>45</v>
      </c>
      <c r="AX43" s="28" t="s">
        <v>12</v>
      </c>
      <c r="AY43" s="28" t="s">
        <v>13</v>
      </c>
      <c r="AZ43" s="28" t="s">
        <v>14</v>
      </c>
      <c r="BA43" s="28" t="s">
        <v>15</v>
      </c>
      <c r="BB43" s="28" t="s">
        <v>16</v>
      </c>
      <c r="BC43" s="28" t="s">
        <v>46</v>
      </c>
      <c r="BD43" s="28" t="s">
        <v>17</v>
      </c>
      <c r="BE43" s="28" t="s">
        <v>18</v>
      </c>
      <c r="BF43" s="28" t="s">
        <v>19</v>
      </c>
      <c r="BG43" s="28" t="s">
        <v>47</v>
      </c>
    </row>
    <row r="44" spans="1:59" x14ac:dyDescent="0.25">
      <c r="B44" t="s">
        <v>371</v>
      </c>
      <c r="C44" t="s">
        <v>156</v>
      </c>
      <c r="D44" t="s">
        <v>97</v>
      </c>
      <c r="E44" t="s">
        <v>131</v>
      </c>
      <c r="F44" t="s">
        <v>155</v>
      </c>
      <c r="G44" t="s">
        <v>94</v>
      </c>
      <c r="K44" t="s">
        <v>370</v>
      </c>
      <c r="L44" t="s">
        <v>369</v>
      </c>
      <c r="M44">
        <v>1</v>
      </c>
      <c r="Q44" t="s">
        <v>368</v>
      </c>
      <c r="R44" t="s">
        <v>90</v>
      </c>
      <c r="T44" t="s">
        <v>367</v>
      </c>
      <c r="U44" t="s">
        <v>366</v>
      </c>
      <c r="V44" t="s">
        <v>149</v>
      </c>
      <c r="W44" t="s">
        <v>148</v>
      </c>
      <c r="X44" t="s">
        <v>365</v>
      </c>
      <c r="AC44" t="s">
        <v>364</v>
      </c>
      <c r="AT44" t="s">
        <v>363</v>
      </c>
      <c r="AU44" t="s">
        <v>362</v>
      </c>
      <c r="AV44" t="s">
        <v>361</v>
      </c>
      <c r="AW44" t="s">
        <v>360</v>
      </c>
      <c r="AY44" t="s">
        <v>359</v>
      </c>
      <c r="AZ44" t="s">
        <v>358</v>
      </c>
      <c r="BA44" t="s">
        <v>73</v>
      </c>
      <c r="BB44" s="23">
        <v>870047</v>
      </c>
      <c r="BC44">
        <v>633</v>
      </c>
      <c r="BD44">
        <v>633</v>
      </c>
      <c r="BE44" t="s">
        <v>357</v>
      </c>
      <c r="BF44">
        <v>2</v>
      </c>
    </row>
    <row r="45" spans="1:59" x14ac:dyDescent="0.25">
      <c r="B45" t="s">
        <v>356</v>
      </c>
      <c r="C45" t="s">
        <v>355</v>
      </c>
      <c r="D45" t="s">
        <v>97</v>
      </c>
      <c r="E45" t="s">
        <v>96</v>
      </c>
      <c r="F45" t="s">
        <v>354</v>
      </c>
      <c r="G45" t="s">
        <v>296</v>
      </c>
      <c r="K45" t="s">
        <v>353</v>
      </c>
      <c r="L45" t="s">
        <v>352</v>
      </c>
      <c r="M45">
        <v>1</v>
      </c>
      <c r="Q45" t="s">
        <v>351</v>
      </c>
      <c r="R45" t="s">
        <v>127</v>
      </c>
      <c r="T45" t="s">
        <v>350</v>
      </c>
      <c r="U45" t="s">
        <v>349</v>
      </c>
      <c r="V45" t="s">
        <v>149</v>
      </c>
      <c r="W45" t="s">
        <v>148</v>
      </c>
      <c r="X45" t="s">
        <v>348</v>
      </c>
      <c r="AC45" t="s">
        <v>347</v>
      </c>
      <c r="AD45" t="s">
        <v>346</v>
      </c>
      <c r="AK45" t="s">
        <v>345</v>
      </c>
      <c r="AL45" t="s">
        <v>345</v>
      </c>
      <c r="AM45" t="s">
        <v>345</v>
      </c>
      <c r="AN45" t="s">
        <v>345</v>
      </c>
      <c r="AO45" t="s">
        <v>345</v>
      </c>
      <c r="AP45" t="s">
        <v>345</v>
      </c>
      <c r="AQ45" t="s">
        <v>344</v>
      </c>
      <c r="AR45" t="s">
        <v>343</v>
      </c>
      <c r="AT45" t="s">
        <v>342</v>
      </c>
      <c r="AU45" t="s">
        <v>341</v>
      </c>
      <c r="AV45" t="s">
        <v>340</v>
      </c>
      <c r="AW45" t="s">
        <v>339</v>
      </c>
      <c r="AY45" t="s">
        <v>338</v>
      </c>
      <c r="AZ45" t="s">
        <v>337</v>
      </c>
      <c r="BA45" t="s">
        <v>336</v>
      </c>
      <c r="BB45" s="23">
        <v>135885</v>
      </c>
      <c r="BC45">
        <v>197</v>
      </c>
      <c r="BD45">
        <v>196</v>
      </c>
      <c r="BE45" t="s">
        <v>335</v>
      </c>
      <c r="BF45">
        <v>0</v>
      </c>
    </row>
    <row r="46" spans="1:59" x14ac:dyDescent="0.25">
      <c r="B46" t="s">
        <v>334</v>
      </c>
      <c r="C46" t="s">
        <v>333</v>
      </c>
      <c r="D46" t="s">
        <v>97</v>
      </c>
      <c r="E46" t="s">
        <v>332</v>
      </c>
      <c r="F46" t="s">
        <v>155</v>
      </c>
      <c r="G46" t="s">
        <v>296</v>
      </c>
      <c r="K46" t="s">
        <v>331</v>
      </c>
      <c r="L46" t="s">
        <v>330</v>
      </c>
      <c r="M46">
        <v>3</v>
      </c>
      <c r="Q46" t="s">
        <v>329</v>
      </c>
      <c r="R46" t="s">
        <v>90</v>
      </c>
      <c r="T46" t="s">
        <v>328</v>
      </c>
      <c r="U46" t="s">
        <v>327</v>
      </c>
      <c r="V46" t="s">
        <v>149</v>
      </c>
      <c r="W46" t="s">
        <v>148</v>
      </c>
      <c r="X46" t="s">
        <v>326</v>
      </c>
      <c r="AC46" t="s">
        <v>325</v>
      </c>
      <c r="AD46" t="s">
        <v>324</v>
      </c>
      <c r="AK46" t="s">
        <v>321</v>
      </c>
      <c r="AL46" t="s">
        <v>323</v>
      </c>
      <c r="AM46" t="s">
        <v>321</v>
      </c>
      <c r="AN46" t="s">
        <v>321</v>
      </c>
      <c r="AO46" t="s">
        <v>322</v>
      </c>
      <c r="AP46" t="s">
        <v>321</v>
      </c>
      <c r="AQ46" t="s">
        <v>321</v>
      </c>
      <c r="AR46" t="s">
        <v>320</v>
      </c>
      <c r="AT46" t="s">
        <v>319</v>
      </c>
      <c r="AU46" t="s">
        <v>318</v>
      </c>
      <c r="AV46" t="s">
        <v>317</v>
      </c>
      <c r="AY46" t="s">
        <v>316</v>
      </c>
      <c r="AZ46" t="s">
        <v>315</v>
      </c>
      <c r="BA46" t="s">
        <v>73</v>
      </c>
      <c r="BB46" t="s">
        <v>314</v>
      </c>
      <c r="BC46">
        <v>174</v>
      </c>
      <c r="BD46">
        <v>170</v>
      </c>
      <c r="BE46" t="s">
        <v>313</v>
      </c>
      <c r="BF46">
        <v>2</v>
      </c>
    </row>
    <row r="47" spans="1:59" x14ac:dyDescent="0.25">
      <c r="B47" t="s">
        <v>312</v>
      </c>
      <c r="C47" t="s">
        <v>311</v>
      </c>
      <c r="D47" t="s">
        <v>97</v>
      </c>
      <c r="E47" t="s">
        <v>310</v>
      </c>
      <c r="F47" t="s">
        <v>309</v>
      </c>
      <c r="G47" t="s">
        <v>94</v>
      </c>
      <c r="K47" t="s">
        <v>275</v>
      </c>
      <c r="L47" t="s">
        <v>274</v>
      </c>
      <c r="M47">
        <v>1</v>
      </c>
      <c r="O47" t="s">
        <v>308</v>
      </c>
      <c r="Q47" t="s">
        <v>307</v>
      </c>
      <c r="R47" t="s">
        <v>127</v>
      </c>
      <c r="T47" t="s">
        <v>272</v>
      </c>
      <c r="U47" t="s">
        <v>306</v>
      </c>
      <c r="V47" t="s">
        <v>149</v>
      </c>
      <c r="W47" t="s">
        <v>148</v>
      </c>
      <c r="X47" t="s">
        <v>305</v>
      </c>
      <c r="AC47" t="s">
        <v>269</v>
      </c>
      <c r="AD47" t="s">
        <v>304</v>
      </c>
      <c r="AF47" t="s">
        <v>122</v>
      </c>
      <c r="AT47" t="s">
        <v>267</v>
      </c>
      <c r="AU47" t="s">
        <v>266</v>
      </c>
      <c r="AV47" t="s">
        <v>265</v>
      </c>
      <c r="AY47" t="s">
        <v>303</v>
      </c>
      <c r="AZ47" t="s">
        <v>302</v>
      </c>
      <c r="BA47" t="s">
        <v>301</v>
      </c>
      <c r="BB47" s="23">
        <v>221733</v>
      </c>
      <c r="BC47">
        <v>189</v>
      </c>
      <c r="BD47">
        <v>188</v>
      </c>
      <c r="BE47" t="s">
        <v>300</v>
      </c>
      <c r="BF47">
        <v>1.4</v>
      </c>
    </row>
    <row r="48" spans="1:59" x14ac:dyDescent="0.25">
      <c r="B48" t="s">
        <v>299</v>
      </c>
      <c r="C48" t="s">
        <v>298</v>
      </c>
      <c r="D48" t="s">
        <v>97</v>
      </c>
      <c r="E48" t="s">
        <v>297</v>
      </c>
      <c r="F48" t="s">
        <v>95</v>
      </c>
      <c r="G48" t="s">
        <v>296</v>
      </c>
      <c r="K48" t="s">
        <v>275</v>
      </c>
      <c r="L48" t="s">
        <v>295</v>
      </c>
      <c r="M48">
        <v>3</v>
      </c>
      <c r="Q48" t="s">
        <v>294</v>
      </c>
      <c r="R48" t="s">
        <v>127</v>
      </c>
      <c r="S48">
        <v>15</v>
      </c>
      <c r="T48" t="s">
        <v>272</v>
      </c>
      <c r="U48" t="s">
        <v>293</v>
      </c>
      <c r="V48" t="s">
        <v>292</v>
      </c>
      <c r="W48" t="s">
        <v>291</v>
      </c>
      <c r="X48" t="s">
        <v>290</v>
      </c>
      <c r="AC48" t="s">
        <v>269</v>
      </c>
      <c r="AD48" t="s">
        <v>289</v>
      </c>
      <c r="AK48" t="s">
        <v>288</v>
      </c>
      <c r="AL48" t="s">
        <v>287</v>
      </c>
      <c r="AM48" t="s">
        <v>286</v>
      </c>
      <c r="AN48" t="s">
        <v>285</v>
      </c>
      <c r="AO48" t="s">
        <v>284</v>
      </c>
      <c r="AP48" t="s">
        <v>283</v>
      </c>
      <c r="AQ48" t="s">
        <v>282</v>
      </c>
      <c r="AR48" t="s">
        <v>281</v>
      </c>
      <c r="AT48" t="s">
        <v>267</v>
      </c>
      <c r="AU48" t="s">
        <v>266</v>
      </c>
      <c r="AV48" t="s">
        <v>265</v>
      </c>
      <c r="AY48" t="s">
        <v>280</v>
      </c>
      <c r="AZ48" t="s">
        <v>279</v>
      </c>
      <c r="BA48" t="s">
        <v>278</v>
      </c>
      <c r="BB48" s="23">
        <v>158112</v>
      </c>
      <c r="BC48">
        <v>962</v>
      </c>
      <c r="BD48">
        <v>935</v>
      </c>
      <c r="BE48" t="s">
        <v>277</v>
      </c>
      <c r="BF48">
        <v>3</v>
      </c>
    </row>
    <row r="49" spans="1:58" x14ac:dyDescent="0.25">
      <c r="B49" t="s">
        <v>276</v>
      </c>
      <c r="C49" t="s">
        <v>98</v>
      </c>
      <c r="D49" t="s">
        <v>97</v>
      </c>
      <c r="E49" t="s">
        <v>96</v>
      </c>
      <c r="F49" t="s">
        <v>95</v>
      </c>
      <c r="G49" t="s">
        <v>94</v>
      </c>
      <c r="K49" t="s">
        <v>275</v>
      </c>
      <c r="L49" t="s">
        <v>274</v>
      </c>
      <c r="M49">
        <v>1</v>
      </c>
      <c r="Q49" t="s">
        <v>273</v>
      </c>
      <c r="R49" t="s">
        <v>127</v>
      </c>
      <c r="T49" t="s">
        <v>272</v>
      </c>
      <c r="U49" t="s">
        <v>271</v>
      </c>
      <c r="V49" t="s">
        <v>149</v>
      </c>
      <c r="W49" t="s">
        <v>148</v>
      </c>
      <c r="X49" t="s">
        <v>270</v>
      </c>
      <c r="AC49" t="s">
        <v>269</v>
      </c>
      <c r="AD49" t="s">
        <v>268</v>
      </c>
      <c r="AT49" t="s">
        <v>267</v>
      </c>
      <c r="AU49" t="s">
        <v>266</v>
      </c>
      <c r="AV49" t="s">
        <v>265</v>
      </c>
      <c r="AY49" t="s">
        <v>264</v>
      </c>
      <c r="AZ49" t="s">
        <v>263</v>
      </c>
      <c r="BA49" t="s">
        <v>262</v>
      </c>
      <c r="BB49" s="23">
        <v>460487</v>
      </c>
      <c r="BC49">
        <v>178</v>
      </c>
      <c r="BD49">
        <v>173</v>
      </c>
      <c r="BE49" t="s">
        <v>261</v>
      </c>
      <c r="BF49">
        <v>1</v>
      </c>
    </row>
    <row r="50" spans="1:58" x14ac:dyDescent="0.25">
      <c r="B50" t="s">
        <v>260</v>
      </c>
      <c r="C50" t="s">
        <v>259</v>
      </c>
      <c r="D50" t="s">
        <v>97</v>
      </c>
      <c r="E50" t="s">
        <v>95</v>
      </c>
      <c r="F50" t="s">
        <v>155</v>
      </c>
      <c r="G50" t="s">
        <v>94</v>
      </c>
      <c r="K50" t="s">
        <v>258</v>
      </c>
      <c r="L50" t="s">
        <v>257</v>
      </c>
      <c r="M50">
        <v>1</v>
      </c>
      <c r="Q50" t="s">
        <v>256</v>
      </c>
      <c r="R50" t="s">
        <v>90</v>
      </c>
      <c r="T50" t="s">
        <v>255</v>
      </c>
      <c r="U50" t="s">
        <v>254</v>
      </c>
      <c r="V50" t="s">
        <v>149</v>
      </c>
      <c r="W50" t="s">
        <v>148</v>
      </c>
      <c r="X50" t="s">
        <v>253</v>
      </c>
      <c r="AC50" t="s">
        <v>252</v>
      </c>
      <c r="AT50" t="s">
        <v>251</v>
      </c>
      <c r="AU50" t="s">
        <v>250</v>
      </c>
      <c r="AV50" t="s">
        <v>249</v>
      </c>
      <c r="AW50" t="s">
        <v>248</v>
      </c>
      <c r="AY50" t="s">
        <v>247</v>
      </c>
      <c r="AZ50" t="s">
        <v>246</v>
      </c>
      <c r="BA50" t="s">
        <v>245</v>
      </c>
      <c r="BB50" s="23">
        <v>153477</v>
      </c>
      <c r="BC50">
        <v>212</v>
      </c>
      <c r="BD50">
        <v>211</v>
      </c>
      <c r="BE50" t="s">
        <v>244</v>
      </c>
      <c r="BF50">
        <v>5</v>
      </c>
    </row>
    <row r="51" spans="1:58" x14ac:dyDescent="0.25">
      <c r="B51" t="s">
        <v>243</v>
      </c>
      <c r="C51" t="s">
        <v>172</v>
      </c>
      <c r="D51" t="s">
        <v>97</v>
      </c>
      <c r="E51" t="s">
        <v>155</v>
      </c>
      <c r="F51" t="s">
        <v>131</v>
      </c>
      <c r="G51" t="s">
        <v>94</v>
      </c>
      <c r="K51" t="s">
        <v>190</v>
      </c>
      <c r="L51" t="s">
        <v>189</v>
      </c>
      <c r="M51">
        <v>1</v>
      </c>
      <c r="Q51" t="s">
        <v>242</v>
      </c>
      <c r="R51" t="s">
        <v>127</v>
      </c>
      <c r="S51">
        <v>30</v>
      </c>
      <c r="T51" t="s">
        <v>187</v>
      </c>
      <c r="U51" t="s">
        <v>241</v>
      </c>
      <c r="V51" t="s">
        <v>240</v>
      </c>
      <c r="W51" t="s">
        <v>86</v>
      </c>
      <c r="X51" t="s">
        <v>239</v>
      </c>
      <c r="Y51" t="s">
        <v>238</v>
      </c>
      <c r="Z51" t="s">
        <v>226</v>
      </c>
      <c r="AA51" t="s">
        <v>237</v>
      </c>
      <c r="AC51" t="s">
        <v>181</v>
      </c>
      <c r="AD51" t="s">
        <v>236</v>
      </c>
      <c r="AT51" t="s">
        <v>179</v>
      </c>
      <c r="AU51" t="s">
        <v>178</v>
      </c>
      <c r="AV51" t="s">
        <v>177</v>
      </c>
      <c r="AY51" t="s">
        <v>235</v>
      </c>
      <c r="AZ51" t="s">
        <v>234</v>
      </c>
      <c r="BA51" t="s">
        <v>73</v>
      </c>
      <c r="BB51" t="s">
        <v>233</v>
      </c>
      <c r="BC51">
        <v>495</v>
      </c>
      <c r="BD51">
        <v>495</v>
      </c>
      <c r="BE51" t="s">
        <v>232</v>
      </c>
      <c r="BF51">
        <v>1</v>
      </c>
    </row>
    <row r="52" spans="1:58" x14ac:dyDescent="0.25">
      <c r="A52" t="s">
        <v>76</v>
      </c>
      <c r="B52" t="s">
        <v>231</v>
      </c>
      <c r="C52" t="s">
        <v>172</v>
      </c>
      <c r="D52" t="s">
        <v>97</v>
      </c>
      <c r="E52" t="s">
        <v>155</v>
      </c>
      <c r="F52" t="s">
        <v>131</v>
      </c>
      <c r="G52" t="s">
        <v>94</v>
      </c>
      <c r="K52" t="s">
        <v>190</v>
      </c>
      <c r="L52" t="s">
        <v>189</v>
      </c>
      <c r="M52">
        <v>1</v>
      </c>
      <c r="Q52" t="s">
        <v>230</v>
      </c>
      <c r="R52" t="s">
        <v>127</v>
      </c>
      <c r="S52">
        <v>22</v>
      </c>
      <c r="T52" t="s">
        <v>187</v>
      </c>
      <c r="U52" t="s">
        <v>229</v>
      </c>
      <c r="V52" t="s">
        <v>228</v>
      </c>
      <c r="W52" t="s">
        <v>86</v>
      </c>
      <c r="X52" t="s">
        <v>227</v>
      </c>
      <c r="Y52" t="s">
        <v>122</v>
      </c>
      <c r="Z52" t="s">
        <v>226</v>
      </c>
      <c r="AA52" t="s">
        <v>225</v>
      </c>
      <c r="AB52" t="s">
        <v>224</v>
      </c>
      <c r="AC52" t="s">
        <v>181</v>
      </c>
      <c r="AD52" t="s">
        <v>223</v>
      </c>
      <c r="AK52" t="s">
        <v>221</v>
      </c>
      <c r="AL52" t="s">
        <v>222</v>
      </c>
      <c r="AM52" t="s">
        <v>221</v>
      </c>
      <c r="AN52" t="s">
        <v>220</v>
      </c>
      <c r="AO52" t="s">
        <v>219</v>
      </c>
      <c r="AP52" t="s">
        <v>218</v>
      </c>
      <c r="AQ52" t="s">
        <v>217</v>
      </c>
      <c r="AR52" t="s">
        <v>216</v>
      </c>
      <c r="AS52" t="s">
        <v>215</v>
      </c>
      <c r="AT52" t="s">
        <v>179</v>
      </c>
      <c r="AU52" t="s">
        <v>178</v>
      </c>
      <c r="AV52" t="s">
        <v>177</v>
      </c>
      <c r="AX52" t="s">
        <v>76</v>
      </c>
      <c r="AY52" t="s">
        <v>214</v>
      </c>
      <c r="AZ52" t="s">
        <v>213</v>
      </c>
      <c r="BA52" t="s">
        <v>73</v>
      </c>
      <c r="BB52" t="s">
        <v>212</v>
      </c>
      <c r="BC52">
        <v>486</v>
      </c>
      <c r="BD52">
        <v>486</v>
      </c>
      <c r="BE52" t="s">
        <v>211</v>
      </c>
      <c r="BF52">
        <v>1</v>
      </c>
    </row>
    <row r="53" spans="1:58" x14ac:dyDescent="0.25">
      <c r="A53" t="s">
        <v>76</v>
      </c>
      <c r="B53" t="s">
        <v>210</v>
      </c>
      <c r="C53" t="s">
        <v>191</v>
      </c>
      <c r="D53" t="s">
        <v>97</v>
      </c>
      <c r="E53" t="s">
        <v>95</v>
      </c>
      <c r="F53" t="s">
        <v>96</v>
      </c>
      <c r="G53" t="s">
        <v>94</v>
      </c>
      <c r="K53" t="s">
        <v>190</v>
      </c>
      <c r="L53" t="s">
        <v>189</v>
      </c>
      <c r="M53">
        <v>1</v>
      </c>
      <c r="Q53" t="s">
        <v>209</v>
      </c>
      <c r="R53" t="s">
        <v>127</v>
      </c>
      <c r="S53">
        <v>9</v>
      </c>
      <c r="T53" t="s">
        <v>187</v>
      </c>
      <c r="U53" t="s">
        <v>208</v>
      </c>
      <c r="V53" t="s">
        <v>207</v>
      </c>
      <c r="W53" t="s">
        <v>86</v>
      </c>
      <c r="X53" t="s">
        <v>206</v>
      </c>
      <c r="Y53" t="s">
        <v>205</v>
      </c>
      <c r="Z53" t="s">
        <v>204</v>
      </c>
      <c r="AA53" t="s">
        <v>203</v>
      </c>
      <c r="AB53" t="s">
        <v>202</v>
      </c>
      <c r="AC53" t="s">
        <v>181</v>
      </c>
      <c r="AD53" t="s">
        <v>201</v>
      </c>
      <c r="AK53" t="s">
        <v>199</v>
      </c>
      <c r="AL53" t="s">
        <v>199</v>
      </c>
      <c r="AM53" t="s">
        <v>199</v>
      </c>
      <c r="AN53" t="s">
        <v>199</v>
      </c>
      <c r="AO53" t="s">
        <v>199</v>
      </c>
      <c r="AP53" t="s">
        <v>200</v>
      </c>
      <c r="AQ53" t="s">
        <v>199</v>
      </c>
      <c r="AR53" t="s">
        <v>198</v>
      </c>
      <c r="AS53" t="s">
        <v>197</v>
      </c>
      <c r="AT53" t="s">
        <v>179</v>
      </c>
      <c r="AU53" t="s">
        <v>178</v>
      </c>
      <c r="AV53" t="s">
        <v>177</v>
      </c>
      <c r="AX53" t="s">
        <v>76</v>
      </c>
      <c r="AY53" t="s">
        <v>196</v>
      </c>
      <c r="AZ53" t="s">
        <v>195</v>
      </c>
      <c r="BA53" t="s">
        <v>73</v>
      </c>
      <c r="BB53" t="s">
        <v>194</v>
      </c>
      <c r="BC53">
        <v>636</v>
      </c>
      <c r="BD53">
        <v>638</v>
      </c>
      <c r="BE53" t="s">
        <v>193</v>
      </c>
      <c r="BF53">
        <v>2</v>
      </c>
    </row>
    <row r="54" spans="1:58" x14ac:dyDescent="0.25">
      <c r="B54" t="s">
        <v>192</v>
      </c>
      <c r="C54" t="s">
        <v>191</v>
      </c>
      <c r="D54" t="s">
        <v>97</v>
      </c>
      <c r="E54" t="s">
        <v>95</v>
      </c>
      <c r="F54" t="s">
        <v>96</v>
      </c>
      <c r="G54" t="s">
        <v>94</v>
      </c>
      <c r="K54" t="s">
        <v>190</v>
      </c>
      <c r="L54" t="s">
        <v>189</v>
      </c>
      <c r="M54">
        <v>1</v>
      </c>
      <c r="Q54" t="s">
        <v>188</v>
      </c>
      <c r="R54" t="s">
        <v>127</v>
      </c>
      <c r="S54">
        <v>3</v>
      </c>
      <c r="T54" t="s">
        <v>187</v>
      </c>
      <c r="U54" t="s">
        <v>186</v>
      </c>
      <c r="V54" t="s">
        <v>185</v>
      </c>
      <c r="W54" t="s">
        <v>86</v>
      </c>
      <c r="X54" t="s">
        <v>184</v>
      </c>
      <c r="Y54" t="s">
        <v>122</v>
      </c>
      <c r="Z54" t="s">
        <v>183</v>
      </c>
      <c r="AA54" t="s">
        <v>182</v>
      </c>
      <c r="AC54" t="s">
        <v>181</v>
      </c>
      <c r="AD54" t="s">
        <v>180</v>
      </c>
      <c r="AT54" t="s">
        <v>179</v>
      </c>
      <c r="AU54" t="s">
        <v>178</v>
      </c>
      <c r="AV54" t="s">
        <v>177</v>
      </c>
      <c r="AY54" t="s">
        <v>176</v>
      </c>
      <c r="AZ54" t="s">
        <v>175</v>
      </c>
      <c r="BA54" t="s">
        <v>73</v>
      </c>
      <c r="BB54" s="23">
        <v>188501</v>
      </c>
      <c r="BC54">
        <v>479</v>
      </c>
      <c r="BD54">
        <v>479</v>
      </c>
      <c r="BE54" t="s">
        <v>174</v>
      </c>
      <c r="BF54">
        <v>2</v>
      </c>
    </row>
    <row r="55" spans="1:58" x14ac:dyDescent="0.25">
      <c r="B55" t="s">
        <v>173</v>
      </c>
      <c r="C55" t="s">
        <v>172</v>
      </c>
      <c r="D55" t="s">
        <v>97</v>
      </c>
      <c r="E55" t="s">
        <v>155</v>
      </c>
      <c r="F55" t="s">
        <v>131</v>
      </c>
      <c r="G55" t="s">
        <v>94</v>
      </c>
      <c r="K55" t="s">
        <v>171</v>
      </c>
      <c r="L55" t="s">
        <v>170</v>
      </c>
      <c r="M55">
        <v>1</v>
      </c>
      <c r="Q55" t="s">
        <v>169</v>
      </c>
      <c r="R55" t="s">
        <v>127</v>
      </c>
      <c r="T55" t="s">
        <v>168</v>
      </c>
      <c r="U55" t="s">
        <v>167</v>
      </c>
      <c r="V55" t="s">
        <v>149</v>
      </c>
      <c r="W55" t="s">
        <v>148</v>
      </c>
      <c r="X55" t="s">
        <v>166</v>
      </c>
      <c r="AC55" t="s">
        <v>165</v>
      </c>
      <c r="AT55" t="s">
        <v>164</v>
      </c>
      <c r="AU55" t="s">
        <v>163</v>
      </c>
      <c r="AV55" t="s">
        <v>162</v>
      </c>
      <c r="AY55" t="s">
        <v>161</v>
      </c>
      <c r="AZ55" t="s">
        <v>160</v>
      </c>
      <c r="BA55" t="s">
        <v>159</v>
      </c>
      <c r="BB55" s="23">
        <v>142825</v>
      </c>
      <c r="BC55">
        <v>150</v>
      </c>
      <c r="BD55">
        <v>150</v>
      </c>
      <c r="BE55" t="s">
        <v>158</v>
      </c>
      <c r="BF55">
        <v>1</v>
      </c>
    </row>
    <row r="56" spans="1:58" x14ac:dyDescent="0.25">
      <c r="B56" t="s">
        <v>157</v>
      </c>
      <c r="C56" t="s">
        <v>156</v>
      </c>
      <c r="D56" t="s">
        <v>97</v>
      </c>
      <c r="E56" t="s">
        <v>131</v>
      </c>
      <c r="F56" t="s">
        <v>155</v>
      </c>
      <c r="G56" t="s">
        <v>94</v>
      </c>
      <c r="K56" t="s">
        <v>154</v>
      </c>
      <c r="L56" t="s">
        <v>153</v>
      </c>
      <c r="M56">
        <v>1</v>
      </c>
      <c r="Q56" t="s">
        <v>152</v>
      </c>
      <c r="R56" t="s">
        <v>127</v>
      </c>
      <c r="T56" t="s">
        <v>151</v>
      </c>
      <c r="U56" t="s">
        <v>150</v>
      </c>
      <c r="V56" t="s">
        <v>149</v>
      </c>
      <c r="W56" t="s">
        <v>148</v>
      </c>
      <c r="X56" t="s">
        <v>147</v>
      </c>
      <c r="AC56" t="s">
        <v>146</v>
      </c>
      <c r="AD56" t="s">
        <v>145</v>
      </c>
      <c r="AF56" t="s">
        <v>144</v>
      </c>
      <c r="AG56" t="s">
        <v>143</v>
      </c>
      <c r="AH56" t="s">
        <v>122</v>
      </c>
      <c r="AI56" t="s">
        <v>142</v>
      </c>
      <c r="AT56" t="s">
        <v>141</v>
      </c>
      <c r="AU56" t="s">
        <v>140</v>
      </c>
      <c r="AV56" t="s">
        <v>139</v>
      </c>
      <c r="AW56" t="s">
        <v>138</v>
      </c>
      <c r="AY56" t="s">
        <v>137</v>
      </c>
      <c r="AZ56" t="s">
        <v>136</v>
      </c>
      <c r="BA56" t="s">
        <v>73</v>
      </c>
      <c r="BB56" t="s">
        <v>135</v>
      </c>
      <c r="BC56">
        <v>317</v>
      </c>
      <c r="BD56">
        <v>316</v>
      </c>
      <c r="BE56" t="s">
        <v>134</v>
      </c>
      <c r="BF56">
        <v>1</v>
      </c>
    </row>
    <row r="57" spans="1:58" x14ac:dyDescent="0.25">
      <c r="A57" t="s">
        <v>104</v>
      </c>
      <c r="B57" t="s">
        <v>133</v>
      </c>
      <c r="C57" t="s">
        <v>132</v>
      </c>
      <c r="D57" t="s">
        <v>97</v>
      </c>
      <c r="E57" t="s">
        <v>131</v>
      </c>
      <c r="F57" t="s">
        <v>95</v>
      </c>
      <c r="G57" t="s">
        <v>94</v>
      </c>
      <c r="K57" t="s">
        <v>130</v>
      </c>
      <c r="L57" t="s">
        <v>129</v>
      </c>
      <c r="M57">
        <v>1</v>
      </c>
      <c r="Q57" t="s">
        <v>128</v>
      </c>
      <c r="R57" t="s">
        <v>127</v>
      </c>
      <c r="S57">
        <v>16</v>
      </c>
      <c r="T57" t="s">
        <v>126</v>
      </c>
      <c r="U57" t="s">
        <v>125</v>
      </c>
      <c r="V57" t="s">
        <v>124</v>
      </c>
      <c r="W57" t="s">
        <v>86</v>
      </c>
      <c r="X57" t="s">
        <v>123</v>
      </c>
      <c r="Y57" t="s">
        <v>122</v>
      </c>
      <c r="Z57" t="s">
        <v>121</v>
      </c>
      <c r="AA57" t="s">
        <v>120</v>
      </c>
      <c r="AB57" t="s">
        <v>119</v>
      </c>
      <c r="AC57" t="s">
        <v>118</v>
      </c>
      <c r="AD57" t="s">
        <v>117</v>
      </c>
      <c r="AF57" t="s">
        <v>116</v>
      </c>
      <c r="AK57" t="s">
        <v>115</v>
      </c>
      <c r="AL57" t="s">
        <v>113</v>
      </c>
      <c r="AM57" t="s">
        <v>114</v>
      </c>
      <c r="AN57" t="s">
        <v>113</v>
      </c>
      <c r="AO57" t="s">
        <v>113</v>
      </c>
      <c r="AP57" t="s">
        <v>112</v>
      </c>
      <c r="AQ57" t="s">
        <v>111</v>
      </c>
      <c r="AR57" t="s">
        <v>110</v>
      </c>
      <c r="AS57" t="s">
        <v>109</v>
      </c>
      <c r="AT57" t="s">
        <v>108</v>
      </c>
      <c r="AU57" t="s">
        <v>107</v>
      </c>
      <c r="AV57" t="s">
        <v>106</v>
      </c>
      <c r="AW57" t="s">
        <v>105</v>
      </c>
      <c r="AX57" t="s">
        <v>104</v>
      </c>
      <c r="AY57" t="s">
        <v>103</v>
      </c>
      <c r="AZ57" t="s">
        <v>102</v>
      </c>
      <c r="BA57" t="s">
        <v>73</v>
      </c>
      <c r="BB57" t="s">
        <v>101</v>
      </c>
      <c r="BC57">
        <v>195</v>
      </c>
      <c r="BD57">
        <v>195</v>
      </c>
      <c r="BE57" t="s">
        <v>100</v>
      </c>
      <c r="BF57">
        <v>1</v>
      </c>
    </row>
    <row r="58" spans="1:58" x14ac:dyDescent="0.25">
      <c r="A58" t="s">
        <v>76</v>
      </c>
      <c r="B58" t="s">
        <v>99</v>
      </c>
      <c r="C58" t="s">
        <v>98</v>
      </c>
      <c r="D58" t="s">
        <v>97</v>
      </c>
      <c r="E58" t="s">
        <v>96</v>
      </c>
      <c r="F58" t="s">
        <v>95</v>
      </c>
      <c r="G58" t="s">
        <v>94</v>
      </c>
      <c r="K58" t="s">
        <v>93</v>
      </c>
      <c r="L58" t="s">
        <v>92</v>
      </c>
      <c r="M58">
        <v>1</v>
      </c>
      <c r="Q58" t="s">
        <v>91</v>
      </c>
      <c r="R58" t="s">
        <v>90</v>
      </c>
      <c r="S58">
        <v>15</v>
      </c>
      <c r="T58" t="s">
        <v>89</v>
      </c>
      <c r="U58" t="s">
        <v>88</v>
      </c>
      <c r="V58" t="s">
        <v>87</v>
      </c>
      <c r="W58" t="s">
        <v>86</v>
      </c>
      <c r="X58" t="s">
        <v>85</v>
      </c>
      <c r="Y58" t="s">
        <v>84</v>
      </c>
      <c r="Z58" t="s">
        <v>83</v>
      </c>
      <c r="AA58" t="s">
        <v>82</v>
      </c>
      <c r="AC58" t="s">
        <v>81</v>
      </c>
      <c r="AD58" t="s">
        <v>80</v>
      </c>
      <c r="AT58" t="s">
        <v>79</v>
      </c>
      <c r="AU58" t="s">
        <v>78</v>
      </c>
      <c r="AV58" t="s">
        <v>77</v>
      </c>
      <c r="AX58" t="s">
        <v>76</v>
      </c>
      <c r="AY58" t="s">
        <v>75</v>
      </c>
      <c r="AZ58" t="s">
        <v>74</v>
      </c>
      <c r="BA58" t="s">
        <v>73</v>
      </c>
      <c r="BB58" s="23">
        <v>134941</v>
      </c>
      <c r="BC58">
        <v>844</v>
      </c>
      <c r="BD58">
        <v>844</v>
      </c>
      <c r="BE58" t="s">
        <v>72</v>
      </c>
      <c r="BF58">
        <v>2</v>
      </c>
    </row>
  </sheetData>
  <autoFilter ref="A1:BG40">
    <filterColumn colId="20">
      <colorFilter dxfId="21"/>
    </filterColumn>
    <filterColumn colId="56">
      <colorFilter dxfId="20" cellColor="0"/>
    </filterColumn>
  </autoFilter>
  <conditionalFormatting sqref="U1:U1048576">
    <cfRule type="uniqueValues" dxfId="17"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9"/>
  <sheetViews>
    <sheetView topLeftCell="G1" zoomScale="70" zoomScaleNormal="70" workbookViewId="0">
      <selection activeCell="U20" sqref="U20"/>
    </sheetView>
  </sheetViews>
  <sheetFormatPr baseColWidth="10" defaultRowHeight="15" x14ac:dyDescent="0.25"/>
  <cols>
    <col min="57" max="57" width="33" customWidth="1"/>
  </cols>
  <sheetData>
    <row r="1" spans="1:59" x14ac:dyDescent="0.25">
      <c r="A1" t="s">
        <v>697</v>
      </c>
    </row>
    <row r="2" spans="1:59" hidden="1" x14ac:dyDescent="0.25">
      <c r="A2" t="s">
        <v>384</v>
      </c>
    </row>
    <row r="3" spans="1:59" hidden="1" x14ac:dyDescent="0.25">
      <c r="A3" t="s">
        <v>698</v>
      </c>
    </row>
    <row r="4" spans="1:59" ht="26.25" hidden="1" x14ac:dyDescent="0.4">
      <c r="A4" s="26" t="s">
        <v>2215</v>
      </c>
    </row>
    <row r="5" spans="1:59" hidden="1" x14ac:dyDescent="0.25">
      <c r="A5" t="s">
        <v>382</v>
      </c>
    </row>
    <row r="6" spans="1:59" hidden="1" x14ac:dyDescent="0.25">
      <c r="A6" t="s">
        <v>699</v>
      </c>
    </row>
    <row r="7" spans="1:59" hidden="1" x14ac:dyDescent="0.25">
      <c r="A7" t="s">
        <v>380</v>
      </c>
    </row>
    <row r="8" spans="1:59" hidden="1" x14ac:dyDescent="0.25">
      <c r="A8" t="s">
        <v>379</v>
      </c>
    </row>
    <row r="9" spans="1:59" hidden="1" x14ac:dyDescent="0.25">
      <c r="A9" s="25" t="s">
        <v>378</v>
      </c>
    </row>
    <row r="10" spans="1:59" hidden="1" x14ac:dyDescent="0.25">
      <c r="A10" t="s">
        <v>377</v>
      </c>
    </row>
    <row r="11" spans="1:59" hidden="1" x14ac:dyDescent="0.25">
      <c r="A11" t="s">
        <v>376</v>
      </c>
    </row>
    <row r="12" spans="1:59" hidden="1" x14ac:dyDescent="0.25">
      <c r="A12" t="s">
        <v>700</v>
      </c>
    </row>
    <row r="13" spans="1:59" hidden="1" x14ac:dyDescent="0.25">
      <c r="A13" t="s">
        <v>374</v>
      </c>
    </row>
    <row r="14" spans="1:59" hidden="1" x14ac:dyDescent="0.25">
      <c r="A14" t="s">
        <v>701</v>
      </c>
    </row>
    <row r="15" spans="1:59" hidden="1" x14ac:dyDescent="0.25">
      <c r="A15" t="s">
        <v>372</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9" hidden="1" x14ac:dyDescent="0.25">
      <c r="B17" t="s">
        <v>371</v>
      </c>
      <c r="C17" t="s">
        <v>156</v>
      </c>
      <c r="D17" t="s">
        <v>97</v>
      </c>
      <c r="E17" t="s">
        <v>131</v>
      </c>
      <c r="F17" t="s">
        <v>155</v>
      </c>
      <c r="G17" t="s">
        <v>94</v>
      </c>
      <c r="K17" t="s">
        <v>370</v>
      </c>
      <c r="L17" t="s">
        <v>369</v>
      </c>
      <c r="M17">
        <v>1</v>
      </c>
      <c r="Q17" t="s">
        <v>702</v>
      </c>
      <c r="R17" t="s">
        <v>90</v>
      </c>
      <c r="T17" t="s">
        <v>367</v>
      </c>
      <c r="U17" t="s">
        <v>366</v>
      </c>
      <c r="V17" t="s">
        <v>149</v>
      </c>
      <c r="W17" t="s">
        <v>148</v>
      </c>
      <c r="X17" t="s">
        <v>365</v>
      </c>
      <c r="AC17" t="s">
        <v>364</v>
      </c>
      <c r="AT17" t="s">
        <v>363</v>
      </c>
      <c r="AU17" t="s">
        <v>362</v>
      </c>
      <c r="AV17" t="s">
        <v>361</v>
      </c>
      <c r="AW17" t="s">
        <v>360</v>
      </c>
      <c r="AY17" t="s">
        <v>703</v>
      </c>
      <c r="AZ17" t="s">
        <v>704</v>
      </c>
      <c r="BA17" t="s">
        <v>73</v>
      </c>
      <c r="BB17" t="s">
        <v>705</v>
      </c>
      <c r="BC17">
        <v>1040</v>
      </c>
      <c r="BD17">
        <v>1040</v>
      </c>
      <c r="BE17" s="29" t="s">
        <v>706</v>
      </c>
      <c r="BF17">
        <v>2</v>
      </c>
    </row>
    <row r="18" spans="1:59" hidden="1" x14ac:dyDescent="0.25">
      <c r="B18" t="s">
        <v>707</v>
      </c>
      <c r="C18" t="s">
        <v>708</v>
      </c>
      <c r="D18" t="s">
        <v>97</v>
      </c>
      <c r="E18" t="s">
        <v>709</v>
      </c>
      <c r="F18" t="s">
        <v>710</v>
      </c>
      <c r="G18" t="s">
        <v>296</v>
      </c>
      <c r="K18" t="s">
        <v>711</v>
      </c>
      <c r="L18" t="s">
        <v>712</v>
      </c>
      <c r="M18">
        <v>3</v>
      </c>
      <c r="O18" t="s">
        <v>308</v>
      </c>
      <c r="Q18" t="s">
        <v>713</v>
      </c>
      <c r="R18" t="s">
        <v>127</v>
      </c>
      <c r="S18">
        <v>1</v>
      </c>
      <c r="T18" t="s">
        <v>714</v>
      </c>
      <c r="U18" t="s">
        <v>715</v>
      </c>
      <c r="V18" t="s">
        <v>716</v>
      </c>
      <c r="W18" t="s">
        <v>291</v>
      </c>
      <c r="X18" t="s">
        <v>717</v>
      </c>
      <c r="AC18" t="s">
        <v>718</v>
      </c>
      <c r="AD18" t="s">
        <v>719</v>
      </c>
      <c r="AF18" t="s">
        <v>144</v>
      </c>
      <c r="AG18" t="s">
        <v>720</v>
      </c>
      <c r="AH18" t="s">
        <v>721</v>
      </c>
      <c r="AI18" t="s">
        <v>722</v>
      </c>
      <c r="AK18" t="s">
        <v>723</v>
      </c>
      <c r="AL18" t="s">
        <v>724</v>
      </c>
      <c r="AM18" t="s">
        <v>725</v>
      </c>
      <c r="AN18" t="s">
        <v>726</v>
      </c>
      <c r="AO18" t="s">
        <v>727</v>
      </c>
      <c r="AP18" t="s">
        <v>728</v>
      </c>
      <c r="AQ18" t="s">
        <v>729</v>
      </c>
      <c r="AR18" t="s">
        <v>730</v>
      </c>
      <c r="AT18" t="s">
        <v>731</v>
      </c>
      <c r="AU18" t="s">
        <v>732</v>
      </c>
      <c r="AV18" t="s">
        <v>733</v>
      </c>
      <c r="AY18" t="s">
        <v>734</v>
      </c>
      <c r="AZ18" t="s">
        <v>735</v>
      </c>
      <c r="BA18" t="s">
        <v>736</v>
      </c>
      <c r="BB18" s="23">
        <v>289924</v>
      </c>
      <c r="BC18">
        <v>363</v>
      </c>
      <c r="BD18">
        <v>357</v>
      </c>
      <c r="BE18" s="29" t="s">
        <v>737</v>
      </c>
      <c r="BF18">
        <v>1.2</v>
      </c>
    </row>
    <row r="19" spans="1:59" hidden="1" x14ac:dyDescent="0.25">
      <c r="B19" t="s">
        <v>334</v>
      </c>
      <c r="C19" t="s">
        <v>333</v>
      </c>
      <c r="D19" t="s">
        <v>97</v>
      </c>
      <c r="E19" t="s">
        <v>332</v>
      </c>
      <c r="F19" t="s">
        <v>155</v>
      </c>
      <c r="G19" t="s">
        <v>296</v>
      </c>
      <c r="K19" t="s">
        <v>331</v>
      </c>
      <c r="L19" t="s">
        <v>330</v>
      </c>
      <c r="M19">
        <v>3</v>
      </c>
      <c r="Q19" t="s">
        <v>738</v>
      </c>
      <c r="R19" t="s">
        <v>90</v>
      </c>
      <c r="T19" t="s">
        <v>328</v>
      </c>
      <c r="U19" t="s">
        <v>327</v>
      </c>
      <c r="V19" t="s">
        <v>149</v>
      </c>
      <c r="W19" t="s">
        <v>148</v>
      </c>
      <c r="X19" t="s">
        <v>326</v>
      </c>
      <c r="AC19" t="s">
        <v>325</v>
      </c>
      <c r="AD19" t="s">
        <v>324</v>
      </c>
      <c r="AK19" t="s">
        <v>321</v>
      </c>
      <c r="AL19" t="s">
        <v>323</v>
      </c>
      <c r="AM19" t="s">
        <v>321</v>
      </c>
      <c r="AN19" t="s">
        <v>321</v>
      </c>
      <c r="AO19" t="s">
        <v>322</v>
      </c>
      <c r="AP19" t="s">
        <v>321</v>
      </c>
      <c r="AQ19" t="s">
        <v>321</v>
      </c>
      <c r="AR19" t="s">
        <v>320</v>
      </c>
      <c r="AT19" t="s">
        <v>319</v>
      </c>
      <c r="AU19" t="s">
        <v>318</v>
      </c>
      <c r="AV19" t="s">
        <v>317</v>
      </c>
      <c r="AY19" t="s">
        <v>739</v>
      </c>
      <c r="AZ19" t="s">
        <v>740</v>
      </c>
      <c r="BA19" t="s">
        <v>73</v>
      </c>
      <c r="BB19" t="s">
        <v>741</v>
      </c>
      <c r="BC19">
        <v>660</v>
      </c>
      <c r="BD19">
        <v>645</v>
      </c>
      <c r="BE19" t="s">
        <v>742</v>
      </c>
      <c r="BF19">
        <v>2</v>
      </c>
    </row>
    <row r="20" spans="1:59" x14ac:dyDescent="0.25">
      <c r="B20" t="s">
        <v>633</v>
      </c>
      <c r="C20" t="s">
        <v>259</v>
      </c>
      <c r="D20" t="s">
        <v>97</v>
      </c>
      <c r="E20" t="s">
        <v>95</v>
      </c>
      <c r="F20" t="s">
        <v>155</v>
      </c>
      <c r="G20" t="s">
        <v>94</v>
      </c>
      <c r="K20" t="s">
        <v>331</v>
      </c>
      <c r="L20" t="s">
        <v>330</v>
      </c>
      <c r="M20">
        <v>1</v>
      </c>
      <c r="Q20" t="s">
        <v>743</v>
      </c>
      <c r="R20" t="s">
        <v>90</v>
      </c>
      <c r="T20" t="s">
        <v>328</v>
      </c>
      <c r="U20" t="s">
        <v>631</v>
      </c>
      <c r="V20" t="s">
        <v>149</v>
      </c>
      <c r="W20" t="s">
        <v>148</v>
      </c>
      <c r="X20" t="s">
        <v>630</v>
      </c>
      <c r="AC20" t="s">
        <v>325</v>
      </c>
      <c r="AD20" t="s">
        <v>629</v>
      </c>
      <c r="AK20" t="s">
        <v>627</v>
      </c>
      <c r="AL20" t="s">
        <v>628</v>
      </c>
      <c r="AM20" t="s">
        <v>627</v>
      </c>
      <c r="AN20" t="s">
        <v>627</v>
      </c>
      <c r="AO20" t="s">
        <v>627</v>
      </c>
      <c r="AP20" t="s">
        <v>627</v>
      </c>
      <c r="AQ20" t="s">
        <v>627</v>
      </c>
      <c r="AR20" t="s">
        <v>626</v>
      </c>
      <c r="AT20" t="s">
        <v>319</v>
      </c>
      <c r="AU20" t="s">
        <v>318</v>
      </c>
      <c r="AV20" t="s">
        <v>317</v>
      </c>
      <c r="AY20" t="s">
        <v>744</v>
      </c>
      <c r="AZ20" t="s">
        <v>745</v>
      </c>
      <c r="BA20" t="s">
        <v>73</v>
      </c>
      <c r="BB20" t="s">
        <v>746</v>
      </c>
      <c r="BC20">
        <v>489</v>
      </c>
      <c r="BD20">
        <v>489</v>
      </c>
      <c r="BE20" t="s">
        <v>747</v>
      </c>
      <c r="BF20">
        <v>1</v>
      </c>
    </row>
    <row r="21" spans="1:59" hidden="1" x14ac:dyDescent="0.25">
      <c r="B21" t="s">
        <v>276</v>
      </c>
      <c r="C21" t="s">
        <v>98</v>
      </c>
      <c r="D21" t="s">
        <v>97</v>
      </c>
      <c r="E21" t="s">
        <v>96</v>
      </c>
      <c r="F21" t="s">
        <v>95</v>
      </c>
      <c r="G21" t="s">
        <v>94</v>
      </c>
      <c r="K21" t="s">
        <v>275</v>
      </c>
      <c r="L21" t="s">
        <v>274</v>
      </c>
      <c r="M21">
        <v>1</v>
      </c>
      <c r="Q21" t="s">
        <v>748</v>
      </c>
      <c r="R21" t="s">
        <v>127</v>
      </c>
      <c r="T21" t="s">
        <v>272</v>
      </c>
      <c r="U21" t="s">
        <v>271</v>
      </c>
      <c r="V21" t="s">
        <v>149</v>
      </c>
      <c r="W21" t="s">
        <v>148</v>
      </c>
      <c r="X21" t="s">
        <v>270</v>
      </c>
      <c r="AC21" t="s">
        <v>269</v>
      </c>
      <c r="AD21" t="s">
        <v>268</v>
      </c>
      <c r="AT21" t="s">
        <v>267</v>
      </c>
      <c r="AU21" t="s">
        <v>266</v>
      </c>
      <c r="AV21" t="s">
        <v>265</v>
      </c>
      <c r="AY21" t="s">
        <v>749</v>
      </c>
      <c r="AZ21" t="s">
        <v>750</v>
      </c>
      <c r="BA21" t="s">
        <v>73</v>
      </c>
      <c r="BB21" s="23">
        <v>853994</v>
      </c>
      <c r="BC21">
        <v>531</v>
      </c>
      <c r="BD21">
        <v>509</v>
      </c>
      <c r="BE21" s="29" t="s">
        <v>751</v>
      </c>
      <c r="BF21">
        <v>1</v>
      </c>
    </row>
    <row r="22" spans="1:59" hidden="1" x14ac:dyDescent="0.25">
      <c r="B22" t="s">
        <v>243</v>
      </c>
      <c r="C22" t="s">
        <v>172</v>
      </c>
      <c r="D22" t="s">
        <v>97</v>
      </c>
      <c r="E22" t="s">
        <v>155</v>
      </c>
      <c r="F22" t="s">
        <v>131</v>
      </c>
      <c r="G22" t="s">
        <v>94</v>
      </c>
      <c r="K22" t="s">
        <v>190</v>
      </c>
      <c r="L22" t="s">
        <v>189</v>
      </c>
      <c r="M22">
        <v>1</v>
      </c>
      <c r="Q22" t="s">
        <v>752</v>
      </c>
      <c r="R22" t="s">
        <v>127</v>
      </c>
      <c r="S22">
        <v>30</v>
      </c>
      <c r="T22" t="s">
        <v>187</v>
      </c>
      <c r="U22" t="s">
        <v>241</v>
      </c>
      <c r="V22" t="s">
        <v>240</v>
      </c>
      <c r="W22" t="s">
        <v>86</v>
      </c>
      <c r="X22" t="s">
        <v>239</v>
      </c>
      <c r="Y22" t="s">
        <v>238</v>
      </c>
      <c r="Z22" t="s">
        <v>226</v>
      </c>
      <c r="AA22" t="s">
        <v>237</v>
      </c>
      <c r="AC22" t="s">
        <v>181</v>
      </c>
      <c r="AD22" t="s">
        <v>236</v>
      </c>
      <c r="AT22" t="s">
        <v>179</v>
      </c>
      <c r="AU22" t="s">
        <v>178</v>
      </c>
      <c r="AV22" t="s">
        <v>177</v>
      </c>
      <c r="AY22" t="s">
        <v>753</v>
      </c>
      <c r="AZ22" t="s">
        <v>754</v>
      </c>
      <c r="BA22" t="s">
        <v>73</v>
      </c>
      <c r="BB22" s="23">
        <v>668845</v>
      </c>
      <c r="BC22">
        <v>811</v>
      </c>
      <c r="BD22">
        <v>811</v>
      </c>
      <c r="BE22" t="s">
        <v>755</v>
      </c>
      <c r="BF22">
        <v>1</v>
      </c>
    </row>
    <row r="23" spans="1:59" hidden="1" x14ac:dyDescent="0.25">
      <c r="A23" t="s">
        <v>76</v>
      </c>
      <c r="B23" t="s">
        <v>231</v>
      </c>
      <c r="C23" t="s">
        <v>172</v>
      </c>
      <c r="D23" t="s">
        <v>97</v>
      </c>
      <c r="E23" t="s">
        <v>155</v>
      </c>
      <c r="F23" t="s">
        <v>131</v>
      </c>
      <c r="G23" t="s">
        <v>94</v>
      </c>
      <c r="K23" t="s">
        <v>190</v>
      </c>
      <c r="L23" t="s">
        <v>189</v>
      </c>
      <c r="M23">
        <v>1</v>
      </c>
      <c r="Q23" t="s">
        <v>756</v>
      </c>
      <c r="R23" t="s">
        <v>127</v>
      </c>
      <c r="S23">
        <v>22</v>
      </c>
      <c r="T23" t="s">
        <v>187</v>
      </c>
      <c r="U23" t="s">
        <v>229</v>
      </c>
      <c r="V23" t="s">
        <v>228</v>
      </c>
      <c r="W23" t="s">
        <v>86</v>
      </c>
      <c r="X23" t="s">
        <v>227</v>
      </c>
      <c r="Y23" t="s">
        <v>122</v>
      </c>
      <c r="Z23" t="s">
        <v>226</v>
      </c>
      <c r="AA23" t="s">
        <v>225</v>
      </c>
      <c r="AB23" t="s">
        <v>224</v>
      </c>
      <c r="AC23" t="s">
        <v>181</v>
      </c>
      <c r="AD23" t="s">
        <v>223</v>
      </c>
      <c r="AK23" t="s">
        <v>221</v>
      </c>
      <c r="AL23" t="s">
        <v>222</v>
      </c>
      <c r="AM23" t="s">
        <v>221</v>
      </c>
      <c r="AN23" t="s">
        <v>220</v>
      </c>
      <c r="AO23" t="s">
        <v>219</v>
      </c>
      <c r="AP23" t="s">
        <v>218</v>
      </c>
      <c r="AQ23" t="s">
        <v>217</v>
      </c>
      <c r="AR23" t="s">
        <v>216</v>
      </c>
      <c r="AS23" t="s">
        <v>215</v>
      </c>
      <c r="AT23" t="s">
        <v>179</v>
      </c>
      <c r="AU23" t="s">
        <v>178</v>
      </c>
      <c r="AV23" t="s">
        <v>177</v>
      </c>
      <c r="AX23" t="s">
        <v>76</v>
      </c>
      <c r="AY23" t="s">
        <v>757</v>
      </c>
      <c r="AZ23" t="s">
        <v>758</v>
      </c>
      <c r="BA23" t="s">
        <v>73</v>
      </c>
      <c r="BB23" t="s">
        <v>759</v>
      </c>
      <c r="BC23">
        <v>956</v>
      </c>
      <c r="BD23">
        <v>956</v>
      </c>
      <c r="BE23" t="s">
        <v>760</v>
      </c>
      <c r="BF23">
        <v>1</v>
      </c>
    </row>
    <row r="24" spans="1:59" hidden="1" x14ac:dyDescent="0.25">
      <c r="B24" t="s">
        <v>761</v>
      </c>
      <c r="C24" t="s">
        <v>762</v>
      </c>
      <c r="D24" t="s">
        <v>97</v>
      </c>
      <c r="E24" t="s">
        <v>763</v>
      </c>
      <c r="F24" t="s">
        <v>764</v>
      </c>
      <c r="G24" t="s">
        <v>296</v>
      </c>
      <c r="K24" t="s">
        <v>190</v>
      </c>
      <c r="L24" t="s">
        <v>765</v>
      </c>
      <c r="M24">
        <v>1</v>
      </c>
      <c r="O24" t="s">
        <v>466</v>
      </c>
      <c r="Q24" t="s">
        <v>766</v>
      </c>
      <c r="R24" t="s">
        <v>127</v>
      </c>
      <c r="T24" t="s">
        <v>187</v>
      </c>
      <c r="U24" t="s">
        <v>767</v>
      </c>
      <c r="V24" t="s">
        <v>149</v>
      </c>
      <c r="W24" t="s">
        <v>148</v>
      </c>
      <c r="X24" t="s">
        <v>768</v>
      </c>
      <c r="AC24" t="s">
        <v>181</v>
      </c>
      <c r="AD24" t="s">
        <v>769</v>
      </c>
      <c r="AF24" t="s">
        <v>770</v>
      </c>
      <c r="AG24" t="s">
        <v>771</v>
      </c>
      <c r="AH24" t="s">
        <v>771</v>
      </c>
      <c r="AI24" t="s">
        <v>771</v>
      </c>
      <c r="AK24" t="s">
        <v>772</v>
      </c>
      <c r="AL24" t="s">
        <v>772</v>
      </c>
      <c r="AM24" t="s">
        <v>772</v>
      </c>
      <c r="AN24" t="s">
        <v>772</v>
      </c>
      <c r="AO24" t="s">
        <v>773</v>
      </c>
      <c r="AP24" t="s">
        <v>774</v>
      </c>
      <c r="AQ24" t="s">
        <v>775</v>
      </c>
      <c r="AR24" t="s">
        <v>776</v>
      </c>
      <c r="AT24" t="s">
        <v>179</v>
      </c>
      <c r="AU24" t="s">
        <v>178</v>
      </c>
      <c r="AV24" t="s">
        <v>177</v>
      </c>
      <c r="AY24" t="s">
        <v>777</v>
      </c>
      <c r="AZ24" t="s">
        <v>778</v>
      </c>
      <c r="BA24" t="s">
        <v>779</v>
      </c>
      <c r="BB24" s="23">
        <v>136282</v>
      </c>
      <c r="BC24">
        <v>173</v>
      </c>
      <c r="BD24">
        <v>169</v>
      </c>
      <c r="BE24" s="29" t="s">
        <v>780</v>
      </c>
      <c r="BF24" t="s">
        <v>781</v>
      </c>
      <c r="BG24" t="s">
        <v>782</v>
      </c>
    </row>
    <row r="25" spans="1:59" hidden="1" x14ac:dyDescent="0.25">
      <c r="A25" t="s">
        <v>76</v>
      </c>
      <c r="B25" t="s">
        <v>210</v>
      </c>
      <c r="C25" t="s">
        <v>191</v>
      </c>
      <c r="D25" t="s">
        <v>97</v>
      </c>
      <c r="E25" t="s">
        <v>95</v>
      </c>
      <c r="F25" t="s">
        <v>96</v>
      </c>
      <c r="G25" t="s">
        <v>94</v>
      </c>
      <c r="K25" t="s">
        <v>190</v>
      </c>
      <c r="L25" t="s">
        <v>189</v>
      </c>
      <c r="M25">
        <v>1</v>
      </c>
      <c r="Q25" t="s">
        <v>783</v>
      </c>
      <c r="R25" t="s">
        <v>127</v>
      </c>
      <c r="S25">
        <v>9</v>
      </c>
      <c r="T25" t="s">
        <v>187</v>
      </c>
      <c r="U25" t="s">
        <v>208</v>
      </c>
      <c r="V25" t="s">
        <v>207</v>
      </c>
      <c r="W25" t="s">
        <v>86</v>
      </c>
      <c r="X25" t="s">
        <v>206</v>
      </c>
      <c r="Y25" t="s">
        <v>205</v>
      </c>
      <c r="Z25" t="s">
        <v>204</v>
      </c>
      <c r="AA25" t="s">
        <v>203</v>
      </c>
      <c r="AB25" t="s">
        <v>202</v>
      </c>
      <c r="AC25" t="s">
        <v>181</v>
      </c>
      <c r="AD25" t="s">
        <v>201</v>
      </c>
      <c r="AK25" t="s">
        <v>199</v>
      </c>
      <c r="AL25" t="s">
        <v>199</v>
      </c>
      <c r="AM25" t="s">
        <v>199</v>
      </c>
      <c r="AN25" t="s">
        <v>199</v>
      </c>
      <c r="AO25" t="s">
        <v>199</v>
      </c>
      <c r="AP25" t="s">
        <v>200</v>
      </c>
      <c r="AQ25" t="s">
        <v>199</v>
      </c>
      <c r="AR25" t="s">
        <v>198</v>
      </c>
      <c r="AS25" t="s">
        <v>197</v>
      </c>
      <c r="AT25" t="s">
        <v>179</v>
      </c>
      <c r="AU25" t="s">
        <v>178</v>
      </c>
      <c r="AV25" t="s">
        <v>177</v>
      </c>
      <c r="AX25" t="s">
        <v>76</v>
      </c>
      <c r="AY25" t="s">
        <v>784</v>
      </c>
      <c r="AZ25" t="s">
        <v>785</v>
      </c>
      <c r="BA25" t="s">
        <v>73</v>
      </c>
      <c r="BB25" t="s">
        <v>786</v>
      </c>
      <c r="BC25">
        <v>798</v>
      </c>
      <c r="BD25">
        <v>801</v>
      </c>
      <c r="BE25" t="s">
        <v>787</v>
      </c>
      <c r="BF25">
        <v>2</v>
      </c>
    </row>
    <row r="26" spans="1:59" hidden="1" x14ac:dyDescent="0.25">
      <c r="B26" t="s">
        <v>547</v>
      </c>
      <c r="C26" t="s">
        <v>416</v>
      </c>
      <c r="D26" t="s">
        <v>97</v>
      </c>
      <c r="E26" t="s">
        <v>155</v>
      </c>
      <c r="F26" t="s">
        <v>96</v>
      </c>
      <c r="G26" t="s">
        <v>94</v>
      </c>
      <c r="K26" t="s">
        <v>546</v>
      </c>
      <c r="L26" t="s">
        <v>545</v>
      </c>
      <c r="M26">
        <v>1</v>
      </c>
      <c r="Q26" t="s">
        <v>788</v>
      </c>
      <c r="R26" t="s">
        <v>543</v>
      </c>
      <c r="S26">
        <v>15</v>
      </c>
      <c r="T26" t="s">
        <v>542</v>
      </c>
      <c r="U26" t="s">
        <v>541</v>
      </c>
      <c r="V26" t="s">
        <v>540</v>
      </c>
      <c r="W26" t="s">
        <v>86</v>
      </c>
      <c r="X26" t="s">
        <v>539</v>
      </c>
      <c r="Y26" t="s">
        <v>538</v>
      </c>
      <c r="Z26" t="s">
        <v>537</v>
      </c>
      <c r="AA26" t="s">
        <v>122</v>
      </c>
      <c r="AD26" t="s">
        <v>536</v>
      </c>
      <c r="AT26" t="s">
        <v>524</v>
      </c>
      <c r="AU26" t="s">
        <v>523</v>
      </c>
      <c r="AV26" t="s">
        <v>522</v>
      </c>
      <c r="AY26" t="s">
        <v>789</v>
      </c>
      <c r="AZ26" t="s">
        <v>790</v>
      </c>
      <c r="BA26" t="s">
        <v>262</v>
      </c>
      <c r="BB26" s="23">
        <v>473342</v>
      </c>
      <c r="BC26">
        <v>998</v>
      </c>
      <c r="BD26">
        <v>996</v>
      </c>
      <c r="BE26" s="29" t="s">
        <v>791</v>
      </c>
      <c r="BF26">
        <v>1</v>
      </c>
    </row>
    <row r="27" spans="1:59" hidden="1" x14ac:dyDescent="0.25">
      <c r="B27" t="s">
        <v>532</v>
      </c>
      <c r="C27" t="s">
        <v>531</v>
      </c>
      <c r="D27" t="s">
        <v>97</v>
      </c>
      <c r="E27" t="s">
        <v>95</v>
      </c>
      <c r="F27" t="s">
        <v>510</v>
      </c>
      <c r="G27" t="s">
        <v>296</v>
      </c>
      <c r="K27" t="s">
        <v>530</v>
      </c>
      <c r="L27" t="s">
        <v>529</v>
      </c>
      <c r="M27">
        <v>1</v>
      </c>
      <c r="Q27" t="s">
        <v>792</v>
      </c>
      <c r="R27" t="s">
        <v>127</v>
      </c>
      <c r="T27" t="s">
        <v>527</v>
      </c>
      <c r="U27" t="s">
        <v>526</v>
      </c>
      <c r="V27" t="s">
        <v>149</v>
      </c>
      <c r="W27" t="s">
        <v>148</v>
      </c>
      <c r="X27" t="s">
        <v>525</v>
      </c>
      <c r="AT27" t="s">
        <v>524</v>
      </c>
      <c r="AU27" t="s">
        <v>523</v>
      </c>
      <c r="AV27" t="s">
        <v>522</v>
      </c>
      <c r="AY27" t="s">
        <v>793</v>
      </c>
      <c r="AZ27" t="s">
        <v>794</v>
      </c>
      <c r="BA27" t="s">
        <v>73</v>
      </c>
      <c r="BB27" t="s">
        <v>795</v>
      </c>
      <c r="BC27">
        <v>1305</v>
      </c>
      <c r="BD27">
        <v>1303</v>
      </c>
      <c r="BE27" s="29" t="s">
        <v>796</v>
      </c>
      <c r="BF27">
        <v>0</v>
      </c>
    </row>
    <row r="28" spans="1:59" hidden="1" x14ac:dyDescent="0.25">
      <c r="B28" t="s">
        <v>157</v>
      </c>
      <c r="C28" t="s">
        <v>156</v>
      </c>
      <c r="D28" t="s">
        <v>97</v>
      </c>
      <c r="E28" t="s">
        <v>131</v>
      </c>
      <c r="F28" t="s">
        <v>155</v>
      </c>
      <c r="G28" t="s">
        <v>94</v>
      </c>
      <c r="K28" t="s">
        <v>154</v>
      </c>
      <c r="L28" t="s">
        <v>153</v>
      </c>
      <c r="M28">
        <v>1</v>
      </c>
      <c r="Q28" t="s">
        <v>797</v>
      </c>
      <c r="R28" t="s">
        <v>127</v>
      </c>
      <c r="T28" t="s">
        <v>151</v>
      </c>
      <c r="U28" t="s">
        <v>150</v>
      </c>
      <c r="V28" t="s">
        <v>149</v>
      </c>
      <c r="W28" t="s">
        <v>148</v>
      </c>
      <c r="X28" t="s">
        <v>147</v>
      </c>
      <c r="AC28" t="s">
        <v>146</v>
      </c>
      <c r="AD28" t="s">
        <v>145</v>
      </c>
      <c r="AF28" t="s">
        <v>144</v>
      </c>
      <c r="AG28" t="s">
        <v>143</v>
      </c>
      <c r="AH28" t="s">
        <v>122</v>
      </c>
      <c r="AI28" t="s">
        <v>142</v>
      </c>
      <c r="AT28" t="s">
        <v>141</v>
      </c>
      <c r="AU28" t="s">
        <v>140</v>
      </c>
      <c r="AV28" t="s">
        <v>139</v>
      </c>
      <c r="AW28" t="s">
        <v>138</v>
      </c>
      <c r="AY28" t="s">
        <v>798</v>
      </c>
      <c r="AZ28" t="s">
        <v>799</v>
      </c>
      <c r="BA28" t="s">
        <v>73</v>
      </c>
      <c r="BB28" t="s">
        <v>800</v>
      </c>
      <c r="BC28">
        <v>652</v>
      </c>
      <c r="BD28">
        <v>654</v>
      </c>
      <c r="BE28" t="s">
        <v>801</v>
      </c>
      <c r="BF28">
        <v>1</v>
      </c>
    </row>
    <row r="29" spans="1:59" hidden="1" x14ac:dyDescent="0.25">
      <c r="B29" t="s">
        <v>491</v>
      </c>
      <c r="C29" t="s">
        <v>191</v>
      </c>
      <c r="D29" t="s">
        <v>97</v>
      </c>
      <c r="E29" t="s">
        <v>95</v>
      </c>
      <c r="F29" t="s">
        <v>96</v>
      </c>
      <c r="G29" t="s">
        <v>94</v>
      </c>
      <c r="K29" t="s">
        <v>490</v>
      </c>
      <c r="L29" t="s">
        <v>489</v>
      </c>
      <c r="M29">
        <v>1</v>
      </c>
      <c r="Q29" t="s">
        <v>802</v>
      </c>
      <c r="R29" t="s">
        <v>127</v>
      </c>
      <c r="S29">
        <v>13</v>
      </c>
      <c r="T29" t="s">
        <v>487</v>
      </c>
      <c r="U29" t="s">
        <v>486</v>
      </c>
      <c r="V29" t="s">
        <v>485</v>
      </c>
      <c r="W29" t="s">
        <v>86</v>
      </c>
      <c r="X29" t="s">
        <v>484</v>
      </c>
      <c r="Y29" t="s">
        <v>122</v>
      </c>
      <c r="Z29" t="s">
        <v>483</v>
      </c>
      <c r="AA29" t="s">
        <v>482</v>
      </c>
      <c r="AC29" t="s">
        <v>481</v>
      </c>
      <c r="AD29" t="s">
        <v>480</v>
      </c>
      <c r="AT29" t="s">
        <v>479</v>
      </c>
      <c r="AU29" t="s">
        <v>478</v>
      </c>
      <c r="AV29" t="s">
        <v>477</v>
      </c>
      <c r="AW29" t="s">
        <v>476</v>
      </c>
      <c r="AY29" t="s">
        <v>803</v>
      </c>
      <c r="AZ29" t="s">
        <v>804</v>
      </c>
      <c r="BA29" t="s">
        <v>805</v>
      </c>
      <c r="BB29" s="23">
        <v>264086</v>
      </c>
      <c r="BC29">
        <v>482</v>
      </c>
      <c r="BD29">
        <v>481</v>
      </c>
      <c r="BE29" s="29" t="s">
        <v>806</v>
      </c>
      <c r="BF29">
        <v>3</v>
      </c>
    </row>
    <row r="30" spans="1:59" hidden="1" x14ac:dyDescent="0.25">
      <c r="A30" t="s">
        <v>104</v>
      </c>
      <c r="B30" t="s">
        <v>133</v>
      </c>
      <c r="C30" t="s">
        <v>132</v>
      </c>
      <c r="D30" t="s">
        <v>97</v>
      </c>
      <c r="E30" t="s">
        <v>131</v>
      </c>
      <c r="F30" t="s">
        <v>95</v>
      </c>
      <c r="G30" t="s">
        <v>94</v>
      </c>
      <c r="K30" t="s">
        <v>130</v>
      </c>
      <c r="L30" t="s">
        <v>129</v>
      </c>
      <c r="M30">
        <v>1</v>
      </c>
      <c r="Q30" t="s">
        <v>807</v>
      </c>
      <c r="R30" t="s">
        <v>127</v>
      </c>
      <c r="S30">
        <v>16</v>
      </c>
      <c r="T30" t="s">
        <v>126</v>
      </c>
      <c r="U30" t="s">
        <v>125</v>
      </c>
      <c r="V30" t="s">
        <v>124</v>
      </c>
      <c r="W30" t="s">
        <v>86</v>
      </c>
      <c r="X30" t="s">
        <v>123</v>
      </c>
      <c r="Y30" t="s">
        <v>122</v>
      </c>
      <c r="Z30" t="s">
        <v>121</v>
      </c>
      <c r="AA30" t="s">
        <v>120</v>
      </c>
      <c r="AB30" t="s">
        <v>119</v>
      </c>
      <c r="AC30" t="s">
        <v>118</v>
      </c>
      <c r="AD30" t="s">
        <v>117</v>
      </c>
      <c r="AF30" t="s">
        <v>116</v>
      </c>
      <c r="AK30" t="s">
        <v>115</v>
      </c>
      <c r="AL30" t="s">
        <v>113</v>
      </c>
      <c r="AM30" t="s">
        <v>114</v>
      </c>
      <c r="AN30" t="s">
        <v>113</v>
      </c>
      <c r="AO30" t="s">
        <v>113</v>
      </c>
      <c r="AP30" t="s">
        <v>112</v>
      </c>
      <c r="AQ30" t="s">
        <v>111</v>
      </c>
      <c r="AR30" t="s">
        <v>110</v>
      </c>
      <c r="AS30" t="s">
        <v>109</v>
      </c>
      <c r="AT30" t="s">
        <v>108</v>
      </c>
      <c r="AU30" t="s">
        <v>107</v>
      </c>
      <c r="AV30" t="s">
        <v>106</v>
      </c>
      <c r="AW30" t="s">
        <v>105</v>
      </c>
      <c r="AX30" t="s">
        <v>104</v>
      </c>
      <c r="AY30" t="s">
        <v>808</v>
      </c>
      <c r="AZ30" t="s">
        <v>809</v>
      </c>
      <c r="BA30" t="s">
        <v>73</v>
      </c>
      <c r="BB30" t="s">
        <v>810</v>
      </c>
      <c r="BC30">
        <v>449</v>
      </c>
      <c r="BD30">
        <v>447</v>
      </c>
      <c r="BE30" t="s">
        <v>811</v>
      </c>
      <c r="BF30">
        <v>1</v>
      </c>
    </row>
    <row r="31" spans="1:59" hidden="1" x14ac:dyDescent="0.25">
      <c r="A31" t="s">
        <v>76</v>
      </c>
      <c r="B31" t="s">
        <v>99</v>
      </c>
      <c r="C31" t="s">
        <v>98</v>
      </c>
      <c r="D31" t="s">
        <v>97</v>
      </c>
      <c r="E31" t="s">
        <v>96</v>
      </c>
      <c r="F31" t="s">
        <v>95</v>
      </c>
      <c r="G31" t="s">
        <v>94</v>
      </c>
      <c r="K31" t="s">
        <v>93</v>
      </c>
      <c r="L31" t="s">
        <v>92</v>
      </c>
      <c r="M31">
        <v>1</v>
      </c>
      <c r="Q31" t="s">
        <v>812</v>
      </c>
      <c r="R31" t="s">
        <v>90</v>
      </c>
      <c r="S31">
        <v>15</v>
      </c>
      <c r="T31" t="s">
        <v>89</v>
      </c>
      <c r="U31" t="s">
        <v>88</v>
      </c>
      <c r="V31" t="s">
        <v>87</v>
      </c>
      <c r="W31" t="s">
        <v>86</v>
      </c>
      <c r="X31" t="s">
        <v>85</v>
      </c>
      <c r="Y31" t="s">
        <v>84</v>
      </c>
      <c r="Z31" t="s">
        <v>83</v>
      </c>
      <c r="AA31" t="s">
        <v>82</v>
      </c>
      <c r="AC31" t="s">
        <v>81</v>
      </c>
      <c r="AD31" t="s">
        <v>80</v>
      </c>
      <c r="AT31" t="s">
        <v>79</v>
      </c>
      <c r="AU31" t="s">
        <v>78</v>
      </c>
      <c r="AV31" t="s">
        <v>77</v>
      </c>
      <c r="AX31" t="s">
        <v>76</v>
      </c>
      <c r="AY31" t="s">
        <v>813</v>
      </c>
      <c r="AZ31" t="s">
        <v>814</v>
      </c>
      <c r="BA31" t="s">
        <v>815</v>
      </c>
      <c r="BB31" s="23">
        <v>264499</v>
      </c>
      <c r="BC31">
        <v>1459</v>
      </c>
      <c r="BD31">
        <v>1459</v>
      </c>
      <c r="BE31" s="29" t="s">
        <v>816</v>
      </c>
      <c r="BF31">
        <v>2</v>
      </c>
    </row>
    <row r="33" spans="1:59" ht="15.75" customHeight="1" x14ac:dyDescent="0.25"/>
    <row r="34" spans="1:59" s="28" customFormat="1" x14ac:dyDescent="0.25">
      <c r="A34" s="28" t="s">
        <v>12</v>
      </c>
      <c r="B34" s="28" t="s">
        <v>0</v>
      </c>
      <c r="C34" s="28" t="s">
        <v>1</v>
      </c>
      <c r="D34" s="28" t="s">
        <v>2</v>
      </c>
      <c r="E34" s="28" t="s">
        <v>3</v>
      </c>
      <c r="F34" s="28" t="s">
        <v>4</v>
      </c>
      <c r="G34" s="28" t="s">
        <v>5</v>
      </c>
      <c r="H34" s="28" t="s">
        <v>60</v>
      </c>
      <c r="I34" s="28" t="s">
        <v>61</v>
      </c>
      <c r="J34" s="28" t="s">
        <v>62</v>
      </c>
      <c r="K34" s="28" t="s">
        <v>6</v>
      </c>
      <c r="L34" s="28" t="s">
        <v>7</v>
      </c>
      <c r="M34" s="28" t="s">
        <v>63</v>
      </c>
      <c r="N34" s="28" t="s">
        <v>64</v>
      </c>
      <c r="O34" s="28" t="s">
        <v>65</v>
      </c>
      <c r="P34" s="28" t="s">
        <v>66</v>
      </c>
      <c r="Q34" s="28" t="s">
        <v>59</v>
      </c>
      <c r="R34" s="28" t="s">
        <v>67</v>
      </c>
      <c r="S34" s="28" t="s">
        <v>68</v>
      </c>
      <c r="T34" s="28" t="s">
        <v>8</v>
      </c>
      <c r="U34" s="28" t="s">
        <v>9</v>
      </c>
      <c r="V34" s="28" t="s">
        <v>10</v>
      </c>
      <c r="W34" s="28" t="s">
        <v>11</v>
      </c>
      <c r="X34" s="28" t="s">
        <v>20</v>
      </c>
      <c r="Y34" s="28" t="s">
        <v>21</v>
      </c>
      <c r="Z34" s="28" t="s">
        <v>22</v>
      </c>
      <c r="AA34" s="28" t="s">
        <v>23</v>
      </c>
      <c r="AB34" s="28" t="s">
        <v>24</v>
      </c>
      <c r="AC34" s="28" t="s">
        <v>25</v>
      </c>
      <c r="AD34" s="28" t="s">
        <v>26</v>
      </c>
      <c r="AE34" s="28" t="s">
        <v>27</v>
      </c>
      <c r="AF34" s="28" t="s">
        <v>28</v>
      </c>
      <c r="AG34" s="28" t="s">
        <v>29</v>
      </c>
      <c r="AH34" s="28" t="s">
        <v>30</v>
      </c>
      <c r="AI34" s="28" t="s">
        <v>31</v>
      </c>
      <c r="AJ34" s="28" t="s">
        <v>32</v>
      </c>
      <c r="AK34" s="28" t="s">
        <v>33</v>
      </c>
      <c r="AL34" s="28" t="s">
        <v>34</v>
      </c>
      <c r="AM34" s="28" t="s">
        <v>35</v>
      </c>
      <c r="AN34" s="28" t="s">
        <v>36</v>
      </c>
      <c r="AO34" s="28" t="s">
        <v>37</v>
      </c>
      <c r="AP34" s="28" t="s">
        <v>38</v>
      </c>
      <c r="AQ34" s="28" t="s">
        <v>39</v>
      </c>
      <c r="AR34" s="28" t="s">
        <v>40</v>
      </c>
      <c r="AS34" s="28" t="s">
        <v>41</v>
      </c>
      <c r="AT34" s="28" t="s">
        <v>42</v>
      </c>
      <c r="AU34" s="28" t="s">
        <v>43</v>
      </c>
      <c r="AV34" s="28" t="s">
        <v>44</v>
      </c>
      <c r="AW34" s="28" t="s">
        <v>45</v>
      </c>
      <c r="AX34" s="28" t="s">
        <v>12</v>
      </c>
      <c r="AY34" s="28" t="s">
        <v>13</v>
      </c>
      <c r="AZ34" s="28" t="s">
        <v>14</v>
      </c>
      <c r="BA34" s="28" t="s">
        <v>15</v>
      </c>
      <c r="BB34" s="28" t="s">
        <v>16</v>
      </c>
      <c r="BC34" s="28" t="s">
        <v>46</v>
      </c>
      <c r="BD34" s="28" t="s">
        <v>17</v>
      </c>
      <c r="BE34" s="28" t="s">
        <v>18</v>
      </c>
      <c r="BF34" s="28" t="s">
        <v>19</v>
      </c>
      <c r="BG34" s="28" t="s">
        <v>47</v>
      </c>
    </row>
    <row r="35" spans="1:59" x14ac:dyDescent="0.25">
      <c r="B35" t="s">
        <v>371</v>
      </c>
      <c r="C35" t="s">
        <v>156</v>
      </c>
      <c r="D35" t="s">
        <v>97</v>
      </c>
      <c r="E35" t="s">
        <v>131</v>
      </c>
      <c r="F35" t="s">
        <v>155</v>
      </c>
      <c r="G35" t="s">
        <v>94</v>
      </c>
      <c r="K35" t="s">
        <v>370</v>
      </c>
      <c r="L35" t="s">
        <v>369</v>
      </c>
      <c r="M35">
        <v>1</v>
      </c>
      <c r="Q35" t="s">
        <v>368</v>
      </c>
      <c r="R35" t="s">
        <v>90</v>
      </c>
      <c r="T35" t="s">
        <v>367</v>
      </c>
      <c r="U35" t="s">
        <v>366</v>
      </c>
      <c r="V35" t="s">
        <v>149</v>
      </c>
      <c r="W35" t="s">
        <v>148</v>
      </c>
      <c r="X35" t="s">
        <v>365</v>
      </c>
      <c r="AC35" t="s">
        <v>364</v>
      </c>
      <c r="AT35" t="s">
        <v>363</v>
      </c>
      <c r="AU35" t="s">
        <v>362</v>
      </c>
      <c r="AV35" t="s">
        <v>361</v>
      </c>
      <c r="AW35" t="s">
        <v>360</v>
      </c>
      <c r="AY35" t="s">
        <v>359</v>
      </c>
      <c r="AZ35" t="s">
        <v>358</v>
      </c>
      <c r="BA35" t="s">
        <v>73</v>
      </c>
      <c r="BB35" s="23">
        <v>870047</v>
      </c>
      <c r="BC35">
        <v>633</v>
      </c>
      <c r="BD35">
        <v>633</v>
      </c>
      <c r="BE35" t="s">
        <v>357</v>
      </c>
      <c r="BF35">
        <v>2</v>
      </c>
    </row>
    <row r="36" spans="1:59" x14ac:dyDescent="0.25">
      <c r="B36" t="s">
        <v>356</v>
      </c>
      <c r="C36" t="s">
        <v>355</v>
      </c>
      <c r="D36" t="s">
        <v>97</v>
      </c>
      <c r="E36" t="s">
        <v>96</v>
      </c>
      <c r="F36" t="s">
        <v>354</v>
      </c>
      <c r="G36" t="s">
        <v>296</v>
      </c>
      <c r="K36" t="s">
        <v>353</v>
      </c>
      <c r="L36" t="s">
        <v>352</v>
      </c>
      <c r="M36">
        <v>1</v>
      </c>
      <c r="Q36" t="s">
        <v>351</v>
      </c>
      <c r="R36" t="s">
        <v>127</v>
      </c>
      <c r="T36" t="s">
        <v>350</v>
      </c>
      <c r="U36" t="s">
        <v>349</v>
      </c>
      <c r="V36" t="s">
        <v>149</v>
      </c>
      <c r="W36" t="s">
        <v>148</v>
      </c>
      <c r="X36" t="s">
        <v>348</v>
      </c>
      <c r="AC36" t="s">
        <v>347</v>
      </c>
      <c r="AD36" t="s">
        <v>346</v>
      </c>
      <c r="AK36" t="s">
        <v>345</v>
      </c>
      <c r="AL36" t="s">
        <v>345</v>
      </c>
      <c r="AM36" t="s">
        <v>345</v>
      </c>
      <c r="AN36" t="s">
        <v>345</v>
      </c>
      <c r="AO36" t="s">
        <v>345</v>
      </c>
      <c r="AP36" t="s">
        <v>345</v>
      </c>
      <c r="AQ36" t="s">
        <v>344</v>
      </c>
      <c r="AR36" t="s">
        <v>343</v>
      </c>
      <c r="AT36" t="s">
        <v>342</v>
      </c>
      <c r="AU36" t="s">
        <v>341</v>
      </c>
      <c r="AV36" t="s">
        <v>340</v>
      </c>
      <c r="AW36" t="s">
        <v>339</v>
      </c>
      <c r="AY36" t="s">
        <v>338</v>
      </c>
      <c r="AZ36" t="s">
        <v>337</v>
      </c>
      <c r="BA36" t="s">
        <v>336</v>
      </c>
      <c r="BB36" s="23">
        <v>135885</v>
      </c>
      <c r="BC36">
        <v>197</v>
      </c>
      <c r="BD36">
        <v>196</v>
      </c>
      <c r="BE36" t="s">
        <v>335</v>
      </c>
      <c r="BF36">
        <v>0</v>
      </c>
    </row>
    <row r="37" spans="1:59" x14ac:dyDescent="0.25">
      <c r="B37" t="s">
        <v>334</v>
      </c>
      <c r="C37" t="s">
        <v>333</v>
      </c>
      <c r="D37" t="s">
        <v>97</v>
      </c>
      <c r="E37" t="s">
        <v>332</v>
      </c>
      <c r="F37" t="s">
        <v>155</v>
      </c>
      <c r="G37" t="s">
        <v>296</v>
      </c>
      <c r="K37" t="s">
        <v>331</v>
      </c>
      <c r="L37" t="s">
        <v>330</v>
      </c>
      <c r="M37">
        <v>3</v>
      </c>
      <c r="Q37" t="s">
        <v>329</v>
      </c>
      <c r="R37" t="s">
        <v>90</v>
      </c>
      <c r="T37" t="s">
        <v>328</v>
      </c>
      <c r="U37" t="s">
        <v>327</v>
      </c>
      <c r="V37" t="s">
        <v>149</v>
      </c>
      <c r="W37" t="s">
        <v>148</v>
      </c>
      <c r="X37" t="s">
        <v>326</v>
      </c>
      <c r="AC37" t="s">
        <v>325</v>
      </c>
      <c r="AD37" t="s">
        <v>324</v>
      </c>
      <c r="AK37" t="s">
        <v>321</v>
      </c>
      <c r="AL37" t="s">
        <v>323</v>
      </c>
      <c r="AM37" t="s">
        <v>321</v>
      </c>
      <c r="AN37" t="s">
        <v>321</v>
      </c>
      <c r="AO37" t="s">
        <v>322</v>
      </c>
      <c r="AP37" t="s">
        <v>321</v>
      </c>
      <c r="AQ37" t="s">
        <v>321</v>
      </c>
      <c r="AR37" t="s">
        <v>320</v>
      </c>
      <c r="AT37" t="s">
        <v>319</v>
      </c>
      <c r="AU37" t="s">
        <v>318</v>
      </c>
      <c r="AV37" t="s">
        <v>317</v>
      </c>
      <c r="AY37" t="s">
        <v>316</v>
      </c>
      <c r="AZ37" t="s">
        <v>315</v>
      </c>
      <c r="BA37" t="s">
        <v>73</v>
      </c>
      <c r="BB37" t="s">
        <v>314</v>
      </c>
      <c r="BC37">
        <v>174</v>
      </c>
      <c r="BD37">
        <v>170</v>
      </c>
      <c r="BE37" t="s">
        <v>313</v>
      </c>
      <c r="BF37">
        <v>2</v>
      </c>
    </row>
    <row r="38" spans="1:59" x14ac:dyDescent="0.25">
      <c r="B38" t="s">
        <v>312</v>
      </c>
      <c r="C38" t="s">
        <v>311</v>
      </c>
      <c r="D38" t="s">
        <v>97</v>
      </c>
      <c r="E38" t="s">
        <v>310</v>
      </c>
      <c r="F38" t="s">
        <v>309</v>
      </c>
      <c r="G38" t="s">
        <v>94</v>
      </c>
      <c r="K38" t="s">
        <v>275</v>
      </c>
      <c r="L38" t="s">
        <v>274</v>
      </c>
      <c r="M38">
        <v>1</v>
      </c>
      <c r="O38" t="s">
        <v>308</v>
      </c>
      <c r="Q38" t="s">
        <v>307</v>
      </c>
      <c r="R38" t="s">
        <v>127</v>
      </c>
      <c r="T38" t="s">
        <v>272</v>
      </c>
      <c r="U38" t="s">
        <v>306</v>
      </c>
      <c r="V38" t="s">
        <v>149</v>
      </c>
      <c r="W38" t="s">
        <v>148</v>
      </c>
      <c r="X38" t="s">
        <v>305</v>
      </c>
      <c r="AC38" t="s">
        <v>269</v>
      </c>
      <c r="AD38" t="s">
        <v>304</v>
      </c>
      <c r="AF38" t="s">
        <v>122</v>
      </c>
      <c r="AT38" t="s">
        <v>267</v>
      </c>
      <c r="AU38" t="s">
        <v>266</v>
      </c>
      <c r="AV38" t="s">
        <v>265</v>
      </c>
      <c r="AY38" t="s">
        <v>303</v>
      </c>
      <c r="AZ38" t="s">
        <v>302</v>
      </c>
      <c r="BA38" t="s">
        <v>301</v>
      </c>
      <c r="BB38" s="23">
        <v>221733</v>
      </c>
      <c r="BC38">
        <v>189</v>
      </c>
      <c r="BD38">
        <v>188</v>
      </c>
      <c r="BE38" t="s">
        <v>300</v>
      </c>
      <c r="BF38">
        <v>1.4</v>
      </c>
    </row>
    <row r="39" spans="1:59" x14ac:dyDescent="0.25">
      <c r="B39" t="s">
        <v>299</v>
      </c>
      <c r="C39" t="s">
        <v>298</v>
      </c>
      <c r="D39" t="s">
        <v>97</v>
      </c>
      <c r="E39" t="s">
        <v>297</v>
      </c>
      <c r="F39" t="s">
        <v>95</v>
      </c>
      <c r="G39" t="s">
        <v>296</v>
      </c>
      <c r="K39" t="s">
        <v>275</v>
      </c>
      <c r="L39" t="s">
        <v>295</v>
      </c>
      <c r="M39">
        <v>3</v>
      </c>
      <c r="Q39" t="s">
        <v>294</v>
      </c>
      <c r="R39" t="s">
        <v>127</v>
      </c>
      <c r="S39">
        <v>15</v>
      </c>
      <c r="T39" t="s">
        <v>272</v>
      </c>
      <c r="U39" t="s">
        <v>293</v>
      </c>
      <c r="V39" t="s">
        <v>292</v>
      </c>
      <c r="W39" t="s">
        <v>291</v>
      </c>
      <c r="X39" t="s">
        <v>290</v>
      </c>
      <c r="AC39" t="s">
        <v>269</v>
      </c>
      <c r="AD39" t="s">
        <v>289</v>
      </c>
      <c r="AK39" t="s">
        <v>288</v>
      </c>
      <c r="AL39" t="s">
        <v>287</v>
      </c>
      <c r="AM39" t="s">
        <v>286</v>
      </c>
      <c r="AN39" t="s">
        <v>285</v>
      </c>
      <c r="AO39" t="s">
        <v>284</v>
      </c>
      <c r="AP39" t="s">
        <v>283</v>
      </c>
      <c r="AQ39" t="s">
        <v>282</v>
      </c>
      <c r="AR39" t="s">
        <v>281</v>
      </c>
      <c r="AT39" t="s">
        <v>267</v>
      </c>
      <c r="AU39" t="s">
        <v>266</v>
      </c>
      <c r="AV39" t="s">
        <v>265</v>
      </c>
      <c r="AY39" t="s">
        <v>280</v>
      </c>
      <c r="AZ39" t="s">
        <v>279</v>
      </c>
      <c r="BA39" t="s">
        <v>278</v>
      </c>
      <c r="BB39" s="23">
        <v>158112</v>
      </c>
      <c r="BC39">
        <v>962</v>
      </c>
      <c r="BD39">
        <v>935</v>
      </c>
      <c r="BE39" t="s">
        <v>277</v>
      </c>
      <c r="BF39">
        <v>3</v>
      </c>
    </row>
    <row r="40" spans="1:59" x14ac:dyDescent="0.25">
      <c r="B40" t="s">
        <v>276</v>
      </c>
      <c r="C40" t="s">
        <v>98</v>
      </c>
      <c r="D40" t="s">
        <v>97</v>
      </c>
      <c r="E40" t="s">
        <v>96</v>
      </c>
      <c r="F40" t="s">
        <v>95</v>
      </c>
      <c r="G40" t="s">
        <v>94</v>
      </c>
      <c r="K40" t="s">
        <v>275</v>
      </c>
      <c r="L40" t="s">
        <v>274</v>
      </c>
      <c r="M40">
        <v>1</v>
      </c>
      <c r="Q40" t="s">
        <v>273</v>
      </c>
      <c r="R40" t="s">
        <v>127</v>
      </c>
      <c r="T40" t="s">
        <v>272</v>
      </c>
      <c r="U40" t="s">
        <v>271</v>
      </c>
      <c r="V40" t="s">
        <v>149</v>
      </c>
      <c r="W40" t="s">
        <v>148</v>
      </c>
      <c r="X40" t="s">
        <v>270</v>
      </c>
      <c r="AC40" t="s">
        <v>269</v>
      </c>
      <c r="AD40" t="s">
        <v>268</v>
      </c>
      <c r="AT40" t="s">
        <v>267</v>
      </c>
      <c r="AU40" t="s">
        <v>266</v>
      </c>
      <c r="AV40" t="s">
        <v>265</v>
      </c>
      <c r="AY40" t="s">
        <v>264</v>
      </c>
      <c r="AZ40" t="s">
        <v>263</v>
      </c>
      <c r="BA40" t="s">
        <v>262</v>
      </c>
      <c r="BB40" s="23">
        <v>460487</v>
      </c>
      <c r="BC40">
        <v>178</v>
      </c>
      <c r="BD40">
        <v>173</v>
      </c>
      <c r="BE40" t="s">
        <v>261</v>
      </c>
      <c r="BF40">
        <v>1</v>
      </c>
    </row>
    <row r="41" spans="1:59" x14ac:dyDescent="0.25">
      <c r="B41" t="s">
        <v>260</v>
      </c>
      <c r="C41" t="s">
        <v>259</v>
      </c>
      <c r="D41" t="s">
        <v>97</v>
      </c>
      <c r="E41" t="s">
        <v>95</v>
      </c>
      <c r="F41" t="s">
        <v>155</v>
      </c>
      <c r="G41" t="s">
        <v>94</v>
      </c>
      <c r="K41" t="s">
        <v>258</v>
      </c>
      <c r="L41" t="s">
        <v>257</v>
      </c>
      <c r="M41">
        <v>1</v>
      </c>
      <c r="Q41" t="s">
        <v>256</v>
      </c>
      <c r="R41" t="s">
        <v>90</v>
      </c>
      <c r="T41" t="s">
        <v>255</v>
      </c>
      <c r="U41" t="s">
        <v>254</v>
      </c>
      <c r="V41" t="s">
        <v>149</v>
      </c>
      <c r="W41" t="s">
        <v>148</v>
      </c>
      <c r="X41" t="s">
        <v>253</v>
      </c>
      <c r="AC41" t="s">
        <v>252</v>
      </c>
      <c r="AT41" t="s">
        <v>251</v>
      </c>
      <c r="AU41" t="s">
        <v>250</v>
      </c>
      <c r="AV41" t="s">
        <v>249</v>
      </c>
      <c r="AW41" t="s">
        <v>248</v>
      </c>
      <c r="AY41" t="s">
        <v>247</v>
      </c>
      <c r="AZ41" t="s">
        <v>246</v>
      </c>
      <c r="BA41" t="s">
        <v>245</v>
      </c>
      <c r="BB41" s="23">
        <v>153477</v>
      </c>
      <c r="BC41">
        <v>212</v>
      </c>
      <c r="BD41">
        <v>211</v>
      </c>
      <c r="BE41" t="s">
        <v>244</v>
      </c>
      <c r="BF41">
        <v>5</v>
      </c>
    </row>
    <row r="42" spans="1:59" x14ac:dyDescent="0.25">
      <c r="B42" t="s">
        <v>243</v>
      </c>
      <c r="C42" t="s">
        <v>172</v>
      </c>
      <c r="D42" t="s">
        <v>97</v>
      </c>
      <c r="E42" t="s">
        <v>155</v>
      </c>
      <c r="F42" t="s">
        <v>131</v>
      </c>
      <c r="G42" t="s">
        <v>94</v>
      </c>
      <c r="K42" t="s">
        <v>190</v>
      </c>
      <c r="L42" t="s">
        <v>189</v>
      </c>
      <c r="M42">
        <v>1</v>
      </c>
      <c r="Q42" t="s">
        <v>242</v>
      </c>
      <c r="R42" t="s">
        <v>127</v>
      </c>
      <c r="S42">
        <v>30</v>
      </c>
      <c r="T42" t="s">
        <v>187</v>
      </c>
      <c r="U42" t="s">
        <v>241</v>
      </c>
      <c r="V42" t="s">
        <v>240</v>
      </c>
      <c r="W42" t="s">
        <v>86</v>
      </c>
      <c r="X42" t="s">
        <v>239</v>
      </c>
      <c r="Y42" t="s">
        <v>238</v>
      </c>
      <c r="Z42" t="s">
        <v>226</v>
      </c>
      <c r="AA42" t="s">
        <v>237</v>
      </c>
      <c r="AC42" t="s">
        <v>181</v>
      </c>
      <c r="AD42" t="s">
        <v>236</v>
      </c>
      <c r="AT42" t="s">
        <v>179</v>
      </c>
      <c r="AU42" t="s">
        <v>178</v>
      </c>
      <c r="AV42" t="s">
        <v>177</v>
      </c>
      <c r="AY42" t="s">
        <v>235</v>
      </c>
      <c r="AZ42" t="s">
        <v>234</v>
      </c>
      <c r="BA42" t="s">
        <v>73</v>
      </c>
      <c r="BB42" t="s">
        <v>233</v>
      </c>
      <c r="BC42">
        <v>495</v>
      </c>
      <c r="BD42">
        <v>495</v>
      </c>
      <c r="BE42" t="s">
        <v>232</v>
      </c>
      <c r="BF42">
        <v>1</v>
      </c>
    </row>
    <row r="43" spans="1:59" x14ac:dyDescent="0.25">
      <c r="A43" t="s">
        <v>76</v>
      </c>
      <c r="B43" t="s">
        <v>231</v>
      </c>
      <c r="C43" t="s">
        <v>172</v>
      </c>
      <c r="D43" t="s">
        <v>97</v>
      </c>
      <c r="E43" t="s">
        <v>155</v>
      </c>
      <c r="F43" t="s">
        <v>131</v>
      </c>
      <c r="G43" t="s">
        <v>94</v>
      </c>
      <c r="K43" t="s">
        <v>190</v>
      </c>
      <c r="L43" t="s">
        <v>189</v>
      </c>
      <c r="M43">
        <v>1</v>
      </c>
      <c r="Q43" t="s">
        <v>230</v>
      </c>
      <c r="R43" t="s">
        <v>127</v>
      </c>
      <c r="S43">
        <v>22</v>
      </c>
      <c r="T43" t="s">
        <v>187</v>
      </c>
      <c r="U43" t="s">
        <v>229</v>
      </c>
      <c r="V43" t="s">
        <v>228</v>
      </c>
      <c r="W43" t="s">
        <v>86</v>
      </c>
      <c r="X43" t="s">
        <v>227</v>
      </c>
      <c r="Y43" t="s">
        <v>122</v>
      </c>
      <c r="Z43" t="s">
        <v>226</v>
      </c>
      <c r="AA43" t="s">
        <v>225</v>
      </c>
      <c r="AB43" t="s">
        <v>224</v>
      </c>
      <c r="AC43" t="s">
        <v>181</v>
      </c>
      <c r="AD43" t="s">
        <v>223</v>
      </c>
      <c r="AK43" t="s">
        <v>221</v>
      </c>
      <c r="AL43" t="s">
        <v>222</v>
      </c>
      <c r="AM43" t="s">
        <v>221</v>
      </c>
      <c r="AN43" t="s">
        <v>220</v>
      </c>
      <c r="AO43" t="s">
        <v>219</v>
      </c>
      <c r="AP43" t="s">
        <v>218</v>
      </c>
      <c r="AQ43" t="s">
        <v>217</v>
      </c>
      <c r="AR43" t="s">
        <v>216</v>
      </c>
      <c r="AS43" t="s">
        <v>215</v>
      </c>
      <c r="AT43" t="s">
        <v>179</v>
      </c>
      <c r="AU43" t="s">
        <v>178</v>
      </c>
      <c r="AV43" t="s">
        <v>177</v>
      </c>
      <c r="AX43" t="s">
        <v>76</v>
      </c>
      <c r="AY43" t="s">
        <v>214</v>
      </c>
      <c r="AZ43" t="s">
        <v>213</v>
      </c>
      <c r="BA43" t="s">
        <v>73</v>
      </c>
      <c r="BB43" t="s">
        <v>212</v>
      </c>
      <c r="BC43">
        <v>486</v>
      </c>
      <c r="BD43">
        <v>486</v>
      </c>
      <c r="BE43" t="s">
        <v>211</v>
      </c>
      <c r="BF43">
        <v>1</v>
      </c>
    </row>
    <row r="44" spans="1:59" x14ac:dyDescent="0.25">
      <c r="A44" t="s">
        <v>76</v>
      </c>
      <c r="B44" t="s">
        <v>210</v>
      </c>
      <c r="C44" t="s">
        <v>191</v>
      </c>
      <c r="D44" t="s">
        <v>97</v>
      </c>
      <c r="E44" t="s">
        <v>95</v>
      </c>
      <c r="F44" t="s">
        <v>96</v>
      </c>
      <c r="G44" t="s">
        <v>94</v>
      </c>
      <c r="K44" t="s">
        <v>190</v>
      </c>
      <c r="L44" t="s">
        <v>189</v>
      </c>
      <c r="M44">
        <v>1</v>
      </c>
      <c r="Q44" t="s">
        <v>209</v>
      </c>
      <c r="R44" t="s">
        <v>127</v>
      </c>
      <c r="S44">
        <v>9</v>
      </c>
      <c r="T44" t="s">
        <v>187</v>
      </c>
      <c r="U44" t="s">
        <v>208</v>
      </c>
      <c r="V44" t="s">
        <v>207</v>
      </c>
      <c r="W44" t="s">
        <v>86</v>
      </c>
      <c r="X44" t="s">
        <v>206</v>
      </c>
      <c r="Y44" t="s">
        <v>205</v>
      </c>
      <c r="Z44" t="s">
        <v>204</v>
      </c>
      <c r="AA44" t="s">
        <v>203</v>
      </c>
      <c r="AB44" t="s">
        <v>202</v>
      </c>
      <c r="AC44" t="s">
        <v>181</v>
      </c>
      <c r="AD44" t="s">
        <v>201</v>
      </c>
      <c r="AK44" t="s">
        <v>199</v>
      </c>
      <c r="AL44" t="s">
        <v>199</v>
      </c>
      <c r="AM44" t="s">
        <v>199</v>
      </c>
      <c r="AN44" t="s">
        <v>199</v>
      </c>
      <c r="AO44" t="s">
        <v>199</v>
      </c>
      <c r="AP44" t="s">
        <v>200</v>
      </c>
      <c r="AQ44" t="s">
        <v>199</v>
      </c>
      <c r="AR44" t="s">
        <v>198</v>
      </c>
      <c r="AS44" t="s">
        <v>197</v>
      </c>
      <c r="AT44" t="s">
        <v>179</v>
      </c>
      <c r="AU44" t="s">
        <v>178</v>
      </c>
      <c r="AV44" t="s">
        <v>177</v>
      </c>
      <c r="AX44" t="s">
        <v>76</v>
      </c>
      <c r="AY44" t="s">
        <v>196</v>
      </c>
      <c r="AZ44" t="s">
        <v>195</v>
      </c>
      <c r="BA44" t="s">
        <v>73</v>
      </c>
      <c r="BB44" t="s">
        <v>194</v>
      </c>
      <c r="BC44">
        <v>636</v>
      </c>
      <c r="BD44">
        <v>638</v>
      </c>
      <c r="BE44" t="s">
        <v>193</v>
      </c>
      <c r="BF44">
        <v>2</v>
      </c>
    </row>
    <row r="45" spans="1:59" x14ac:dyDescent="0.25">
      <c r="B45" t="s">
        <v>192</v>
      </c>
      <c r="C45" t="s">
        <v>191</v>
      </c>
      <c r="D45" t="s">
        <v>97</v>
      </c>
      <c r="E45" t="s">
        <v>95</v>
      </c>
      <c r="F45" t="s">
        <v>96</v>
      </c>
      <c r="G45" t="s">
        <v>94</v>
      </c>
      <c r="K45" t="s">
        <v>190</v>
      </c>
      <c r="L45" t="s">
        <v>189</v>
      </c>
      <c r="M45">
        <v>1</v>
      </c>
      <c r="Q45" t="s">
        <v>188</v>
      </c>
      <c r="R45" t="s">
        <v>127</v>
      </c>
      <c r="S45">
        <v>3</v>
      </c>
      <c r="T45" t="s">
        <v>187</v>
      </c>
      <c r="U45" t="s">
        <v>186</v>
      </c>
      <c r="V45" t="s">
        <v>185</v>
      </c>
      <c r="W45" t="s">
        <v>86</v>
      </c>
      <c r="X45" t="s">
        <v>184</v>
      </c>
      <c r="Y45" t="s">
        <v>122</v>
      </c>
      <c r="Z45" t="s">
        <v>183</v>
      </c>
      <c r="AA45" t="s">
        <v>182</v>
      </c>
      <c r="AC45" t="s">
        <v>181</v>
      </c>
      <c r="AD45" t="s">
        <v>180</v>
      </c>
      <c r="AT45" t="s">
        <v>179</v>
      </c>
      <c r="AU45" t="s">
        <v>178</v>
      </c>
      <c r="AV45" t="s">
        <v>177</v>
      </c>
      <c r="AY45" t="s">
        <v>176</v>
      </c>
      <c r="AZ45" t="s">
        <v>175</v>
      </c>
      <c r="BA45" t="s">
        <v>73</v>
      </c>
      <c r="BB45" s="23">
        <v>188501</v>
      </c>
      <c r="BC45">
        <v>479</v>
      </c>
      <c r="BD45">
        <v>479</v>
      </c>
      <c r="BE45" t="s">
        <v>174</v>
      </c>
      <c r="BF45">
        <v>2</v>
      </c>
    </row>
    <row r="46" spans="1:59" x14ac:dyDescent="0.25">
      <c r="B46" t="s">
        <v>173</v>
      </c>
      <c r="C46" t="s">
        <v>172</v>
      </c>
      <c r="D46" t="s">
        <v>97</v>
      </c>
      <c r="E46" t="s">
        <v>155</v>
      </c>
      <c r="F46" t="s">
        <v>131</v>
      </c>
      <c r="G46" t="s">
        <v>94</v>
      </c>
      <c r="K46" t="s">
        <v>171</v>
      </c>
      <c r="L46" t="s">
        <v>170</v>
      </c>
      <c r="M46">
        <v>1</v>
      </c>
      <c r="Q46" t="s">
        <v>169</v>
      </c>
      <c r="R46" t="s">
        <v>127</v>
      </c>
      <c r="T46" t="s">
        <v>168</v>
      </c>
      <c r="U46" t="s">
        <v>167</v>
      </c>
      <c r="V46" t="s">
        <v>149</v>
      </c>
      <c r="W46" t="s">
        <v>148</v>
      </c>
      <c r="X46" t="s">
        <v>166</v>
      </c>
      <c r="AC46" t="s">
        <v>165</v>
      </c>
      <c r="AT46" t="s">
        <v>164</v>
      </c>
      <c r="AU46" t="s">
        <v>163</v>
      </c>
      <c r="AV46" t="s">
        <v>162</v>
      </c>
      <c r="AY46" t="s">
        <v>161</v>
      </c>
      <c r="AZ46" t="s">
        <v>160</v>
      </c>
      <c r="BA46" t="s">
        <v>159</v>
      </c>
      <c r="BB46" s="23">
        <v>142825</v>
      </c>
      <c r="BC46">
        <v>150</v>
      </c>
      <c r="BD46">
        <v>150</v>
      </c>
      <c r="BE46" t="s">
        <v>158</v>
      </c>
      <c r="BF46">
        <v>1</v>
      </c>
    </row>
    <row r="47" spans="1:59" x14ac:dyDescent="0.25">
      <c r="B47" t="s">
        <v>157</v>
      </c>
      <c r="C47" t="s">
        <v>156</v>
      </c>
      <c r="D47" t="s">
        <v>97</v>
      </c>
      <c r="E47" t="s">
        <v>131</v>
      </c>
      <c r="F47" t="s">
        <v>155</v>
      </c>
      <c r="G47" t="s">
        <v>94</v>
      </c>
      <c r="K47" t="s">
        <v>154</v>
      </c>
      <c r="L47" t="s">
        <v>153</v>
      </c>
      <c r="M47">
        <v>1</v>
      </c>
      <c r="Q47" t="s">
        <v>152</v>
      </c>
      <c r="R47" t="s">
        <v>127</v>
      </c>
      <c r="T47" t="s">
        <v>151</v>
      </c>
      <c r="U47" t="s">
        <v>150</v>
      </c>
      <c r="V47" t="s">
        <v>149</v>
      </c>
      <c r="W47" t="s">
        <v>148</v>
      </c>
      <c r="X47" t="s">
        <v>147</v>
      </c>
      <c r="AC47" t="s">
        <v>146</v>
      </c>
      <c r="AD47" t="s">
        <v>145</v>
      </c>
      <c r="AF47" t="s">
        <v>144</v>
      </c>
      <c r="AG47" t="s">
        <v>143</v>
      </c>
      <c r="AH47" t="s">
        <v>122</v>
      </c>
      <c r="AI47" t="s">
        <v>142</v>
      </c>
      <c r="AT47" t="s">
        <v>141</v>
      </c>
      <c r="AU47" t="s">
        <v>140</v>
      </c>
      <c r="AV47" t="s">
        <v>139</v>
      </c>
      <c r="AW47" t="s">
        <v>138</v>
      </c>
      <c r="AY47" t="s">
        <v>137</v>
      </c>
      <c r="AZ47" t="s">
        <v>136</v>
      </c>
      <c r="BA47" t="s">
        <v>73</v>
      </c>
      <c r="BB47" t="s">
        <v>135</v>
      </c>
      <c r="BC47">
        <v>317</v>
      </c>
      <c r="BD47">
        <v>316</v>
      </c>
      <c r="BE47" t="s">
        <v>134</v>
      </c>
      <c r="BF47">
        <v>1</v>
      </c>
    </row>
    <row r="48" spans="1:59" x14ac:dyDescent="0.25">
      <c r="A48" t="s">
        <v>104</v>
      </c>
      <c r="B48" t="s">
        <v>133</v>
      </c>
      <c r="C48" t="s">
        <v>132</v>
      </c>
      <c r="D48" t="s">
        <v>97</v>
      </c>
      <c r="E48" t="s">
        <v>131</v>
      </c>
      <c r="F48" t="s">
        <v>95</v>
      </c>
      <c r="G48" t="s">
        <v>94</v>
      </c>
      <c r="K48" t="s">
        <v>130</v>
      </c>
      <c r="L48" t="s">
        <v>129</v>
      </c>
      <c r="M48">
        <v>1</v>
      </c>
      <c r="Q48" t="s">
        <v>128</v>
      </c>
      <c r="R48" t="s">
        <v>127</v>
      </c>
      <c r="S48">
        <v>16</v>
      </c>
      <c r="T48" t="s">
        <v>126</v>
      </c>
      <c r="U48" t="s">
        <v>125</v>
      </c>
      <c r="V48" t="s">
        <v>124</v>
      </c>
      <c r="W48" t="s">
        <v>86</v>
      </c>
      <c r="X48" t="s">
        <v>123</v>
      </c>
      <c r="Y48" t="s">
        <v>122</v>
      </c>
      <c r="Z48" t="s">
        <v>121</v>
      </c>
      <c r="AA48" t="s">
        <v>120</v>
      </c>
      <c r="AB48" t="s">
        <v>119</v>
      </c>
      <c r="AC48" t="s">
        <v>118</v>
      </c>
      <c r="AD48" t="s">
        <v>117</v>
      </c>
      <c r="AF48" t="s">
        <v>116</v>
      </c>
      <c r="AK48" t="s">
        <v>115</v>
      </c>
      <c r="AL48" t="s">
        <v>113</v>
      </c>
      <c r="AM48" t="s">
        <v>114</v>
      </c>
      <c r="AN48" t="s">
        <v>113</v>
      </c>
      <c r="AO48" t="s">
        <v>113</v>
      </c>
      <c r="AP48" t="s">
        <v>112</v>
      </c>
      <c r="AQ48" t="s">
        <v>111</v>
      </c>
      <c r="AR48" t="s">
        <v>110</v>
      </c>
      <c r="AS48" t="s">
        <v>109</v>
      </c>
      <c r="AT48" t="s">
        <v>108</v>
      </c>
      <c r="AU48" t="s">
        <v>107</v>
      </c>
      <c r="AV48" t="s">
        <v>106</v>
      </c>
      <c r="AW48" t="s">
        <v>105</v>
      </c>
      <c r="AX48" t="s">
        <v>104</v>
      </c>
      <c r="AY48" t="s">
        <v>103</v>
      </c>
      <c r="AZ48" t="s">
        <v>102</v>
      </c>
      <c r="BA48" t="s">
        <v>73</v>
      </c>
      <c r="BB48" t="s">
        <v>101</v>
      </c>
      <c r="BC48">
        <v>195</v>
      </c>
      <c r="BD48">
        <v>195</v>
      </c>
      <c r="BE48" t="s">
        <v>100</v>
      </c>
      <c r="BF48">
        <v>1</v>
      </c>
    </row>
    <row r="49" spans="1:58" x14ac:dyDescent="0.25">
      <c r="A49" t="s">
        <v>76</v>
      </c>
      <c r="B49" t="s">
        <v>99</v>
      </c>
      <c r="C49" t="s">
        <v>98</v>
      </c>
      <c r="D49" t="s">
        <v>97</v>
      </c>
      <c r="E49" t="s">
        <v>96</v>
      </c>
      <c r="F49" t="s">
        <v>95</v>
      </c>
      <c r="G49" t="s">
        <v>94</v>
      </c>
      <c r="K49" t="s">
        <v>93</v>
      </c>
      <c r="L49" t="s">
        <v>92</v>
      </c>
      <c r="M49">
        <v>1</v>
      </c>
      <c r="Q49" t="s">
        <v>91</v>
      </c>
      <c r="R49" t="s">
        <v>90</v>
      </c>
      <c r="S49">
        <v>15</v>
      </c>
      <c r="T49" t="s">
        <v>89</v>
      </c>
      <c r="U49" t="s">
        <v>88</v>
      </c>
      <c r="V49" t="s">
        <v>87</v>
      </c>
      <c r="W49" t="s">
        <v>86</v>
      </c>
      <c r="X49" t="s">
        <v>85</v>
      </c>
      <c r="Y49" t="s">
        <v>84</v>
      </c>
      <c r="Z49" t="s">
        <v>83</v>
      </c>
      <c r="AA49" t="s">
        <v>82</v>
      </c>
      <c r="AC49" t="s">
        <v>81</v>
      </c>
      <c r="AD49" t="s">
        <v>80</v>
      </c>
      <c r="AT49" t="s">
        <v>79</v>
      </c>
      <c r="AU49" t="s">
        <v>78</v>
      </c>
      <c r="AV49" t="s">
        <v>77</v>
      </c>
      <c r="AX49" t="s">
        <v>76</v>
      </c>
      <c r="AY49" t="s">
        <v>75</v>
      </c>
      <c r="AZ49" t="s">
        <v>74</v>
      </c>
      <c r="BA49" t="s">
        <v>73</v>
      </c>
      <c r="BB49" s="23">
        <v>134941</v>
      </c>
      <c r="BC49">
        <v>844</v>
      </c>
      <c r="BD49">
        <v>844</v>
      </c>
      <c r="BE49" t="s">
        <v>72</v>
      </c>
      <c r="BF49">
        <v>2</v>
      </c>
    </row>
  </sheetData>
  <autoFilter ref="A1:BG31">
    <filterColumn colId="20">
      <colorFilter dxfId="19"/>
    </filterColumn>
    <filterColumn colId="56">
      <colorFilter dxfId="18" cellColor="0"/>
    </filterColumn>
  </autoFilter>
  <conditionalFormatting sqref="U1:U1048576">
    <cfRule type="uniqueValues" dxfId="16"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5"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95"/>
  <sheetViews>
    <sheetView zoomScale="70" zoomScaleNormal="70" workbookViewId="0">
      <selection activeCell="U64" sqref="U64"/>
    </sheetView>
  </sheetViews>
  <sheetFormatPr baseColWidth="10" defaultRowHeight="15" x14ac:dyDescent="0.25"/>
  <cols>
    <col min="56" max="56" width="5.85546875" customWidth="1"/>
    <col min="57" max="57" width="21.7109375" customWidth="1"/>
  </cols>
  <sheetData>
    <row r="1" spans="1:59" x14ac:dyDescent="0.25">
      <c r="A1" t="s">
        <v>1477</v>
      </c>
    </row>
    <row r="2" spans="1:59" x14ac:dyDescent="0.25">
      <c r="A2" t="s">
        <v>384</v>
      </c>
    </row>
    <row r="3" spans="1:59" x14ac:dyDescent="0.25">
      <c r="A3" t="s">
        <v>1476</v>
      </c>
    </row>
    <row r="4" spans="1:59" ht="26.25" x14ac:dyDescent="0.4">
      <c r="A4" s="26" t="s">
        <v>1475</v>
      </c>
    </row>
    <row r="5" spans="1:59" x14ac:dyDescent="0.25">
      <c r="A5" t="s">
        <v>382</v>
      </c>
    </row>
    <row r="6" spans="1:59" x14ac:dyDescent="0.25">
      <c r="A6" t="s">
        <v>1474</v>
      </c>
    </row>
    <row r="7" spans="1:59" x14ac:dyDescent="0.25">
      <c r="A7" t="s">
        <v>380</v>
      </c>
    </row>
    <row r="8" spans="1:59" x14ac:dyDescent="0.25">
      <c r="A8" t="s">
        <v>379</v>
      </c>
    </row>
    <row r="9" spans="1:59" x14ac:dyDescent="0.25">
      <c r="A9" s="25" t="s">
        <v>378</v>
      </c>
    </row>
    <row r="10" spans="1:59" x14ac:dyDescent="0.25">
      <c r="A10" t="s">
        <v>377</v>
      </c>
    </row>
    <row r="11" spans="1:59" x14ac:dyDescent="0.25">
      <c r="A11" t="s">
        <v>376</v>
      </c>
    </row>
    <row r="12" spans="1:59" x14ac:dyDescent="0.25">
      <c r="A12" t="s">
        <v>1473</v>
      </c>
    </row>
    <row r="13" spans="1:59" x14ac:dyDescent="0.25">
      <c r="A13" t="s">
        <v>1472</v>
      </c>
    </row>
    <row r="14" spans="1:59" x14ac:dyDescent="0.25">
      <c r="A14" t="s">
        <v>1471</v>
      </c>
    </row>
    <row r="15" spans="1:59" x14ac:dyDescent="0.25">
      <c r="A15" t="s">
        <v>372</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1470</v>
      </c>
      <c r="C17" t="s">
        <v>191</v>
      </c>
      <c r="D17" t="s">
        <v>97</v>
      </c>
      <c r="E17" t="s">
        <v>95</v>
      </c>
      <c r="F17" t="s">
        <v>96</v>
      </c>
      <c r="G17" t="s">
        <v>94</v>
      </c>
      <c r="K17" t="s">
        <v>1429</v>
      </c>
      <c r="L17" t="s">
        <v>1461</v>
      </c>
      <c r="M17">
        <v>1</v>
      </c>
      <c r="Q17" t="s">
        <v>1469</v>
      </c>
      <c r="R17" t="s">
        <v>90</v>
      </c>
      <c r="T17" t="s">
        <v>1426</v>
      </c>
      <c r="U17" t="s">
        <v>1468</v>
      </c>
      <c r="V17" t="s">
        <v>149</v>
      </c>
      <c r="W17" t="s">
        <v>148</v>
      </c>
      <c r="X17" t="s">
        <v>1467</v>
      </c>
      <c r="AC17" t="s">
        <v>1421</v>
      </c>
      <c r="AD17" t="s">
        <v>1466</v>
      </c>
      <c r="AF17" t="s">
        <v>237</v>
      </c>
      <c r="AT17" t="s">
        <v>1420</v>
      </c>
      <c r="AU17" t="s">
        <v>1419</v>
      </c>
      <c r="AV17" t="s">
        <v>1418</v>
      </c>
      <c r="AW17" t="s">
        <v>1417</v>
      </c>
      <c r="AY17" t="s">
        <v>1465</v>
      </c>
      <c r="AZ17" t="s">
        <v>1464</v>
      </c>
      <c r="BA17" t="s">
        <v>73</v>
      </c>
      <c r="BB17" s="23">
        <v>800633</v>
      </c>
      <c r="BC17">
        <v>391</v>
      </c>
      <c r="BD17">
        <v>392</v>
      </c>
      <c r="BE17" s="29" t="s">
        <v>1463</v>
      </c>
      <c r="BF17">
        <v>2</v>
      </c>
    </row>
    <row r="18" spans="1:58" x14ac:dyDescent="0.25">
      <c r="B18" t="s">
        <v>1462</v>
      </c>
      <c r="C18" t="s">
        <v>156</v>
      </c>
      <c r="D18" t="s">
        <v>97</v>
      </c>
      <c r="E18" t="s">
        <v>131</v>
      </c>
      <c r="F18" t="s">
        <v>155</v>
      </c>
      <c r="G18" t="s">
        <v>94</v>
      </c>
      <c r="K18" t="s">
        <v>1429</v>
      </c>
      <c r="L18" t="s">
        <v>1461</v>
      </c>
      <c r="M18">
        <v>1</v>
      </c>
      <c r="Q18" t="s">
        <v>1460</v>
      </c>
      <c r="R18" t="s">
        <v>90</v>
      </c>
      <c r="T18" t="s">
        <v>1426</v>
      </c>
      <c r="U18" t="s">
        <v>1459</v>
      </c>
      <c r="V18" t="s">
        <v>149</v>
      </c>
      <c r="W18" t="s">
        <v>148</v>
      </c>
      <c r="X18" t="s">
        <v>1458</v>
      </c>
      <c r="AC18" t="s">
        <v>1421</v>
      </c>
      <c r="AD18" t="s">
        <v>1457</v>
      </c>
      <c r="AT18" t="s">
        <v>1420</v>
      </c>
      <c r="AU18" t="s">
        <v>1419</v>
      </c>
      <c r="AV18" t="s">
        <v>1418</v>
      </c>
      <c r="AW18" t="s">
        <v>1417</v>
      </c>
      <c r="AY18" t="s">
        <v>1456</v>
      </c>
      <c r="AZ18" t="s">
        <v>1455</v>
      </c>
      <c r="BA18" t="s">
        <v>73</v>
      </c>
      <c r="BB18" s="23">
        <v>503886</v>
      </c>
      <c r="BC18">
        <v>393</v>
      </c>
      <c r="BD18">
        <v>393</v>
      </c>
      <c r="BE18" s="29" t="s">
        <v>1454</v>
      </c>
      <c r="BF18">
        <v>3</v>
      </c>
    </row>
    <row r="19" spans="1:58" x14ac:dyDescent="0.25">
      <c r="B19" t="s">
        <v>1453</v>
      </c>
      <c r="C19" t="s">
        <v>156</v>
      </c>
      <c r="D19" t="s">
        <v>97</v>
      </c>
      <c r="E19" t="s">
        <v>131</v>
      </c>
      <c r="F19" t="s">
        <v>155</v>
      </c>
      <c r="G19" t="s">
        <v>94</v>
      </c>
      <c r="K19" t="s">
        <v>1429</v>
      </c>
      <c r="L19" t="s">
        <v>1428</v>
      </c>
      <c r="M19">
        <v>1</v>
      </c>
      <c r="Q19" t="s">
        <v>1452</v>
      </c>
      <c r="R19" t="s">
        <v>90</v>
      </c>
      <c r="S19">
        <v>4</v>
      </c>
      <c r="T19" t="s">
        <v>1426</v>
      </c>
      <c r="U19" t="s">
        <v>1451</v>
      </c>
      <c r="V19" t="s">
        <v>1450</v>
      </c>
      <c r="W19" t="s">
        <v>86</v>
      </c>
      <c r="X19" t="s">
        <v>1449</v>
      </c>
      <c r="Y19" t="s">
        <v>1448</v>
      </c>
      <c r="Z19" t="s">
        <v>483</v>
      </c>
      <c r="AA19" t="s">
        <v>1447</v>
      </c>
      <c r="AC19" t="s">
        <v>1421</v>
      </c>
      <c r="AT19" t="s">
        <v>1420</v>
      </c>
      <c r="AU19" t="s">
        <v>1419</v>
      </c>
      <c r="AV19" t="s">
        <v>1418</v>
      </c>
      <c r="AW19" t="s">
        <v>1417</v>
      </c>
      <c r="AY19" t="s">
        <v>1446</v>
      </c>
      <c r="AZ19" t="s">
        <v>1445</v>
      </c>
      <c r="BA19" t="s">
        <v>1444</v>
      </c>
      <c r="BB19" s="23">
        <v>156167</v>
      </c>
      <c r="BC19">
        <v>387</v>
      </c>
      <c r="BD19">
        <v>387</v>
      </c>
      <c r="BE19" s="29" t="s">
        <v>1443</v>
      </c>
      <c r="BF19">
        <v>3</v>
      </c>
    </row>
    <row r="20" spans="1:58" x14ac:dyDescent="0.25">
      <c r="B20" t="s">
        <v>1442</v>
      </c>
      <c r="C20" t="s">
        <v>172</v>
      </c>
      <c r="D20" t="s">
        <v>97</v>
      </c>
      <c r="E20" t="s">
        <v>155</v>
      </c>
      <c r="F20" t="s">
        <v>131</v>
      </c>
      <c r="G20" t="s">
        <v>94</v>
      </c>
      <c r="K20" t="s">
        <v>1429</v>
      </c>
      <c r="L20" t="s">
        <v>1428</v>
      </c>
      <c r="M20">
        <v>1</v>
      </c>
      <c r="Q20" t="s">
        <v>1441</v>
      </c>
      <c r="R20" t="s">
        <v>90</v>
      </c>
      <c r="S20">
        <v>4</v>
      </c>
      <c r="T20" t="s">
        <v>1426</v>
      </c>
      <c r="U20" t="s">
        <v>1440</v>
      </c>
      <c r="V20" t="s">
        <v>1439</v>
      </c>
      <c r="W20" t="s">
        <v>86</v>
      </c>
      <c r="X20" t="s">
        <v>1438</v>
      </c>
      <c r="Y20" t="s">
        <v>122</v>
      </c>
      <c r="Z20" t="s">
        <v>936</v>
      </c>
      <c r="AA20" t="s">
        <v>396</v>
      </c>
      <c r="AC20" t="s">
        <v>1421</v>
      </c>
      <c r="AD20" t="s">
        <v>1437</v>
      </c>
      <c r="AK20" t="s">
        <v>1436</v>
      </c>
      <c r="AL20" t="s">
        <v>1436</v>
      </c>
      <c r="AM20" t="s">
        <v>1436</v>
      </c>
      <c r="AN20" t="s">
        <v>1436</v>
      </c>
      <c r="AO20" t="s">
        <v>1436</v>
      </c>
      <c r="AP20" t="s">
        <v>1436</v>
      </c>
      <c r="AQ20" t="s">
        <v>1435</v>
      </c>
      <c r="AR20" t="s">
        <v>1434</v>
      </c>
      <c r="AT20" t="s">
        <v>1420</v>
      </c>
      <c r="AU20" t="s">
        <v>1419</v>
      </c>
      <c r="AV20" t="s">
        <v>1418</v>
      </c>
      <c r="AW20" t="s">
        <v>1417</v>
      </c>
      <c r="AY20" t="s">
        <v>1433</v>
      </c>
      <c r="AZ20" t="s">
        <v>1432</v>
      </c>
      <c r="BA20" t="s">
        <v>73</v>
      </c>
      <c r="BB20" s="23">
        <v>738276</v>
      </c>
      <c r="BC20">
        <v>892</v>
      </c>
      <c r="BD20">
        <v>892</v>
      </c>
      <c r="BE20" s="29" t="s">
        <v>1431</v>
      </c>
      <c r="BF20">
        <v>1</v>
      </c>
    </row>
    <row r="21" spans="1:58" x14ac:dyDescent="0.25">
      <c r="B21" t="s">
        <v>1430</v>
      </c>
      <c r="C21" t="s">
        <v>172</v>
      </c>
      <c r="D21" t="s">
        <v>97</v>
      </c>
      <c r="E21" t="s">
        <v>155</v>
      </c>
      <c r="F21" t="s">
        <v>131</v>
      </c>
      <c r="G21" t="s">
        <v>94</v>
      </c>
      <c r="K21" t="s">
        <v>1429</v>
      </c>
      <c r="L21" t="s">
        <v>1428</v>
      </c>
      <c r="M21">
        <v>1</v>
      </c>
      <c r="Q21" t="s">
        <v>1427</v>
      </c>
      <c r="R21" t="s">
        <v>90</v>
      </c>
      <c r="S21">
        <v>7</v>
      </c>
      <c r="T21" t="s">
        <v>1426</v>
      </c>
      <c r="U21" t="s">
        <v>1425</v>
      </c>
      <c r="V21" t="s">
        <v>1424</v>
      </c>
      <c r="W21" t="s">
        <v>86</v>
      </c>
      <c r="X21" t="s">
        <v>595</v>
      </c>
      <c r="Y21" t="s">
        <v>1423</v>
      </c>
      <c r="Z21" t="s">
        <v>1136</v>
      </c>
      <c r="AA21" t="s">
        <v>1422</v>
      </c>
      <c r="AC21" t="s">
        <v>1421</v>
      </c>
      <c r="AT21" t="s">
        <v>1420</v>
      </c>
      <c r="AU21" t="s">
        <v>1419</v>
      </c>
      <c r="AV21" t="s">
        <v>1418</v>
      </c>
      <c r="AW21" t="s">
        <v>1417</v>
      </c>
      <c r="AY21" t="s">
        <v>1416</v>
      </c>
      <c r="AZ21" t="s">
        <v>1415</v>
      </c>
      <c r="BA21" t="s">
        <v>818</v>
      </c>
      <c r="BB21" s="23">
        <v>451539</v>
      </c>
      <c r="BC21">
        <v>2505</v>
      </c>
      <c r="BD21">
        <v>2000</v>
      </c>
      <c r="BE21" s="29" t="s">
        <v>1414</v>
      </c>
      <c r="BF21">
        <v>2</v>
      </c>
    </row>
    <row r="22" spans="1:58" x14ac:dyDescent="0.25">
      <c r="B22" t="s">
        <v>1413</v>
      </c>
      <c r="C22" t="s">
        <v>156</v>
      </c>
      <c r="D22" t="s">
        <v>97</v>
      </c>
      <c r="E22" t="s">
        <v>131</v>
      </c>
      <c r="F22" t="s">
        <v>155</v>
      </c>
      <c r="G22" t="s">
        <v>94</v>
      </c>
      <c r="K22" t="s">
        <v>1412</v>
      </c>
      <c r="L22" t="s">
        <v>1411</v>
      </c>
      <c r="M22">
        <v>1</v>
      </c>
      <c r="Q22" t="s">
        <v>169</v>
      </c>
      <c r="R22" t="s">
        <v>543</v>
      </c>
      <c r="T22" t="s">
        <v>1410</v>
      </c>
      <c r="U22" t="s">
        <v>1409</v>
      </c>
      <c r="V22" t="s">
        <v>149</v>
      </c>
      <c r="W22" t="s">
        <v>148</v>
      </c>
      <c r="X22" t="s">
        <v>1408</v>
      </c>
      <c r="AC22" t="s">
        <v>1407</v>
      </c>
      <c r="AD22" t="s">
        <v>1406</v>
      </c>
      <c r="AT22" t="s">
        <v>1405</v>
      </c>
      <c r="AU22" t="s">
        <v>1404</v>
      </c>
      <c r="AV22" t="s">
        <v>1403</v>
      </c>
      <c r="AY22" t="s">
        <v>1402</v>
      </c>
      <c r="AZ22" t="s">
        <v>1401</v>
      </c>
      <c r="BA22" t="s">
        <v>1400</v>
      </c>
      <c r="BB22" s="23">
        <v>222631</v>
      </c>
      <c r="BC22">
        <v>350</v>
      </c>
      <c r="BD22">
        <v>350</v>
      </c>
      <c r="BE22" s="29" t="s">
        <v>1399</v>
      </c>
      <c r="BF22">
        <v>1</v>
      </c>
    </row>
    <row r="23" spans="1:58" x14ac:dyDescent="0.25">
      <c r="B23" t="s">
        <v>1398</v>
      </c>
      <c r="C23" t="s">
        <v>172</v>
      </c>
      <c r="D23" t="s">
        <v>97</v>
      </c>
      <c r="E23" t="s">
        <v>155</v>
      </c>
      <c r="F23" t="s">
        <v>131</v>
      </c>
      <c r="G23" t="s">
        <v>94</v>
      </c>
      <c r="K23" t="s">
        <v>370</v>
      </c>
      <c r="L23" t="s">
        <v>369</v>
      </c>
      <c r="M23">
        <v>1</v>
      </c>
      <c r="Q23" t="s">
        <v>1397</v>
      </c>
      <c r="R23" t="s">
        <v>90</v>
      </c>
      <c r="T23" t="s">
        <v>367</v>
      </c>
      <c r="U23" t="s">
        <v>1396</v>
      </c>
      <c r="V23" t="s">
        <v>149</v>
      </c>
      <c r="W23" t="s">
        <v>148</v>
      </c>
      <c r="X23" t="s">
        <v>1395</v>
      </c>
      <c r="AC23" t="s">
        <v>364</v>
      </c>
      <c r="AT23" t="s">
        <v>363</v>
      </c>
      <c r="AU23" t="s">
        <v>362</v>
      </c>
      <c r="AV23" t="s">
        <v>361</v>
      </c>
      <c r="AW23" t="s">
        <v>360</v>
      </c>
      <c r="AY23" t="s">
        <v>1394</v>
      </c>
      <c r="AZ23" t="s">
        <v>1393</v>
      </c>
      <c r="BA23" t="s">
        <v>1392</v>
      </c>
      <c r="BB23" s="23">
        <v>250603</v>
      </c>
      <c r="BC23">
        <v>638</v>
      </c>
      <c r="BD23">
        <v>638</v>
      </c>
      <c r="BE23" s="29" t="s">
        <v>1391</v>
      </c>
      <c r="BF23">
        <v>1</v>
      </c>
    </row>
    <row r="24" spans="1:58" x14ac:dyDescent="0.25">
      <c r="A24" t="s">
        <v>76</v>
      </c>
      <c r="B24" t="s">
        <v>1390</v>
      </c>
      <c r="C24" t="s">
        <v>98</v>
      </c>
      <c r="D24" t="s">
        <v>97</v>
      </c>
      <c r="E24" t="s">
        <v>96</v>
      </c>
      <c r="F24" t="s">
        <v>95</v>
      </c>
      <c r="G24" t="s">
        <v>94</v>
      </c>
      <c r="K24" t="s">
        <v>370</v>
      </c>
      <c r="L24" t="s">
        <v>369</v>
      </c>
      <c r="M24">
        <v>1</v>
      </c>
      <c r="Q24" t="s">
        <v>1389</v>
      </c>
      <c r="R24" t="s">
        <v>90</v>
      </c>
      <c r="T24" t="s">
        <v>367</v>
      </c>
      <c r="U24" t="s">
        <v>1388</v>
      </c>
      <c r="V24" t="s">
        <v>149</v>
      </c>
      <c r="W24" t="s">
        <v>148</v>
      </c>
      <c r="X24" t="s">
        <v>1387</v>
      </c>
      <c r="AC24" t="s">
        <v>364</v>
      </c>
      <c r="AD24" t="s">
        <v>1386</v>
      </c>
      <c r="AT24" t="s">
        <v>363</v>
      </c>
      <c r="AU24" t="s">
        <v>362</v>
      </c>
      <c r="AV24" t="s">
        <v>361</v>
      </c>
      <c r="AW24" t="s">
        <v>360</v>
      </c>
      <c r="AX24" t="s">
        <v>76</v>
      </c>
      <c r="AY24" t="s">
        <v>1385</v>
      </c>
      <c r="AZ24" t="s">
        <v>920</v>
      </c>
      <c r="BA24" t="s">
        <v>1384</v>
      </c>
      <c r="BB24" s="23">
        <v>175702</v>
      </c>
      <c r="BC24">
        <v>943</v>
      </c>
      <c r="BD24">
        <v>943</v>
      </c>
      <c r="BE24" s="29" t="s">
        <v>1383</v>
      </c>
      <c r="BF24">
        <v>3</v>
      </c>
    </row>
    <row r="25" spans="1:58" x14ac:dyDescent="0.25">
      <c r="B25" t="s">
        <v>1382</v>
      </c>
      <c r="C25" t="s">
        <v>191</v>
      </c>
      <c r="D25" t="s">
        <v>97</v>
      </c>
      <c r="E25" t="s">
        <v>95</v>
      </c>
      <c r="F25" t="s">
        <v>96</v>
      </c>
      <c r="G25" t="s">
        <v>94</v>
      </c>
      <c r="K25" t="s">
        <v>1381</v>
      </c>
      <c r="L25" t="s">
        <v>1380</v>
      </c>
      <c r="M25">
        <v>1</v>
      </c>
      <c r="Q25" t="s">
        <v>1379</v>
      </c>
      <c r="R25" t="s">
        <v>90</v>
      </c>
      <c r="S25">
        <v>6</v>
      </c>
      <c r="T25" t="s">
        <v>1378</v>
      </c>
      <c r="U25" t="s">
        <v>1377</v>
      </c>
      <c r="V25" t="s">
        <v>1376</v>
      </c>
      <c r="W25" t="s">
        <v>86</v>
      </c>
      <c r="X25" t="s">
        <v>1375</v>
      </c>
      <c r="Y25" t="s">
        <v>396</v>
      </c>
      <c r="Z25" t="s">
        <v>900</v>
      </c>
      <c r="AA25" t="s">
        <v>122</v>
      </c>
      <c r="AC25" t="s">
        <v>1374</v>
      </c>
      <c r="AT25" t="s">
        <v>1373</v>
      </c>
      <c r="AU25" t="s">
        <v>1372</v>
      </c>
      <c r="AV25" t="s">
        <v>1371</v>
      </c>
      <c r="AW25" t="s">
        <v>1370</v>
      </c>
      <c r="AY25" t="s">
        <v>1369</v>
      </c>
      <c r="AZ25" t="s">
        <v>1368</v>
      </c>
      <c r="BA25" t="s">
        <v>73</v>
      </c>
      <c r="BB25" s="23">
        <v>249386</v>
      </c>
      <c r="BC25">
        <v>128</v>
      </c>
      <c r="BD25">
        <v>128</v>
      </c>
      <c r="BE25" s="29" t="s">
        <v>1367</v>
      </c>
      <c r="BF25">
        <v>2</v>
      </c>
    </row>
    <row r="26" spans="1:58" x14ac:dyDescent="0.25">
      <c r="B26" t="s">
        <v>1366</v>
      </c>
      <c r="C26" t="s">
        <v>98</v>
      </c>
      <c r="D26" t="s">
        <v>97</v>
      </c>
      <c r="E26" t="s">
        <v>96</v>
      </c>
      <c r="F26" t="s">
        <v>95</v>
      </c>
      <c r="G26" t="s">
        <v>94</v>
      </c>
      <c r="K26" t="s">
        <v>353</v>
      </c>
      <c r="L26" t="s">
        <v>352</v>
      </c>
      <c r="M26">
        <v>1</v>
      </c>
      <c r="Q26" t="s">
        <v>1365</v>
      </c>
      <c r="R26" t="s">
        <v>127</v>
      </c>
      <c r="T26" t="s">
        <v>350</v>
      </c>
      <c r="U26" t="s">
        <v>1364</v>
      </c>
      <c r="V26" t="s">
        <v>149</v>
      </c>
      <c r="W26" t="s">
        <v>148</v>
      </c>
      <c r="X26" t="s">
        <v>1363</v>
      </c>
      <c r="AC26" t="s">
        <v>347</v>
      </c>
      <c r="AD26" t="s">
        <v>1362</v>
      </c>
      <c r="AT26" t="s">
        <v>342</v>
      </c>
      <c r="AU26" t="s">
        <v>341</v>
      </c>
      <c r="AV26" t="s">
        <v>340</v>
      </c>
      <c r="AW26" t="s">
        <v>339</v>
      </c>
      <c r="AY26" t="s">
        <v>1361</v>
      </c>
      <c r="AZ26" t="s">
        <v>1360</v>
      </c>
      <c r="BA26" t="s">
        <v>1359</v>
      </c>
      <c r="BB26" s="23">
        <v>416844</v>
      </c>
      <c r="BC26">
        <v>512</v>
      </c>
      <c r="BD26">
        <v>513</v>
      </c>
      <c r="BE26" s="29" t="s">
        <v>1358</v>
      </c>
      <c r="BF26">
        <v>1</v>
      </c>
    </row>
    <row r="27" spans="1:58" x14ac:dyDescent="0.25">
      <c r="B27" t="s">
        <v>1357</v>
      </c>
      <c r="C27" t="s">
        <v>172</v>
      </c>
      <c r="D27" t="s">
        <v>97</v>
      </c>
      <c r="E27" t="s">
        <v>155</v>
      </c>
      <c r="F27" t="s">
        <v>131</v>
      </c>
      <c r="G27" t="s">
        <v>94</v>
      </c>
      <c r="K27" t="s">
        <v>353</v>
      </c>
      <c r="L27" t="s">
        <v>648</v>
      </c>
      <c r="M27">
        <v>1</v>
      </c>
      <c r="Q27" t="s">
        <v>1356</v>
      </c>
      <c r="R27" t="s">
        <v>127</v>
      </c>
      <c r="S27">
        <v>12</v>
      </c>
      <c r="T27" t="s">
        <v>350</v>
      </c>
      <c r="U27" t="s">
        <v>1355</v>
      </c>
      <c r="V27" t="s">
        <v>1354</v>
      </c>
      <c r="W27" t="s">
        <v>86</v>
      </c>
      <c r="X27" t="s">
        <v>1353</v>
      </c>
      <c r="Y27" t="s">
        <v>166</v>
      </c>
      <c r="Z27" t="s">
        <v>226</v>
      </c>
      <c r="AA27" t="s">
        <v>1352</v>
      </c>
      <c r="AC27" t="s">
        <v>347</v>
      </c>
      <c r="AD27" t="s">
        <v>1351</v>
      </c>
      <c r="AT27" t="s">
        <v>342</v>
      </c>
      <c r="AU27" t="s">
        <v>341</v>
      </c>
      <c r="AV27" t="s">
        <v>340</v>
      </c>
      <c r="AW27" t="s">
        <v>339</v>
      </c>
      <c r="AY27" t="s">
        <v>1350</v>
      </c>
      <c r="AZ27" t="s">
        <v>1349</v>
      </c>
      <c r="BA27" t="s">
        <v>73</v>
      </c>
      <c r="BB27" t="s">
        <v>1348</v>
      </c>
      <c r="BC27">
        <v>1643</v>
      </c>
      <c r="BD27">
        <v>1642</v>
      </c>
      <c r="BE27" s="29" t="s">
        <v>1347</v>
      </c>
      <c r="BF27">
        <v>1</v>
      </c>
    </row>
    <row r="28" spans="1:58" x14ac:dyDescent="0.25">
      <c r="B28" t="s">
        <v>1346</v>
      </c>
      <c r="C28" t="s">
        <v>259</v>
      </c>
      <c r="D28" t="s">
        <v>97</v>
      </c>
      <c r="E28" t="s">
        <v>95</v>
      </c>
      <c r="F28" t="s">
        <v>155</v>
      </c>
      <c r="G28" t="s">
        <v>94</v>
      </c>
      <c r="K28" t="s">
        <v>353</v>
      </c>
      <c r="L28" t="s">
        <v>352</v>
      </c>
      <c r="M28">
        <v>1</v>
      </c>
      <c r="Q28" t="s">
        <v>1345</v>
      </c>
      <c r="R28" t="s">
        <v>127</v>
      </c>
      <c r="T28" t="s">
        <v>350</v>
      </c>
      <c r="U28" t="s">
        <v>1344</v>
      </c>
      <c r="V28" t="s">
        <v>149</v>
      </c>
      <c r="W28" t="s">
        <v>148</v>
      </c>
      <c r="X28" t="s">
        <v>1343</v>
      </c>
      <c r="AC28" t="s">
        <v>347</v>
      </c>
      <c r="AD28" t="s">
        <v>1342</v>
      </c>
      <c r="AT28" t="s">
        <v>342</v>
      </c>
      <c r="AU28" t="s">
        <v>341</v>
      </c>
      <c r="AV28" t="s">
        <v>340</v>
      </c>
      <c r="AW28" t="s">
        <v>339</v>
      </c>
      <c r="AY28" t="s">
        <v>1341</v>
      </c>
      <c r="AZ28" t="s">
        <v>1340</v>
      </c>
      <c r="BA28" t="s">
        <v>73</v>
      </c>
      <c r="BB28" s="23">
        <v>331099</v>
      </c>
      <c r="BC28">
        <v>312</v>
      </c>
      <c r="BD28">
        <v>310</v>
      </c>
      <c r="BE28" s="29" t="s">
        <v>1339</v>
      </c>
      <c r="BF28">
        <v>4</v>
      </c>
    </row>
    <row r="29" spans="1:58" x14ac:dyDescent="0.25">
      <c r="B29" t="s">
        <v>1338</v>
      </c>
      <c r="C29" t="s">
        <v>98</v>
      </c>
      <c r="D29" t="s">
        <v>97</v>
      </c>
      <c r="E29" t="s">
        <v>96</v>
      </c>
      <c r="F29" t="s">
        <v>95</v>
      </c>
      <c r="G29" t="s">
        <v>94</v>
      </c>
      <c r="K29" t="s">
        <v>1337</v>
      </c>
      <c r="L29" t="s">
        <v>1336</v>
      </c>
      <c r="M29">
        <v>1</v>
      </c>
      <c r="Q29" t="s">
        <v>1335</v>
      </c>
      <c r="R29" t="s">
        <v>127</v>
      </c>
      <c r="S29">
        <v>5</v>
      </c>
      <c r="T29" t="s">
        <v>1334</v>
      </c>
      <c r="U29" t="s">
        <v>1333</v>
      </c>
      <c r="V29" t="s">
        <v>1332</v>
      </c>
      <c r="W29" t="s">
        <v>86</v>
      </c>
      <c r="X29" t="s">
        <v>1331</v>
      </c>
      <c r="Y29" t="s">
        <v>122</v>
      </c>
      <c r="Z29" t="s">
        <v>936</v>
      </c>
      <c r="AA29" t="s">
        <v>396</v>
      </c>
      <c r="AC29" t="s">
        <v>146</v>
      </c>
      <c r="AT29" t="s">
        <v>1330</v>
      </c>
      <c r="AU29" t="s">
        <v>1329</v>
      </c>
      <c r="AV29" t="s">
        <v>1328</v>
      </c>
      <c r="AY29" t="s">
        <v>1327</v>
      </c>
      <c r="AZ29" t="s">
        <v>1326</v>
      </c>
      <c r="BA29" t="s">
        <v>73</v>
      </c>
      <c r="BB29" s="23">
        <v>711525</v>
      </c>
      <c r="BC29">
        <v>527</v>
      </c>
      <c r="BD29">
        <v>527</v>
      </c>
      <c r="BE29" s="29" t="s">
        <v>1325</v>
      </c>
      <c r="BF29">
        <v>1</v>
      </c>
    </row>
    <row r="30" spans="1:58" x14ac:dyDescent="0.25">
      <c r="B30" t="s">
        <v>1324</v>
      </c>
      <c r="C30" t="s">
        <v>156</v>
      </c>
      <c r="D30" t="s">
        <v>97</v>
      </c>
      <c r="E30" t="s">
        <v>131</v>
      </c>
      <c r="F30" t="s">
        <v>155</v>
      </c>
      <c r="G30" t="s">
        <v>94</v>
      </c>
      <c r="K30" t="s">
        <v>1323</v>
      </c>
      <c r="L30" t="s">
        <v>1322</v>
      </c>
      <c r="M30">
        <v>1</v>
      </c>
      <c r="Q30" t="s">
        <v>1321</v>
      </c>
      <c r="R30" t="s">
        <v>90</v>
      </c>
      <c r="S30">
        <v>7</v>
      </c>
      <c r="T30" t="s">
        <v>1320</v>
      </c>
      <c r="U30" t="s">
        <v>1319</v>
      </c>
      <c r="V30" t="s">
        <v>1318</v>
      </c>
      <c r="W30" t="s">
        <v>86</v>
      </c>
      <c r="X30" t="s">
        <v>1317</v>
      </c>
      <c r="Y30" t="s">
        <v>122</v>
      </c>
      <c r="Z30" t="s">
        <v>483</v>
      </c>
      <c r="AA30" t="s">
        <v>1213</v>
      </c>
      <c r="AC30" t="s">
        <v>1316</v>
      </c>
      <c r="AD30" t="s">
        <v>1315</v>
      </c>
      <c r="AK30" t="s">
        <v>1313</v>
      </c>
      <c r="AL30" t="s">
        <v>1313</v>
      </c>
      <c r="AM30" t="s">
        <v>1313</v>
      </c>
      <c r="AN30" t="s">
        <v>1313</v>
      </c>
      <c r="AO30" t="s">
        <v>1313</v>
      </c>
      <c r="AP30" t="s">
        <v>1314</v>
      </c>
      <c r="AQ30" t="s">
        <v>1313</v>
      </c>
      <c r="AR30" t="s">
        <v>1312</v>
      </c>
      <c r="AT30" t="s">
        <v>1311</v>
      </c>
      <c r="AU30" t="s">
        <v>1310</v>
      </c>
      <c r="AV30" t="s">
        <v>1309</v>
      </c>
      <c r="AY30" t="s">
        <v>1308</v>
      </c>
      <c r="AZ30" t="s">
        <v>1307</v>
      </c>
      <c r="BA30" t="s">
        <v>610</v>
      </c>
      <c r="BB30" s="23">
        <v>382168</v>
      </c>
      <c r="BC30">
        <v>573</v>
      </c>
      <c r="BD30">
        <v>573</v>
      </c>
      <c r="BE30" s="29" t="s">
        <v>1306</v>
      </c>
      <c r="BF30">
        <v>1</v>
      </c>
    </row>
    <row r="31" spans="1:58" x14ac:dyDescent="0.25">
      <c r="B31" t="s">
        <v>334</v>
      </c>
      <c r="C31" t="s">
        <v>333</v>
      </c>
      <c r="D31" t="s">
        <v>97</v>
      </c>
      <c r="E31" t="s">
        <v>332</v>
      </c>
      <c r="F31" t="s">
        <v>1305</v>
      </c>
      <c r="G31" t="s">
        <v>296</v>
      </c>
      <c r="K31" t="s">
        <v>331</v>
      </c>
      <c r="L31" t="s">
        <v>330</v>
      </c>
      <c r="M31">
        <v>3</v>
      </c>
      <c r="O31" t="s">
        <v>308</v>
      </c>
      <c r="Q31" t="s">
        <v>1304</v>
      </c>
      <c r="R31" t="s">
        <v>90</v>
      </c>
      <c r="T31" t="s">
        <v>328</v>
      </c>
      <c r="U31" t="s">
        <v>327</v>
      </c>
      <c r="V31" t="s">
        <v>149</v>
      </c>
      <c r="W31" t="s">
        <v>148</v>
      </c>
      <c r="X31" t="s">
        <v>326</v>
      </c>
      <c r="AC31" t="s">
        <v>325</v>
      </c>
      <c r="AD31" t="s">
        <v>324</v>
      </c>
      <c r="AK31" t="s">
        <v>321</v>
      </c>
      <c r="AL31" t="s">
        <v>323</v>
      </c>
      <c r="AM31" t="s">
        <v>321</v>
      </c>
      <c r="AN31" t="s">
        <v>321</v>
      </c>
      <c r="AO31" t="s">
        <v>322</v>
      </c>
      <c r="AP31" t="s">
        <v>321</v>
      </c>
      <c r="AQ31" t="s">
        <v>321</v>
      </c>
      <c r="AR31" t="s">
        <v>320</v>
      </c>
      <c r="AT31" t="s">
        <v>319</v>
      </c>
      <c r="AU31" t="s">
        <v>318</v>
      </c>
      <c r="AV31" t="s">
        <v>317</v>
      </c>
      <c r="AY31" t="s">
        <v>1303</v>
      </c>
      <c r="AZ31" t="s">
        <v>1302</v>
      </c>
      <c r="BA31" t="s">
        <v>73</v>
      </c>
      <c r="BB31" t="s">
        <v>1301</v>
      </c>
      <c r="BC31">
        <v>271</v>
      </c>
      <c r="BD31">
        <v>270</v>
      </c>
      <c r="BE31" s="29" t="s">
        <v>1300</v>
      </c>
      <c r="BF31">
        <v>2.2000000000000002</v>
      </c>
    </row>
    <row r="32" spans="1:58" x14ac:dyDescent="0.25">
      <c r="B32" t="s">
        <v>1299</v>
      </c>
      <c r="C32" t="s">
        <v>172</v>
      </c>
      <c r="D32" t="s">
        <v>97</v>
      </c>
      <c r="E32" t="s">
        <v>155</v>
      </c>
      <c r="F32" t="s">
        <v>131</v>
      </c>
      <c r="G32" t="s">
        <v>94</v>
      </c>
      <c r="K32" t="s">
        <v>275</v>
      </c>
      <c r="L32" t="s">
        <v>274</v>
      </c>
      <c r="M32">
        <v>1</v>
      </c>
      <c r="Q32" t="s">
        <v>1298</v>
      </c>
      <c r="R32" t="s">
        <v>127</v>
      </c>
      <c r="T32" t="s">
        <v>272</v>
      </c>
      <c r="U32" t="s">
        <v>1297</v>
      </c>
      <c r="V32" t="s">
        <v>149</v>
      </c>
      <c r="W32" t="s">
        <v>148</v>
      </c>
      <c r="X32" t="s">
        <v>205</v>
      </c>
      <c r="AC32" t="s">
        <v>269</v>
      </c>
      <c r="AT32" t="s">
        <v>267</v>
      </c>
      <c r="AU32" t="s">
        <v>266</v>
      </c>
      <c r="AV32" t="s">
        <v>265</v>
      </c>
      <c r="AY32" t="s">
        <v>1296</v>
      </c>
      <c r="AZ32" t="s">
        <v>1295</v>
      </c>
      <c r="BA32" t="s">
        <v>73</v>
      </c>
      <c r="BB32" s="23">
        <v>148696</v>
      </c>
      <c r="BC32">
        <v>565</v>
      </c>
      <c r="BD32">
        <v>564</v>
      </c>
      <c r="BE32" s="29" t="s">
        <v>1294</v>
      </c>
      <c r="BF32">
        <v>1</v>
      </c>
    </row>
    <row r="33" spans="1:58" x14ac:dyDescent="0.25">
      <c r="A33" t="s">
        <v>76</v>
      </c>
      <c r="B33" t="s">
        <v>1293</v>
      </c>
      <c r="C33" t="s">
        <v>191</v>
      </c>
      <c r="D33" t="s">
        <v>97</v>
      </c>
      <c r="E33" t="s">
        <v>95</v>
      </c>
      <c r="F33" t="s">
        <v>96</v>
      </c>
      <c r="G33" t="s">
        <v>94</v>
      </c>
      <c r="K33" t="s">
        <v>275</v>
      </c>
      <c r="L33" t="s">
        <v>295</v>
      </c>
      <c r="M33">
        <v>1</v>
      </c>
      <c r="Q33" t="s">
        <v>1292</v>
      </c>
      <c r="R33" t="s">
        <v>127</v>
      </c>
      <c r="S33">
        <v>19</v>
      </c>
      <c r="T33" t="s">
        <v>272</v>
      </c>
      <c r="U33" t="s">
        <v>1291</v>
      </c>
      <c r="V33" t="s">
        <v>1290</v>
      </c>
      <c r="W33" t="s">
        <v>86</v>
      </c>
      <c r="X33" t="s">
        <v>1289</v>
      </c>
      <c r="Y33" t="s">
        <v>122</v>
      </c>
      <c r="Z33" t="s">
        <v>204</v>
      </c>
      <c r="AA33" t="s">
        <v>182</v>
      </c>
      <c r="AB33" t="s">
        <v>1288</v>
      </c>
      <c r="AC33" t="s">
        <v>269</v>
      </c>
      <c r="AD33" t="s">
        <v>1287</v>
      </c>
      <c r="AK33" t="s">
        <v>1285</v>
      </c>
      <c r="AL33" t="s">
        <v>1285</v>
      </c>
      <c r="AM33" t="s">
        <v>1285</v>
      </c>
      <c r="AN33" t="s">
        <v>1285</v>
      </c>
      <c r="AO33" t="s">
        <v>1286</v>
      </c>
      <c r="AP33" t="s">
        <v>1285</v>
      </c>
      <c r="AQ33" t="s">
        <v>1285</v>
      </c>
      <c r="AR33" t="s">
        <v>1284</v>
      </c>
      <c r="AS33" t="s">
        <v>1283</v>
      </c>
      <c r="AT33" t="s">
        <v>267</v>
      </c>
      <c r="AU33" t="s">
        <v>266</v>
      </c>
      <c r="AV33" t="s">
        <v>265</v>
      </c>
      <c r="AX33" t="s">
        <v>76</v>
      </c>
      <c r="AY33" t="s">
        <v>1282</v>
      </c>
      <c r="AZ33" t="s">
        <v>1281</v>
      </c>
      <c r="BA33" t="s">
        <v>73</v>
      </c>
      <c r="BB33" s="23">
        <v>331014</v>
      </c>
      <c r="BC33">
        <v>1018</v>
      </c>
      <c r="BD33">
        <v>1018</v>
      </c>
      <c r="BE33" s="29" t="s">
        <v>1280</v>
      </c>
      <c r="BF33">
        <v>1</v>
      </c>
    </row>
    <row r="34" spans="1:58" x14ac:dyDescent="0.25">
      <c r="B34" t="s">
        <v>1279</v>
      </c>
      <c r="C34" t="s">
        <v>98</v>
      </c>
      <c r="D34" t="s">
        <v>97</v>
      </c>
      <c r="E34" t="s">
        <v>96</v>
      </c>
      <c r="F34" t="s">
        <v>95</v>
      </c>
      <c r="G34" t="s">
        <v>94</v>
      </c>
      <c r="K34" t="s">
        <v>275</v>
      </c>
      <c r="L34" t="s">
        <v>274</v>
      </c>
      <c r="M34">
        <v>1</v>
      </c>
      <c r="Q34" t="s">
        <v>488</v>
      </c>
      <c r="R34" t="s">
        <v>127</v>
      </c>
      <c r="T34" t="s">
        <v>272</v>
      </c>
      <c r="U34" t="s">
        <v>1278</v>
      </c>
      <c r="V34" t="s">
        <v>149</v>
      </c>
      <c r="W34" t="s">
        <v>148</v>
      </c>
      <c r="X34" t="s">
        <v>1277</v>
      </c>
      <c r="AC34" t="s">
        <v>269</v>
      </c>
      <c r="AT34" t="s">
        <v>267</v>
      </c>
      <c r="AU34" t="s">
        <v>266</v>
      </c>
      <c r="AV34" t="s">
        <v>265</v>
      </c>
      <c r="AY34" t="s">
        <v>1276</v>
      </c>
      <c r="AZ34" t="s">
        <v>1275</v>
      </c>
      <c r="BA34" t="s">
        <v>1274</v>
      </c>
      <c r="BB34" s="23">
        <v>333193</v>
      </c>
      <c r="BC34">
        <v>452</v>
      </c>
      <c r="BD34">
        <v>452</v>
      </c>
      <c r="BE34" s="29" t="s">
        <v>1273</v>
      </c>
      <c r="BF34">
        <v>1</v>
      </c>
    </row>
    <row r="35" spans="1:58" x14ac:dyDescent="0.25">
      <c r="B35" t="s">
        <v>1272</v>
      </c>
      <c r="C35" t="s">
        <v>98</v>
      </c>
      <c r="D35" t="s">
        <v>97</v>
      </c>
      <c r="E35" t="s">
        <v>96</v>
      </c>
      <c r="F35" t="s">
        <v>95</v>
      </c>
      <c r="G35" t="s">
        <v>94</v>
      </c>
      <c r="K35" t="s">
        <v>258</v>
      </c>
      <c r="L35" t="s">
        <v>1271</v>
      </c>
      <c r="M35">
        <v>1</v>
      </c>
      <c r="Q35" t="s">
        <v>1270</v>
      </c>
      <c r="R35" t="s">
        <v>90</v>
      </c>
      <c r="S35">
        <v>11</v>
      </c>
      <c r="T35" t="s">
        <v>255</v>
      </c>
      <c r="U35" t="s">
        <v>1269</v>
      </c>
      <c r="V35" t="s">
        <v>1268</v>
      </c>
      <c r="W35" t="s">
        <v>86</v>
      </c>
      <c r="X35" t="s">
        <v>1267</v>
      </c>
      <c r="Y35" t="s">
        <v>122</v>
      </c>
      <c r="Z35" t="s">
        <v>226</v>
      </c>
      <c r="AA35" t="s">
        <v>1266</v>
      </c>
      <c r="AC35" t="s">
        <v>252</v>
      </c>
      <c r="AT35" t="s">
        <v>251</v>
      </c>
      <c r="AU35" t="s">
        <v>250</v>
      </c>
      <c r="AV35" t="s">
        <v>249</v>
      </c>
      <c r="AW35" t="s">
        <v>248</v>
      </c>
      <c r="AY35" t="s">
        <v>1265</v>
      </c>
      <c r="AZ35" t="s">
        <v>1264</v>
      </c>
      <c r="BA35" t="s">
        <v>73</v>
      </c>
      <c r="BB35" s="23">
        <v>98913</v>
      </c>
      <c r="BC35">
        <v>2628</v>
      </c>
      <c r="BD35">
        <v>2000</v>
      </c>
      <c r="BE35" s="29" t="s">
        <v>1263</v>
      </c>
      <c r="BF35">
        <v>1</v>
      </c>
    </row>
    <row r="36" spans="1:58" x14ac:dyDescent="0.25">
      <c r="B36" t="s">
        <v>1262</v>
      </c>
      <c r="C36" t="s">
        <v>172</v>
      </c>
      <c r="D36" t="s">
        <v>97</v>
      </c>
      <c r="E36" t="s">
        <v>155</v>
      </c>
      <c r="F36" t="s">
        <v>131</v>
      </c>
      <c r="G36" t="s">
        <v>94</v>
      </c>
      <c r="K36" t="s">
        <v>190</v>
      </c>
      <c r="L36" t="s">
        <v>189</v>
      </c>
      <c r="M36">
        <v>1</v>
      </c>
      <c r="Q36" t="s">
        <v>788</v>
      </c>
      <c r="R36" t="s">
        <v>127</v>
      </c>
      <c r="S36">
        <v>34</v>
      </c>
      <c r="T36" t="s">
        <v>187</v>
      </c>
      <c r="U36" t="s">
        <v>1261</v>
      </c>
      <c r="V36" t="s">
        <v>1260</v>
      </c>
      <c r="W36" t="s">
        <v>86</v>
      </c>
      <c r="X36" t="s">
        <v>525</v>
      </c>
      <c r="Y36" t="s">
        <v>122</v>
      </c>
      <c r="Z36" t="s">
        <v>397</v>
      </c>
      <c r="AA36" t="s">
        <v>1259</v>
      </c>
      <c r="AC36" t="s">
        <v>181</v>
      </c>
      <c r="AT36" t="s">
        <v>179</v>
      </c>
      <c r="AU36" t="s">
        <v>178</v>
      </c>
      <c r="AV36" t="s">
        <v>177</v>
      </c>
      <c r="AY36" t="s">
        <v>1258</v>
      </c>
      <c r="AZ36" t="s">
        <v>1257</v>
      </c>
      <c r="BA36" t="s">
        <v>73</v>
      </c>
      <c r="BB36" s="23">
        <v>496376</v>
      </c>
      <c r="BC36">
        <v>1070</v>
      </c>
      <c r="BD36">
        <v>1070</v>
      </c>
      <c r="BE36" s="29" t="s">
        <v>1256</v>
      </c>
      <c r="BF36">
        <v>1</v>
      </c>
    </row>
    <row r="37" spans="1:58" x14ac:dyDescent="0.25">
      <c r="B37" t="s">
        <v>1255</v>
      </c>
      <c r="C37" t="s">
        <v>98</v>
      </c>
      <c r="D37" t="s">
        <v>97</v>
      </c>
      <c r="E37" t="s">
        <v>96</v>
      </c>
      <c r="F37" t="s">
        <v>95</v>
      </c>
      <c r="G37" t="s">
        <v>94</v>
      </c>
      <c r="K37" t="s">
        <v>190</v>
      </c>
      <c r="L37" t="s">
        <v>189</v>
      </c>
      <c r="M37">
        <v>1</v>
      </c>
      <c r="Q37" t="s">
        <v>1254</v>
      </c>
      <c r="R37" t="s">
        <v>127</v>
      </c>
      <c r="S37">
        <v>24</v>
      </c>
      <c r="T37" t="s">
        <v>187</v>
      </c>
      <c r="U37" t="s">
        <v>1253</v>
      </c>
      <c r="V37" t="s">
        <v>1252</v>
      </c>
      <c r="W37" t="s">
        <v>86</v>
      </c>
      <c r="X37" t="s">
        <v>1251</v>
      </c>
      <c r="Y37" t="s">
        <v>122</v>
      </c>
      <c r="Z37" t="s">
        <v>204</v>
      </c>
      <c r="AA37" t="s">
        <v>1213</v>
      </c>
      <c r="AC37" t="s">
        <v>181</v>
      </c>
      <c r="AT37" t="s">
        <v>179</v>
      </c>
      <c r="AU37" t="s">
        <v>178</v>
      </c>
      <c r="AV37" t="s">
        <v>177</v>
      </c>
      <c r="AY37" t="s">
        <v>1250</v>
      </c>
      <c r="AZ37" t="s">
        <v>1249</v>
      </c>
      <c r="BA37" t="s">
        <v>73</v>
      </c>
      <c r="BB37" t="s">
        <v>1248</v>
      </c>
      <c r="BC37">
        <v>573</v>
      </c>
      <c r="BD37">
        <v>573</v>
      </c>
      <c r="BE37" s="29" t="s">
        <v>1247</v>
      </c>
      <c r="BF37">
        <v>1</v>
      </c>
    </row>
    <row r="38" spans="1:58" x14ac:dyDescent="0.25">
      <c r="B38" t="s">
        <v>1246</v>
      </c>
      <c r="C38" t="s">
        <v>172</v>
      </c>
      <c r="D38" t="s">
        <v>97</v>
      </c>
      <c r="E38" t="s">
        <v>155</v>
      </c>
      <c r="F38" t="s">
        <v>131</v>
      </c>
      <c r="G38" t="s">
        <v>94</v>
      </c>
      <c r="K38" t="s">
        <v>190</v>
      </c>
      <c r="L38" t="s">
        <v>765</v>
      </c>
      <c r="M38">
        <v>1</v>
      </c>
      <c r="Q38" t="s">
        <v>1245</v>
      </c>
      <c r="R38" t="s">
        <v>127</v>
      </c>
      <c r="T38" t="s">
        <v>187</v>
      </c>
      <c r="U38" t="s">
        <v>1244</v>
      </c>
      <c r="V38" t="s">
        <v>149</v>
      </c>
      <c r="W38" t="s">
        <v>148</v>
      </c>
      <c r="X38" t="s">
        <v>1243</v>
      </c>
      <c r="AC38" t="s">
        <v>181</v>
      </c>
      <c r="AT38" t="s">
        <v>179</v>
      </c>
      <c r="AU38" t="s">
        <v>178</v>
      </c>
      <c r="AV38" t="s">
        <v>177</v>
      </c>
      <c r="AY38" t="s">
        <v>1242</v>
      </c>
      <c r="AZ38" t="s">
        <v>1241</v>
      </c>
      <c r="BA38" t="s">
        <v>1240</v>
      </c>
      <c r="BB38" t="s">
        <v>1239</v>
      </c>
      <c r="BC38">
        <v>1324</v>
      </c>
      <c r="BD38">
        <v>1325</v>
      </c>
      <c r="BE38" s="29" t="s">
        <v>1238</v>
      </c>
      <c r="BF38">
        <v>1</v>
      </c>
    </row>
    <row r="39" spans="1:58" x14ac:dyDescent="0.25">
      <c r="B39" t="s">
        <v>1237</v>
      </c>
      <c r="C39" t="s">
        <v>98</v>
      </c>
      <c r="D39" t="s">
        <v>97</v>
      </c>
      <c r="E39" t="s">
        <v>96</v>
      </c>
      <c r="F39" t="s">
        <v>95</v>
      </c>
      <c r="G39" t="s">
        <v>94</v>
      </c>
      <c r="K39" t="s">
        <v>190</v>
      </c>
      <c r="L39" t="s">
        <v>189</v>
      </c>
      <c r="M39">
        <v>1</v>
      </c>
      <c r="Q39" t="s">
        <v>1236</v>
      </c>
      <c r="R39" t="s">
        <v>127</v>
      </c>
      <c r="S39">
        <v>12</v>
      </c>
      <c r="T39" t="s">
        <v>187</v>
      </c>
      <c r="U39" t="s">
        <v>1235</v>
      </c>
      <c r="V39" t="s">
        <v>1234</v>
      </c>
      <c r="W39" t="s">
        <v>86</v>
      </c>
      <c r="X39" t="s">
        <v>1233</v>
      </c>
      <c r="Y39" t="s">
        <v>122</v>
      </c>
      <c r="Z39" t="s">
        <v>204</v>
      </c>
      <c r="AA39" t="s">
        <v>396</v>
      </c>
      <c r="AC39" t="s">
        <v>181</v>
      </c>
      <c r="AT39" t="s">
        <v>179</v>
      </c>
      <c r="AU39" t="s">
        <v>178</v>
      </c>
      <c r="AV39" t="s">
        <v>177</v>
      </c>
      <c r="AY39" t="s">
        <v>1232</v>
      </c>
      <c r="AZ39" t="s">
        <v>1231</v>
      </c>
      <c r="BA39" t="s">
        <v>1230</v>
      </c>
      <c r="BB39" s="23">
        <v>261262</v>
      </c>
      <c r="BC39">
        <v>2106</v>
      </c>
      <c r="BD39">
        <v>1995</v>
      </c>
      <c r="BE39" s="29" t="s">
        <v>1229</v>
      </c>
      <c r="BF39">
        <v>1</v>
      </c>
    </row>
    <row r="40" spans="1:58" x14ac:dyDescent="0.25">
      <c r="B40" t="s">
        <v>1228</v>
      </c>
      <c r="C40" t="s">
        <v>98</v>
      </c>
      <c r="D40" t="s">
        <v>97</v>
      </c>
      <c r="E40" t="s">
        <v>96</v>
      </c>
      <c r="F40" t="s">
        <v>95</v>
      </c>
      <c r="G40" t="s">
        <v>94</v>
      </c>
      <c r="K40" t="s">
        <v>190</v>
      </c>
      <c r="L40" t="s">
        <v>765</v>
      </c>
      <c r="M40">
        <v>1</v>
      </c>
      <c r="Q40" t="s">
        <v>1227</v>
      </c>
      <c r="R40" t="s">
        <v>127</v>
      </c>
      <c r="T40" t="s">
        <v>187</v>
      </c>
      <c r="U40" t="s">
        <v>1226</v>
      </c>
      <c r="V40" t="s">
        <v>149</v>
      </c>
      <c r="W40" t="s">
        <v>148</v>
      </c>
      <c r="X40" t="s">
        <v>1225</v>
      </c>
      <c r="AC40" t="s">
        <v>181</v>
      </c>
      <c r="AD40" t="s">
        <v>1224</v>
      </c>
      <c r="AK40" t="s">
        <v>1223</v>
      </c>
      <c r="AL40" t="s">
        <v>1222</v>
      </c>
      <c r="AM40" t="s">
        <v>1222</v>
      </c>
      <c r="AN40" t="s">
        <v>1222</v>
      </c>
      <c r="AO40" t="s">
        <v>1222</v>
      </c>
      <c r="AP40" t="s">
        <v>1222</v>
      </c>
      <c r="AQ40" t="s">
        <v>1222</v>
      </c>
      <c r="AR40" t="s">
        <v>1221</v>
      </c>
      <c r="AT40" t="s">
        <v>179</v>
      </c>
      <c r="AU40" t="s">
        <v>178</v>
      </c>
      <c r="AV40" t="s">
        <v>177</v>
      </c>
      <c r="AY40" t="s">
        <v>1220</v>
      </c>
      <c r="AZ40" t="s">
        <v>1219</v>
      </c>
      <c r="BA40" t="s">
        <v>73</v>
      </c>
      <c r="BB40" s="23">
        <v>743125</v>
      </c>
      <c r="BC40">
        <v>283</v>
      </c>
      <c r="BD40">
        <v>282</v>
      </c>
      <c r="BE40" s="29" t="s">
        <v>1218</v>
      </c>
      <c r="BF40">
        <v>1</v>
      </c>
    </row>
    <row r="41" spans="1:58" x14ac:dyDescent="0.25">
      <c r="B41" t="s">
        <v>1217</v>
      </c>
      <c r="C41" t="s">
        <v>98</v>
      </c>
      <c r="D41" t="s">
        <v>97</v>
      </c>
      <c r="E41" t="s">
        <v>96</v>
      </c>
      <c r="F41" t="s">
        <v>95</v>
      </c>
      <c r="G41" t="s">
        <v>94</v>
      </c>
      <c r="K41" t="s">
        <v>190</v>
      </c>
      <c r="L41" t="s">
        <v>189</v>
      </c>
      <c r="M41">
        <v>1</v>
      </c>
      <c r="Q41" t="s">
        <v>961</v>
      </c>
      <c r="R41" t="s">
        <v>127</v>
      </c>
      <c r="S41">
        <v>2</v>
      </c>
      <c r="T41" t="s">
        <v>187</v>
      </c>
      <c r="U41" t="s">
        <v>1216</v>
      </c>
      <c r="V41" t="s">
        <v>1215</v>
      </c>
      <c r="W41" t="s">
        <v>86</v>
      </c>
      <c r="X41" t="s">
        <v>1214</v>
      </c>
      <c r="Y41" t="s">
        <v>166</v>
      </c>
      <c r="Z41" t="s">
        <v>204</v>
      </c>
      <c r="AA41" t="s">
        <v>1213</v>
      </c>
      <c r="AC41" t="s">
        <v>181</v>
      </c>
      <c r="AD41" t="s">
        <v>1212</v>
      </c>
      <c r="AS41" t="s">
        <v>879</v>
      </c>
      <c r="AT41" t="s">
        <v>179</v>
      </c>
      <c r="AU41" t="s">
        <v>178</v>
      </c>
      <c r="AV41" t="s">
        <v>177</v>
      </c>
      <c r="AY41" t="s">
        <v>1211</v>
      </c>
      <c r="AZ41" t="s">
        <v>953</v>
      </c>
      <c r="BA41" t="s">
        <v>1210</v>
      </c>
      <c r="BB41" s="23">
        <v>428378</v>
      </c>
      <c r="BC41">
        <v>1472</v>
      </c>
      <c r="BD41">
        <v>1472</v>
      </c>
      <c r="BE41" s="29" t="s">
        <v>1209</v>
      </c>
      <c r="BF41">
        <v>1</v>
      </c>
    </row>
    <row r="42" spans="1:58" x14ac:dyDescent="0.25">
      <c r="A42" t="s">
        <v>76</v>
      </c>
      <c r="B42" t="s">
        <v>1208</v>
      </c>
      <c r="C42" t="s">
        <v>98</v>
      </c>
      <c r="D42" t="s">
        <v>97</v>
      </c>
      <c r="E42" t="s">
        <v>96</v>
      </c>
      <c r="F42" t="s">
        <v>95</v>
      </c>
      <c r="G42" t="s">
        <v>94</v>
      </c>
      <c r="K42" t="s">
        <v>1195</v>
      </c>
      <c r="L42" t="s">
        <v>1207</v>
      </c>
      <c r="M42">
        <v>1</v>
      </c>
      <c r="Q42" t="s">
        <v>1206</v>
      </c>
      <c r="R42" t="s">
        <v>90</v>
      </c>
      <c r="S42">
        <v>2</v>
      </c>
      <c r="T42" t="s">
        <v>1192</v>
      </c>
      <c r="U42" t="s">
        <v>1205</v>
      </c>
      <c r="V42" t="s">
        <v>1204</v>
      </c>
      <c r="W42" t="s">
        <v>86</v>
      </c>
      <c r="X42" t="s">
        <v>1203</v>
      </c>
      <c r="Y42" t="s">
        <v>1202</v>
      </c>
      <c r="Z42" t="s">
        <v>397</v>
      </c>
      <c r="AA42" t="s">
        <v>122</v>
      </c>
      <c r="AC42" t="s">
        <v>1189</v>
      </c>
      <c r="AD42" t="s">
        <v>1201</v>
      </c>
      <c r="AT42" t="s">
        <v>1188</v>
      </c>
      <c r="AU42" t="s">
        <v>1187</v>
      </c>
      <c r="AV42" t="s">
        <v>1186</v>
      </c>
      <c r="AW42" t="s">
        <v>1185</v>
      </c>
      <c r="AX42" t="s">
        <v>76</v>
      </c>
      <c r="AY42" t="s">
        <v>1200</v>
      </c>
      <c r="AZ42" t="s">
        <v>1199</v>
      </c>
      <c r="BA42" t="s">
        <v>1198</v>
      </c>
      <c r="BB42" s="23">
        <v>342379</v>
      </c>
      <c r="BC42">
        <v>1219</v>
      </c>
      <c r="BD42">
        <v>1219</v>
      </c>
      <c r="BE42" s="29" t="s">
        <v>1197</v>
      </c>
      <c r="BF42">
        <v>1</v>
      </c>
    </row>
    <row r="43" spans="1:58" x14ac:dyDescent="0.25">
      <c r="B43" t="s">
        <v>1196</v>
      </c>
      <c r="C43" t="s">
        <v>172</v>
      </c>
      <c r="D43" t="s">
        <v>97</v>
      </c>
      <c r="E43" t="s">
        <v>155</v>
      </c>
      <c r="F43" t="s">
        <v>131</v>
      </c>
      <c r="G43" t="s">
        <v>94</v>
      </c>
      <c r="K43" t="s">
        <v>1195</v>
      </c>
      <c r="L43" t="s">
        <v>1194</v>
      </c>
      <c r="M43">
        <v>1</v>
      </c>
      <c r="Q43" t="s">
        <v>1193</v>
      </c>
      <c r="R43" t="s">
        <v>90</v>
      </c>
      <c r="T43" t="s">
        <v>1192</v>
      </c>
      <c r="U43" t="s">
        <v>1191</v>
      </c>
      <c r="V43" t="s">
        <v>149</v>
      </c>
      <c r="W43" t="s">
        <v>148</v>
      </c>
      <c r="X43" t="s">
        <v>1190</v>
      </c>
      <c r="AC43" t="s">
        <v>1189</v>
      </c>
      <c r="AT43" t="s">
        <v>1188</v>
      </c>
      <c r="AU43" t="s">
        <v>1187</v>
      </c>
      <c r="AV43" t="s">
        <v>1186</v>
      </c>
      <c r="AW43" t="s">
        <v>1185</v>
      </c>
      <c r="AY43" t="s">
        <v>1184</v>
      </c>
      <c r="AZ43" t="s">
        <v>1183</v>
      </c>
      <c r="BA43" t="s">
        <v>73</v>
      </c>
      <c r="BB43" s="23">
        <v>274419</v>
      </c>
      <c r="BC43">
        <v>1190</v>
      </c>
      <c r="BD43">
        <v>1190</v>
      </c>
      <c r="BE43" s="29" t="s">
        <v>1182</v>
      </c>
      <c r="BF43">
        <v>1</v>
      </c>
    </row>
    <row r="44" spans="1:58" x14ac:dyDescent="0.25">
      <c r="B44" t="s">
        <v>1181</v>
      </c>
      <c r="C44" t="s">
        <v>172</v>
      </c>
      <c r="D44" t="s">
        <v>97</v>
      </c>
      <c r="E44" t="s">
        <v>155</v>
      </c>
      <c r="F44" t="s">
        <v>131</v>
      </c>
      <c r="G44" t="s">
        <v>94</v>
      </c>
      <c r="K44" t="s">
        <v>530</v>
      </c>
      <c r="L44" t="s">
        <v>1180</v>
      </c>
      <c r="M44">
        <v>1</v>
      </c>
      <c r="Q44" t="s">
        <v>1179</v>
      </c>
      <c r="R44" t="s">
        <v>127</v>
      </c>
      <c r="S44">
        <v>21</v>
      </c>
      <c r="T44" t="s">
        <v>527</v>
      </c>
      <c r="U44" t="s">
        <v>1178</v>
      </c>
      <c r="V44" t="s">
        <v>1177</v>
      </c>
      <c r="W44" t="s">
        <v>86</v>
      </c>
      <c r="X44" t="s">
        <v>1176</v>
      </c>
      <c r="Y44" t="s">
        <v>166</v>
      </c>
      <c r="Z44" t="s">
        <v>1147</v>
      </c>
      <c r="AA44" t="s">
        <v>1175</v>
      </c>
      <c r="AT44" t="s">
        <v>524</v>
      </c>
      <c r="AU44" t="s">
        <v>523</v>
      </c>
      <c r="AV44" t="s">
        <v>522</v>
      </c>
      <c r="AY44" t="s">
        <v>1174</v>
      </c>
      <c r="AZ44" t="s">
        <v>1173</v>
      </c>
      <c r="BA44" t="s">
        <v>73</v>
      </c>
      <c r="BB44" s="23">
        <v>598735</v>
      </c>
      <c r="BC44">
        <v>1732</v>
      </c>
      <c r="BD44">
        <v>1735</v>
      </c>
      <c r="BE44" s="29" t="s">
        <v>1172</v>
      </c>
      <c r="BF44">
        <v>1</v>
      </c>
    </row>
    <row r="45" spans="1:58" x14ac:dyDescent="0.25">
      <c r="B45" t="s">
        <v>1171</v>
      </c>
      <c r="C45" t="s">
        <v>1170</v>
      </c>
      <c r="D45" t="s">
        <v>97</v>
      </c>
      <c r="E45" t="s">
        <v>1169</v>
      </c>
      <c r="F45" t="s">
        <v>1168</v>
      </c>
      <c r="G45" t="s">
        <v>94</v>
      </c>
      <c r="K45" t="s">
        <v>546</v>
      </c>
      <c r="L45" t="s">
        <v>545</v>
      </c>
      <c r="M45">
        <v>1</v>
      </c>
      <c r="O45" t="s">
        <v>308</v>
      </c>
      <c r="Q45" t="s">
        <v>1167</v>
      </c>
      <c r="R45" t="s">
        <v>543</v>
      </c>
      <c r="S45">
        <v>15</v>
      </c>
      <c r="T45" t="s">
        <v>542</v>
      </c>
      <c r="U45" t="s">
        <v>1166</v>
      </c>
      <c r="V45" t="s">
        <v>1165</v>
      </c>
      <c r="W45" t="s">
        <v>86</v>
      </c>
      <c r="X45" t="s">
        <v>1164</v>
      </c>
      <c r="Y45" t="s">
        <v>122</v>
      </c>
      <c r="Z45" t="s">
        <v>1147</v>
      </c>
      <c r="AA45" t="s">
        <v>1019</v>
      </c>
      <c r="AD45" t="s">
        <v>1163</v>
      </c>
      <c r="AT45" t="s">
        <v>524</v>
      </c>
      <c r="AU45" t="s">
        <v>523</v>
      </c>
      <c r="AV45" t="s">
        <v>522</v>
      </c>
      <c r="AY45" t="s">
        <v>1162</v>
      </c>
      <c r="AZ45" t="s">
        <v>1161</v>
      </c>
      <c r="BA45" t="s">
        <v>73</v>
      </c>
      <c r="BB45" s="23">
        <v>589317</v>
      </c>
      <c r="BC45">
        <v>872</v>
      </c>
      <c r="BD45">
        <v>871</v>
      </c>
      <c r="BE45" s="29" t="s">
        <v>1160</v>
      </c>
      <c r="BF45">
        <v>3.3</v>
      </c>
    </row>
    <row r="46" spans="1:58" x14ac:dyDescent="0.25">
      <c r="B46" t="s">
        <v>1159</v>
      </c>
      <c r="C46" t="s">
        <v>172</v>
      </c>
      <c r="D46" t="s">
        <v>97</v>
      </c>
      <c r="E46" t="s">
        <v>155</v>
      </c>
      <c r="F46" t="s">
        <v>131</v>
      </c>
      <c r="G46" t="s">
        <v>94</v>
      </c>
      <c r="K46" t="s">
        <v>546</v>
      </c>
      <c r="L46" t="s">
        <v>545</v>
      </c>
      <c r="M46">
        <v>1</v>
      </c>
      <c r="Q46" t="s">
        <v>1158</v>
      </c>
      <c r="R46" t="s">
        <v>543</v>
      </c>
      <c r="S46">
        <v>15</v>
      </c>
      <c r="T46" t="s">
        <v>542</v>
      </c>
      <c r="U46" t="s">
        <v>1157</v>
      </c>
      <c r="V46" t="s">
        <v>1156</v>
      </c>
      <c r="W46" t="s">
        <v>86</v>
      </c>
      <c r="X46" t="s">
        <v>1042</v>
      </c>
      <c r="Y46" t="s">
        <v>122</v>
      </c>
      <c r="Z46" t="s">
        <v>936</v>
      </c>
      <c r="AA46" t="s">
        <v>1155</v>
      </c>
      <c r="AT46" t="s">
        <v>524</v>
      </c>
      <c r="AU46" t="s">
        <v>523</v>
      </c>
      <c r="AV46" t="s">
        <v>522</v>
      </c>
      <c r="AY46" t="s">
        <v>1154</v>
      </c>
      <c r="AZ46" t="s">
        <v>1153</v>
      </c>
      <c r="BA46" t="s">
        <v>73</v>
      </c>
      <c r="BB46" s="23">
        <v>114948</v>
      </c>
      <c r="BC46">
        <v>478</v>
      </c>
      <c r="BD46">
        <v>478</v>
      </c>
      <c r="BE46" s="29" t="s">
        <v>1152</v>
      </c>
      <c r="BF46">
        <v>1</v>
      </c>
    </row>
    <row r="47" spans="1:58" x14ac:dyDescent="0.25">
      <c r="B47" t="s">
        <v>1151</v>
      </c>
      <c r="C47" t="s">
        <v>156</v>
      </c>
      <c r="D47" t="s">
        <v>97</v>
      </c>
      <c r="E47" t="s">
        <v>131</v>
      </c>
      <c r="F47" t="s">
        <v>155</v>
      </c>
      <c r="G47" t="s">
        <v>94</v>
      </c>
      <c r="K47" t="s">
        <v>546</v>
      </c>
      <c r="L47" t="s">
        <v>545</v>
      </c>
      <c r="M47">
        <v>1</v>
      </c>
      <c r="Q47" t="s">
        <v>1103</v>
      </c>
      <c r="R47" t="s">
        <v>543</v>
      </c>
      <c r="S47">
        <v>15</v>
      </c>
      <c r="T47" t="s">
        <v>542</v>
      </c>
      <c r="U47" t="s">
        <v>1150</v>
      </c>
      <c r="V47" t="s">
        <v>1149</v>
      </c>
      <c r="W47" t="s">
        <v>86</v>
      </c>
      <c r="X47" t="s">
        <v>1148</v>
      </c>
      <c r="Y47" t="s">
        <v>122</v>
      </c>
      <c r="Z47" t="s">
        <v>1147</v>
      </c>
      <c r="AA47" t="s">
        <v>82</v>
      </c>
      <c r="AD47" t="s">
        <v>1146</v>
      </c>
      <c r="AT47" t="s">
        <v>524</v>
      </c>
      <c r="AU47" t="s">
        <v>523</v>
      </c>
      <c r="AV47" t="s">
        <v>522</v>
      </c>
      <c r="AY47" t="s">
        <v>1145</v>
      </c>
      <c r="AZ47" t="s">
        <v>1144</v>
      </c>
      <c r="BA47" t="s">
        <v>1143</v>
      </c>
      <c r="BB47" s="23">
        <v>358867</v>
      </c>
      <c r="BC47">
        <v>3349</v>
      </c>
      <c r="BD47">
        <v>2000</v>
      </c>
      <c r="BE47" s="29" t="s">
        <v>1142</v>
      </c>
      <c r="BF47">
        <v>1</v>
      </c>
    </row>
    <row r="48" spans="1:58" x14ac:dyDescent="0.25">
      <c r="B48" t="s">
        <v>1141</v>
      </c>
      <c r="C48" t="s">
        <v>98</v>
      </c>
      <c r="D48" t="s">
        <v>97</v>
      </c>
      <c r="E48" t="s">
        <v>96</v>
      </c>
      <c r="F48" t="s">
        <v>95</v>
      </c>
      <c r="G48" t="s">
        <v>94</v>
      </c>
      <c r="K48" t="s">
        <v>546</v>
      </c>
      <c r="L48" t="s">
        <v>1130</v>
      </c>
      <c r="M48">
        <v>1</v>
      </c>
      <c r="Q48" t="s">
        <v>1083</v>
      </c>
      <c r="R48" t="s">
        <v>543</v>
      </c>
      <c r="S48">
        <v>15</v>
      </c>
      <c r="T48" t="s">
        <v>542</v>
      </c>
      <c r="U48" t="s">
        <v>1140</v>
      </c>
      <c r="V48" t="s">
        <v>1139</v>
      </c>
      <c r="W48" t="s">
        <v>86</v>
      </c>
      <c r="X48" t="s">
        <v>1138</v>
      </c>
      <c r="Y48" t="s">
        <v>1137</v>
      </c>
      <c r="Z48" t="s">
        <v>1136</v>
      </c>
      <c r="AA48" t="s">
        <v>1135</v>
      </c>
      <c r="AT48" t="s">
        <v>524</v>
      </c>
      <c r="AU48" t="s">
        <v>523</v>
      </c>
      <c r="AV48" t="s">
        <v>522</v>
      </c>
      <c r="AY48" t="s">
        <v>1134</v>
      </c>
      <c r="AZ48" t="s">
        <v>1073</v>
      </c>
      <c r="BA48" t="s">
        <v>1133</v>
      </c>
      <c r="BB48" s="23">
        <v>233386</v>
      </c>
      <c r="BC48">
        <v>1790</v>
      </c>
      <c r="BD48">
        <v>1794</v>
      </c>
      <c r="BE48" s="29" t="s">
        <v>1132</v>
      </c>
      <c r="BF48">
        <v>1</v>
      </c>
    </row>
    <row r="49" spans="1:58" x14ac:dyDescent="0.25">
      <c r="B49" t="s">
        <v>1131</v>
      </c>
      <c r="C49" t="s">
        <v>259</v>
      </c>
      <c r="D49" t="s">
        <v>97</v>
      </c>
      <c r="E49" t="s">
        <v>95</v>
      </c>
      <c r="F49" t="s">
        <v>155</v>
      </c>
      <c r="G49" t="s">
        <v>94</v>
      </c>
      <c r="K49" t="s">
        <v>546</v>
      </c>
      <c r="L49" t="s">
        <v>1130</v>
      </c>
      <c r="M49">
        <v>1</v>
      </c>
      <c r="Q49" t="s">
        <v>1129</v>
      </c>
      <c r="R49" t="s">
        <v>543</v>
      </c>
      <c r="S49">
        <v>15</v>
      </c>
      <c r="T49" t="s">
        <v>542</v>
      </c>
      <c r="U49" t="s">
        <v>1128</v>
      </c>
      <c r="V49" t="s">
        <v>1127</v>
      </c>
      <c r="W49" t="s">
        <v>86</v>
      </c>
      <c r="X49" t="s">
        <v>961</v>
      </c>
      <c r="Y49" t="s">
        <v>1126</v>
      </c>
      <c r="Z49" t="s">
        <v>1125</v>
      </c>
      <c r="AA49" t="s">
        <v>1124</v>
      </c>
      <c r="AT49" t="s">
        <v>524</v>
      </c>
      <c r="AU49" t="s">
        <v>523</v>
      </c>
      <c r="AV49" t="s">
        <v>522</v>
      </c>
      <c r="AY49" t="s">
        <v>1123</v>
      </c>
      <c r="AZ49" t="s">
        <v>1122</v>
      </c>
      <c r="BA49" t="s">
        <v>73</v>
      </c>
      <c r="BB49" t="s">
        <v>1121</v>
      </c>
      <c r="BC49">
        <v>4027</v>
      </c>
      <c r="BD49">
        <v>2000</v>
      </c>
      <c r="BE49" s="29" t="s">
        <v>1120</v>
      </c>
      <c r="BF49">
        <v>2</v>
      </c>
    </row>
    <row r="50" spans="1:58" x14ac:dyDescent="0.25">
      <c r="B50" t="s">
        <v>1119</v>
      </c>
      <c r="C50" t="s">
        <v>1069</v>
      </c>
      <c r="D50" t="s">
        <v>97</v>
      </c>
      <c r="E50" t="s">
        <v>131</v>
      </c>
      <c r="F50" t="s">
        <v>96</v>
      </c>
      <c r="G50" t="s">
        <v>94</v>
      </c>
      <c r="K50" t="s">
        <v>546</v>
      </c>
      <c r="L50" t="s">
        <v>1118</v>
      </c>
      <c r="M50">
        <v>1</v>
      </c>
      <c r="Q50" t="s">
        <v>1117</v>
      </c>
      <c r="R50" t="s">
        <v>543</v>
      </c>
      <c r="T50" t="s">
        <v>542</v>
      </c>
      <c r="U50" t="s">
        <v>1116</v>
      </c>
      <c r="V50" t="s">
        <v>149</v>
      </c>
      <c r="W50" t="s">
        <v>148</v>
      </c>
      <c r="X50" t="s">
        <v>1115</v>
      </c>
      <c r="AT50" t="s">
        <v>524</v>
      </c>
      <c r="AU50" t="s">
        <v>523</v>
      </c>
      <c r="AV50" t="s">
        <v>522</v>
      </c>
      <c r="AY50" t="s">
        <v>1114</v>
      </c>
      <c r="AZ50" t="s">
        <v>1113</v>
      </c>
      <c r="BA50" t="s">
        <v>73</v>
      </c>
      <c r="BB50" s="23">
        <v>347098</v>
      </c>
      <c r="BC50">
        <v>1239</v>
      </c>
      <c r="BD50">
        <v>1226</v>
      </c>
      <c r="BE50" s="29" t="s">
        <v>1112</v>
      </c>
      <c r="BF50">
        <v>3</v>
      </c>
    </row>
    <row r="51" spans="1:58" x14ac:dyDescent="0.25">
      <c r="B51" t="s">
        <v>532</v>
      </c>
      <c r="C51" t="s">
        <v>531</v>
      </c>
      <c r="D51" t="s">
        <v>97</v>
      </c>
      <c r="E51" t="s">
        <v>95</v>
      </c>
      <c r="F51" t="s">
        <v>510</v>
      </c>
      <c r="G51" t="s">
        <v>296</v>
      </c>
      <c r="K51" t="s">
        <v>530</v>
      </c>
      <c r="L51" t="s">
        <v>529</v>
      </c>
      <c r="M51">
        <v>1</v>
      </c>
      <c r="Q51" t="s">
        <v>1111</v>
      </c>
      <c r="R51" t="s">
        <v>127</v>
      </c>
      <c r="T51" t="s">
        <v>527</v>
      </c>
      <c r="U51" t="s">
        <v>526</v>
      </c>
      <c r="V51" t="s">
        <v>149</v>
      </c>
      <c r="W51" t="s">
        <v>148</v>
      </c>
      <c r="X51" t="s">
        <v>525</v>
      </c>
      <c r="AT51" t="s">
        <v>524</v>
      </c>
      <c r="AU51" t="s">
        <v>523</v>
      </c>
      <c r="AV51" t="s">
        <v>522</v>
      </c>
      <c r="AY51" t="s">
        <v>1110</v>
      </c>
      <c r="AZ51" t="s">
        <v>1109</v>
      </c>
      <c r="BA51" t="s">
        <v>73</v>
      </c>
      <c r="BB51" t="s">
        <v>1108</v>
      </c>
      <c r="BC51">
        <v>1846</v>
      </c>
      <c r="BD51">
        <v>1838</v>
      </c>
      <c r="BE51" s="29" t="s">
        <v>1107</v>
      </c>
      <c r="BF51">
        <v>0</v>
      </c>
    </row>
    <row r="52" spans="1:58" x14ac:dyDescent="0.25">
      <c r="B52" t="s">
        <v>1106</v>
      </c>
      <c r="C52" t="s">
        <v>172</v>
      </c>
      <c r="D52" t="s">
        <v>97</v>
      </c>
      <c r="E52" t="s">
        <v>155</v>
      </c>
      <c r="F52" t="s">
        <v>131</v>
      </c>
      <c r="G52" t="s">
        <v>94</v>
      </c>
      <c r="K52" t="s">
        <v>1105</v>
      </c>
      <c r="L52" t="s">
        <v>1104</v>
      </c>
      <c r="M52">
        <v>1</v>
      </c>
      <c r="Q52" t="s">
        <v>1103</v>
      </c>
      <c r="R52" t="s">
        <v>127</v>
      </c>
      <c r="T52" t="s">
        <v>1102</v>
      </c>
      <c r="U52" t="s">
        <v>1101</v>
      </c>
      <c r="V52" t="s">
        <v>149</v>
      </c>
      <c r="W52" t="s">
        <v>148</v>
      </c>
      <c r="X52" t="s">
        <v>1100</v>
      </c>
      <c r="AC52" t="s">
        <v>1099</v>
      </c>
      <c r="AT52" t="s">
        <v>1098</v>
      </c>
      <c r="AU52" t="s">
        <v>1097</v>
      </c>
      <c r="AV52" t="s">
        <v>1096</v>
      </c>
      <c r="AY52" t="s">
        <v>1095</v>
      </c>
      <c r="AZ52" t="s">
        <v>1094</v>
      </c>
      <c r="BA52" t="s">
        <v>1093</v>
      </c>
      <c r="BB52" s="23">
        <v>206925</v>
      </c>
      <c r="BC52">
        <v>888</v>
      </c>
      <c r="BD52">
        <v>888</v>
      </c>
      <c r="BE52" s="29" t="s">
        <v>1092</v>
      </c>
      <c r="BF52">
        <v>1</v>
      </c>
    </row>
    <row r="53" spans="1:58" x14ac:dyDescent="0.25">
      <c r="B53" t="s">
        <v>157</v>
      </c>
      <c r="C53" t="s">
        <v>156</v>
      </c>
      <c r="D53" t="s">
        <v>97</v>
      </c>
      <c r="E53" t="s">
        <v>131</v>
      </c>
      <c r="F53" t="s">
        <v>155</v>
      </c>
      <c r="G53" t="s">
        <v>94</v>
      </c>
      <c r="K53" t="s">
        <v>154</v>
      </c>
      <c r="L53" t="s">
        <v>153</v>
      </c>
      <c r="M53">
        <v>1</v>
      </c>
      <c r="Q53" t="s">
        <v>1091</v>
      </c>
      <c r="R53" t="s">
        <v>127</v>
      </c>
      <c r="T53" t="s">
        <v>151</v>
      </c>
      <c r="U53" t="s">
        <v>150</v>
      </c>
      <c r="V53" t="s">
        <v>149</v>
      </c>
      <c r="W53" t="s">
        <v>148</v>
      </c>
      <c r="X53" t="s">
        <v>147</v>
      </c>
      <c r="AC53" t="s">
        <v>146</v>
      </c>
      <c r="AD53" t="s">
        <v>145</v>
      </c>
      <c r="AF53" t="s">
        <v>144</v>
      </c>
      <c r="AG53" t="s">
        <v>143</v>
      </c>
      <c r="AH53" t="s">
        <v>122</v>
      </c>
      <c r="AI53" t="s">
        <v>142</v>
      </c>
      <c r="AT53" t="s">
        <v>141</v>
      </c>
      <c r="AU53" t="s">
        <v>140</v>
      </c>
      <c r="AV53" t="s">
        <v>139</v>
      </c>
      <c r="AW53" t="s">
        <v>138</v>
      </c>
      <c r="AY53" t="s">
        <v>1090</v>
      </c>
      <c r="AZ53" t="s">
        <v>1089</v>
      </c>
      <c r="BA53" t="s">
        <v>73</v>
      </c>
      <c r="BB53" t="s">
        <v>1088</v>
      </c>
      <c r="BC53">
        <v>930</v>
      </c>
      <c r="BD53">
        <v>929</v>
      </c>
      <c r="BE53" t="s">
        <v>1087</v>
      </c>
      <c r="BF53">
        <v>1</v>
      </c>
    </row>
    <row r="54" spans="1:58" x14ac:dyDescent="0.25">
      <c r="B54" t="s">
        <v>1086</v>
      </c>
      <c r="C54" t="s">
        <v>98</v>
      </c>
      <c r="D54" t="s">
        <v>97</v>
      </c>
      <c r="E54" t="s">
        <v>96</v>
      </c>
      <c r="F54" t="s">
        <v>95</v>
      </c>
      <c r="G54" t="s">
        <v>94</v>
      </c>
      <c r="K54" t="s">
        <v>1085</v>
      </c>
      <c r="L54" t="s">
        <v>1084</v>
      </c>
      <c r="M54">
        <v>1</v>
      </c>
      <c r="Q54" t="s">
        <v>1083</v>
      </c>
      <c r="R54" t="s">
        <v>90</v>
      </c>
      <c r="S54">
        <v>8</v>
      </c>
      <c r="T54" t="s">
        <v>1082</v>
      </c>
      <c r="U54" t="s">
        <v>1081</v>
      </c>
      <c r="V54" t="s">
        <v>1080</v>
      </c>
      <c r="W54" t="s">
        <v>86</v>
      </c>
      <c r="X54" t="s">
        <v>1079</v>
      </c>
      <c r="Y54" t="s">
        <v>166</v>
      </c>
      <c r="Z54" t="s">
        <v>968</v>
      </c>
      <c r="AA54" t="s">
        <v>1078</v>
      </c>
      <c r="AC54" t="s">
        <v>1077</v>
      </c>
      <c r="AT54" t="s">
        <v>1076</v>
      </c>
      <c r="AU54" t="s">
        <v>1075</v>
      </c>
      <c r="AY54" t="s">
        <v>1074</v>
      </c>
      <c r="AZ54" t="s">
        <v>1073</v>
      </c>
      <c r="BA54" t="s">
        <v>1072</v>
      </c>
      <c r="BB54" s="23">
        <v>215353</v>
      </c>
      <c r="BC54">
        <v>1515</v>
      </c>
      <c r="BD54">
        <v>1515</v>
      </c>
      <c r="BE54" s="29" t="s">
        <v>1071</v>
      </c>
      <c r="BF54">
        <v>3</v>
      </c>
    </row>
    <row r="55" spans="1:58" x14ac:dyDescent="0.25">
      <c r="B55" t="s">
        <v>1070</v>
      </c>
      <c r="C55" t="s">
        <v>1069</v>
      </c>
      <c r="D55" t="s">
        <v>97</v>
      </c>
      <c r="E55" t="s">
        <v>131</v>
      </c>
      <c r="F55" t="s">
        <v>96</v>
      </c>
      <c r="G55" t="s">
        <v>94</v>
      </c>
      <c r="K55" t="s">
        <v>1068</v>
      </c>
      <c r="L55" t="s">
        <v>1067</v>
      </c>
      <c r="M55">
        <v>1</v>
      </c>
      <c r="Q55" t="s">
        <v>1066</v>
      </c>
      <c r="R55" t="s">
        <v>90</v>
      </c>
      <c r="S55">
        <v>2</v>
      </c>
      <c r="T55" t="s">
        <v>1065</v>
      </c>
      <c r="U55" t="s">
        <v>1064</v>
      </c>
      <c r="V55" t="s">
        <v>149</v>
      </c>
      <c r="W55" t="s">
        <v>148</v>
      </c>
      <c r="X55" t="s">
        <v>1063</v>
      </c>
      <c r="AC55" t="s">
        <v>1062</v>
      </c>
      <c r="AT55" t="s">
        <v>1062</v>
      </c>
      <c r="AU55" t="s">
        <v>1061</v>
      </c>
      <c r="AV55" t="s">
        <v>1060</v>
      </c>
      <c r="AY55" t="s">
        <v>1059</v>
      </c>
      <c r="AZ55" t="s">
        <v>1058</v>
      </c>
      <c r="BA55" t="s">
        <v>73</v>
      </c>
      <c r="BB55" s="23">
        <v>851325</v>
      </c>
      <c r="BC55">
        <v>1698</v>
      </c>
      <c r="BD55">
        <v>1698</v>
      </c>
      <c r="BE55" s="29" t="s">
        <v>1057</v>
      </c>
      <c r="BF55">
        <v>2</v>
      </c>
    </row>
    <row r="56" spans="1:58" x14ac:dyDescent="0.25">
      <c r="B56" t="s">
        <v>1056</v>
      </c>
      <c r="C56" t="s">
        <v>98</v>
      </c>
      <c r="D56" t="s">
        <v>97</v>
      </c>
      <c r="E56" t="s">
        <v>96</v>
      </c>
      <c r="F56" t="s">
        <v>95</v>
      </c>
      <c r="G56" t="s">
        <v>94</v>
      </c>
      <c r="K56" t="s">
        <v>490</v>
      </c>
      <c r="L56" t="s">
        <v>489</v>
      </c>
      <c r="M56">
        <v>1</v>
      </c>
      <c r="Q56" t="s">
        <v>1055</v>
      </c>
      <c r="R56" t="s">
        <v>127</v>
      </c>
      <c r="S56">
        <v>6</v>
      </c>
      <c r="T56" t="s">
        <v>487</v>
      </c>
      <c r="U56" t="s">
        <v>1054</v>
      </c>
      <c r="V56" t="s">
        <v>1053</v>
      </c>
      <c r="W56" t="s">
        <v>86</v>
      </c>
      <c r="X56" t="s">
        <v>1052</v>
      </c>
      <c r="Y56" t="s">
        <v>1051</v>
      </c>
      <c r="Z56" t="s">
        <v>483</v>
      </c>
      <c r="AA56" t="s">
        <v>1050</v>
      </c>
      <c r="AC56" t="s">
        <v>481</v>
      </c>
      <c r="AD56" t="s">
        <v>1049</v>
      </c>
      <c r="AT56" t="s">
        <v>479</v>
      </c>
      <c r="AU56" t="s">
        <v>478</v>
      </c>
      <c r="AV56" t="s">
        <v>477</v>
      </c>
      <c r="AW56" t="s">
        <v>476</v>
      </c>
      <c r="AY56" t="s">
        <v>1048</v>
      </c>
      <c r="AZ56" t="s">
        <v>1047</v>
      </c>
      <c r="BA56" t="s">
        <v>1046</v>
      </c>
      <c r="BB56" s="23">
        <v>344512</v>
      </c>
      <c r="BC56">
        <v>1674</v>
      </c>
      <c r="BD56">
        <v>1673</v>
      </c>
      <c r="BE56" s="29" t="s">
        <v>1045</v>
      </c>
      <c r="BF56">
        <v>2</v>
      </c>
    </row>
    <row r="57" spans="1:58" x14ac:dyDescent="0.25">
      <c r="B57" t="s">
        <v>1044</v>
      </c>
      <c r="C57" t="s">
        <v>98</v>
      </c>
      <c r="D57" t="s">
        <v>97</v>
      </c>
      <c r="E57" t="s">
        <v>96</v>
      </c>
      <c r="F57" t="s">
        <v>95</v>
      </c>
      <c r="G57" t="s">
        <v>94</v>
      </c>
      <c r="K57" t="s">
        <v>490</v>
      </c>
      <c r="L57" t="s">
        <v>1043</v>
      </c>
      <c r="M57">
        <v>1</v>
      </c>
      <c r="Q57" t="s">
        <v>1042</v>
      </c>
      <c r="R57" t="s">
        <v>127</v>
      </c>
      <c r="T57" t="s">
        <v>487</v>
      </c>
      <c r="U57" t="s">
        <v>1041</v>
      </c>
      <c r="V57" t="s">
        <v>149</v>
      </c>
      <c r="W57" t="s">
        <v>148</v>
      </c>
      <c r="X57" t="s">
        <v>1040</v>
      </c>
      <c r="AC57" t="s">
        <v>481</v>
      </c>
      <c r="AT57" t="s">
        <v>479</v>
      </c>
      <c r="AU57" t="s">
        <v>478</v>
      </c>
      <c r="AV57" t="s">
        <v>477</v>
      </c>
      <c r="AW57" t="s">
        <v>476</v>
      </c>
      <c r="AY57" t="s">
        <v>1039</v>
      </c>
      <c r="AZ57" t="s">
        <v>1038</v>
      </c>
      <c r="BA57" t="s">
        <v>1037</v>
      </c>
      <c r="BB57" s="23">
        <v>149312</v>
      </c>
      <c r="BC57">
        <v>248</v>
      </c>
      <c r="BD57">
        <v>248</v>
      </c>
      <c r="BE57" s="29" t="s">
        <v>1036</v>
      </c>
      <c r="BF57">
        <v>1</v>
      </c>
    </row>
    <row r="58" spans="1:58" x14ac:dyDescent="0.25">
      <c r="B58" t="s">
        <v>1035</v>
      </c>
      <c r="C58" t="s">
        <v>98</v>
      </c>
      <c r="D58" t="s">
        <v>97</v>
      </c>
      <c r="E58" t="s">
        <v>96</v>
      </c>
      <c r="F58" t="s">
        <v>95</v>
      </c>
      <c r="G58" t="s">
        <v>94</v>
      </c>
      <c r="K58" t="s">
        <v>1027</v>
      </c>
      <c r="L58" t="s">
        <v>1034</v>
      </c>
      <c r="M58">
        <v>1</v>
      </c>
      <c r="Q58" t="s">
        <v>1033</v>
      </c>
      <c r="R58" t="s">
        <v>90</v>
      </c>
      <c r="T58" t="s">
        <v>1024</v>
      </c>
      <c r="U58" t="s">
        <v>1032</v>
      </c>
      <c r="V58" t="s">
        <v>149</v>
      </c>
      <c r="W58" t="s">
        <v>148</v>
      </c>
      <c r="X58" t="s">
        <v>412</v>
      </c>
      <c r="AC58" t="s">
        <v>1018</v>
      </c>
      <c r="AT58" t="s">
        <v>1017</v>
      </c>
      <c r="AU58" t="s">
        <v>1016</v>
      </c>
      <c r="AV58" t="s">
        <v>1015</v>
      </c>
      <c r="AY58" t="s">
        <v>1031</v>
      </c>
      <c r="AZ58" t="s">
        <v>1030</v>
      </c>
      <c r="BA58" t="s">
        <v>73</v>
      </c>
      <c r="BB58" s="23">
        <v>180686</v>
      </c>
      <c r="BC58">
        <v>916</v>
      </c>
      <c r="BD58">
        <v>916</v>
      </c>
      <c r="BE58" s="29" t="s">
        <v>1029</v>
      </c>
      <c r="BF58">
        <v>1</v>
      </c>
    </row>
    <row r="59" spans="1:58" x14ac:dyDescent="0.25">
      <c r="B59" t="s">
        <v>1028</v>
      </c>
      <c r="C59" t="s">
        <v>98</v>
      </c>
      <c r="D59" t="s">
        <v>97</v>
      </c>
      <c r="E59" t="s">
        <v>96</v>
      </c>
      <c r="F59" t="s">
        <v>95</v>
      </c>
      <c r="G59" t="s">
        <v>94</v>
      </c>
      <c r="K59" t="s">
        <v>1027</v>
      </c>
      <c r="L59" t="s">
        <v>1026</v>
      </c>
      <c r="M59">
        <v>1</v>
      </c>
      <c r="Q59" t="s">
        <v>1025</v>
      </c>
      <c r="R59" t="s">
        <v>90</v>
      </c>
      <c r="S59">
        <v>10</v>
      </c>
      <c r="T59" t="s">
        <v>1024</v>
      </c>
      <c r="U59" t="s">
        <v>1023</v>
      </c>
      <c r="V59" t="s">
        <v>1022</v>
      </c>
      <c r="W59" t="s">
        <v>86</v>
      </c>
      <c r="X59" t="s">
        <v>1021</v>
      </c>
      <c r="Y59" t="s">
        <v>1020</v>
      </c>
      <c r="Z59" t="s">
        <v>83</v>
      </c>
      <c r="AA59" t="s">
        <v>1019</v>
      </c>
      <c r="AC59" t="s">
        <v>1018</v>
      </c>
      <c r="AT59" t="s">
        <v>1017</v>
      </c>
      <c r="AU59" t="s">
        <v>1016</v>
      </c>
      <c r="AV59" t="s">
        <v>1015</v>
      </c>
      <c r="AY59" t="s">
        <v>1014</v>
      </c>
      <c r="AZ59" t="s">
        <v>1013</v>
      </c>
      <c r="BA59" t="s">
        <v>73</v>
      </c>
      <c r="BB59" s="23">
        <v>607757</v>
      </c>
      <c r="BC59">
        <v>235</v>
      </c>
      <c r="BD59">
        <v>235</v>
      </c>
      <c r="BE59" s="29" t="s">
        <v>1012</v>
      </c>
      <c r="BF59">
        <v>3</v>
      </c>
    </row>
    <row r="60" spans="1:58" x14ac:dyDescent="0.25">
      <c r="B60" t="s">
        <v>1011</v>
      </c>
      <c r="C60" t="s">
        <v>98</v>
      </c>
      <c r="D60" t="s">
        <v>97</v>
      </c>
      <c r="E60" t="s">
        <v>96</v>
      </c>
      <c r="F60" t="s">
        <v>95</v>
      </c>
      <c r="G60" t="s">
        <v>94</v>
      </c>
      <c r="K60" t="s">
        <v>130</v>
      </c>
      <c r="L60" t="s">
        <v>441</v>
      </c>
      <c r="M60">
        <v>1</v>
      </c>
      <c r="Q60" t="s">
        <v>1010</v>
      </c>
      <c r="R60" t="s">
        <v>127</v>
      </c>
      <c r="T60" t="s">
        <v>126</v>
      </c>
      <c r="U60" t="s">
        <v>1009</v>
      </c>
      <c r="V60" t="s">
        <v>149</v>
      </c>
      <c r="W60" t="s">
        <v>148</v>
      </c>
      <c r="X60" t="s">
        <v>1008</v>
      </c>
      <c r="AC60" t="s">
        <v>118</v>
      </c>
      <c r="AT60" t="s">
        <v>108</v>
      </c>
      <c r="AU60" t="s">
        <v>107</v>
      </c>
      <c r="AV60" t="s">
        <v>106</v>
      </c>
      <c r="AW60" t="s">
        <v>105</v>
      </c>
      <c r="AY60" t="s">
        <v>1007</v>
      </c>
      <c r="AZ60" t="s">
        <v>1006</v>
      </c>
      <c r="BA60" t="s">
        <v>1005</v>
      </c>
      <c r="BB60" s="23">
        <v>150163</v>
      </c>
      <c r="BC60">
        <v>194</v>
      </c>
      <c r="BD60">
        <v>192</v>
      </c>
      <c r="BE60" s="29" t="s">
        <v>1004</v>
      </c>
      <c r="BF60">
        <v>3</v>
      </c>
    </row>
    <row r="61" spans="1:58" x14ac:dyDescent="0.25">
      <c r="B61" t="s">
        <v>1003</v>
      </c>
      <c r="C61" t="s">
        <v>172</v>
      </c>
      <c r="D61" t="s">
        <v>97</v>
      </c>
      <c r="E61" t="s">
        <v>155</v>
      </c>
      <c r="F61" t="s">
        <v>131</v>
      </c>
      <c r="G61" t="s">
        <v>94</v>
      </c>
      <c r="K61" t="s">
        <v>130</v>
      </c>
      <c r="L61" t="s">
        <v>441</v>
      </c>
      <c r="M61">
        <v>1</v>
      </c>
      <c r="Q61" t="s">
        <v>1002</v>
      </c>
      <c r="R61" t="s">
        <v>127</v>
      </c>
      <c r="T61" t="s">
        <v>126</v>
      </c>
      <c r="U61" t="s">
        <v>1001</v>
      </c>
      <c r="V61" t="s">
        <v>149</v>
      </c>
      <c r="W61" t="s">
        <v>148</v>
      </c>
      <c r="X61" t="s">
        <v>1000</v>
      </c>
      <c r="AC61" t="s">
        <v>118</v>
      </c>
      <c r="AT61" t="s">
        <v>108</v>
      </c>
      <c r="AU61" t="s">
        <v>107</v>
      </c>
      <c r="AV61" t="s">
        <v>106</v>
      </c>
      <c r="AW61" t="s">
        <v>105</v>
      </c>
      <c r="AY61" t="s">
        <v>999</v>
      </c>
      <c r="AZ61" t="s">
        <v>998</v>
      </c>
      <c r="BA61" t="s">
        <v>997</v>
      </c>
      <c r="BB61" t="s">
        <v>996</v>
      </c>
      <c r="BC61">
        <v>157</v>
      </c>
      <c r="BD61">
        <v>157</v>
      </c>
      <c r="BE61" s="29" t="s">
        <v>995</v>
      </c>
      <c r="BF61">
        <v>2</v>
      </c>
    </row>
    <row r="62" spans="1:58" x14ac:dyDescent="0.25">
      <c r="A62" t="s">
        <v>76</v>
      </c>
      <c r="B62" t="s">
        <v>994</v>
      </c>
      <c r="C62" t="s">
        <v>191</v>
      </c>
      <c r="D62" t="s">
        <v>97</v>
      </c>
      <c r="E62" t="s">
        <v>95</v>
      </c>
      <c r="F62" t="s">
        <v>96</v>
      </c>
      <c r="G62" t="s">
        <v>94</v>
      </c>
      <c r="K62" t="s">
        <v>93</v>
      </c>
      <c r="L62" t="s">
        <v>92</v>
      </c>
      <c r="M62">
        <v>1</v>
      </c>
      <c r="Q62" t="s">
        <v>993</v>
      </c>
      <c r="R62" t="s">
        <v>90</v>
      </c>
      <c r="S62">
        <v>4</v>
      </c>
      <c r="T62" t="s">
        <v>89</v>
      </c>
      <c r="U62" t="s">
        <v>992</v>
      </c>
      <c r="V62" t="s">
        <v>991</v>
      </c>
      <c r="W62" t="s">
        <v>86</v>
      </c>
      <c r="X62" t="s">
        <v>990</v>
      </c>
      <c r="Y62" t="s">
        <v>122</v>
      </c>
      <c r="Z62" t="s">
        <v>900</v>
      </c>
      <c r="AA62" t="s">
        <v>396</v>
      </c>
      <c r="AC62" t="s">
        <v>81</v>
      </c>
      <c r="AD62" t="s">
        <v>989</v>
      </c>
      <c r="AK62" t="s">
        <v>987</v>
      </c>
      <c r="AL62" t="s">
        <v>987</v>
      </c>
      <c r="AM62" t="s">
        <v>987</v>
      </c>
      <c r="AN62" t="s">
        <v>987</v>
      </c>
      <c r="AO62" t="s">
        <v>988</v>
      </c>
      <c r="AP62" t="s">
        <v>987</v>
      </c>
      <c r="AQ62" t="s">
        <v>986</v>
      </c>
      <c r="AR62" t="s">
        <v>985</v>
      </c>
      <c r="AT62" t="s">
        <v>79</v>
      </c>
      <c r="AU62" t="s">
        <v>78</v>
      </c>
      <c r="AV62" t="s">
        <v>77</v>
      </c>
      <c r="AX62" t="s">
        <v>76</v>
      </c>
      <c r="AY62" t="s">
        <v>984</v>
      </c>
      <c r="AZ62" t="s">
        <v>983</v>
      </c>
      <c r="BA62" t="s">
        <v>73</v>
      </c>
      <c r="BB62" s="23">
        <v>215871</v>
      </c>
      <c r="BC62">
        <v>626</v>
      </c>
      <c r="BD62">
        <v>627</v>
      </c>
      <c r="BE62" s="29" t="s">
        <v>982</v>
      </c>
      <c r="BF62">
        <v>2</v>
      </c>
    </row>
    <row r="63" spans="1:58" x14ac:dyDescent="0.25">
      <c r="B63" t="s">
        <v>981</v>
      </c>
      <c r="C63" t="s">
        <v>98</v>
      </c>
      <c r="D63" t="s">
        <v>97</v>
      </c>
      <c r="E63" t="s">
        <v>96</v>
      </c>
      <c r="F63" t="s">
        <v>95</v>
      </c>
      <c r="G63" t="s">
        <v>94</v>
      </c>
      <c r="K63" t="s">
        <v>93</v>
      </c>
      <c r="L63" t="s">
        <v>92</v>
      </c>
      <c r="M63">
        <v>1</v>
      </c>
      <c r="Q63" t="s">
        <v>802</v>
      </c>
      <c r="R63" t="s">
        <v>90</v>
      </c>
      <c r="S63">
        <v>12</v>
      </c>
      <c r="T63" t="s">
        <v>89</v>
      </c>
      <c r="U63" t="s">
        <v>980</v>
      </c>
      <c r="V63" t="s">
        <v>979</v>
      </c>
      <c r="W63" t="s">
        <v>86</v>
      </c>
      <c r="X63" t="s">
        <v>978</v>
      </c>
      <c r="Y63" t="s">
        <v>957</v>
      </c>
      <c r="Z63" t="s">
        <v>83</v>
      </c>
      <c r="AA63" t="s">
        <v>977</v>
      </c>
      <c r="AC63" t="s">
        <v>81</v>
      </c>
      <c r="AT63" t="s">
        <v>79</v>
      </c>
      <c r="AU63" t="s">
        <v>78</v>
      </c>
      <c r="AV63" t="s">
        <v>77</v>
      </c>
      <c r="AY63" t="s">
        <v>976</v>
      </c>
      <c r="AZ63" t="s">
        <v>975</v>
      </c>
      <c r="BA63" t="s">
        <v>73</v>
      </c>
      <c r="BB63" s="23">
        <v>619324</v>
      </c>
      <c r="BC63">
        <v>1494</v>
      </c>
      <c r="BD63">
        <v>1492</v>
      </c>
      <c r="BE63" s="29" t="s">
        <v>974</v>
      </c>
      <c r="BF63">
        <v>2</v>
      </c>
    </row>
    <row r="64" spans="1:58" x14ac:dyDescent="0.25">
      <c r="B64" t="s">
        <v>973</v>
      </c>
      <c r="C64" t="s">
        <v>98</v>
      </c>
      <c r="D64" t="s">
        <v>97</v>
      </c>
      <c r="E64" t="s">
        <v>96</v>
      </c>
      <c r="F64" t="s">
        <v>95</v>
      </c>
      <c r="G64" t="s">
        <v>94</v>
      </c>
      <c r="K64" t="s">
        <v>93</v>
      </c>
      <c r="L64" t="s">
        <v>92</v>
      </c>
      <c r="M64">
        <v>1</v>
      </c>
      <c r="Q64" t="s">
        <v>972</v>
      </c>
      <c r="R64" t="s">
        <v>90</v>
      </c>
      <c r="S64">
        <v>19</v>
      </c>
      <c r="T64" t="s">
        <v>89</v>
      </c>
      <c r="U64" t="s">
        <v>971</v>
      </c>
      <c r="V64" t="s">
        <v>970</v>
      </c>
      <c r="W64" t="s">
        <v>86</v>
      </c>
      <c r="X64" t="s">
        <v>969</v>
      </c>
      <c r="Y64" t="s">
        <v>122</v>
      </c>
      <c r="Z64" t="s">
        <v>968</v>
      </c>
      <c r="AA64" t="s">
        <v>967</v>
      </c>
      <c r="AB64" t="s">
        <v>966</v>
      </c>
      <c r="AC64" t="s">
        <v>81</v>
      </c>
      <c r="AS64" t="s">
        <v>197</v>
      </c>
      <c r="AT64" t="s">
        <v>79</v>
      </c>
      <c r="AU64" t="s">
        <v>78</v>
      </c>
      <c r="AV64" t="s">
        <v>77</v>
      </c>
      <c r="AY64" t="s">
        <v>965</v>
      </c>
      <c r="AZ64" t="s">
        <v>964</v>
      </c>
      <c r="BA64" t="s">
        <v>73</v>
      </c>
      <c r="BB64" s="23">
        <v>235885</v>
      </c>
      <c r="BC64">
        <v>1961</v>
      </c>
      <c r="BD64">
        <v>1961</v>
      </c>
      <c r="BE64" s="1" t="s">
        <v>963</v>
      </c>
      <c r="BF64">
        <v>2</v>
      </c>
    </row>
    <row r="65" spans="1:59" x14ac:dyDescent="0.25">
      <c r="A65" t="s">
        <v>76</v>
      </c>
      <c r="B65" t="s">
        <v>962</v>
      </c>
      <c r="C65" t="s">
        <v>98</v>
      </c>
      <c r="D65" t="s">
        <v>97</v>
      </c>
      <c r="E65" t="s">
        <v>96</v>
      </c>
      <c r="F65" t="s">
        <v>95</v>
      </c>
      <c r="G65" t="s">
        <v>94</v>
      </c>
      <c r="K65" t="s">
        <v>93</v>
      </c>
      <c r="L65" t="s">
        <v>92</v>
      </c>
      <c r="M65">
        <v>1</v>
      </c>
      <c r="Q65" t="s">
        <v>961</v>
      </c>
      <c r="R65" t="s">
        <v>90</v>
      </c>
      <c r="S65">
        <v>31</v>
      </c>
      <c r="T65" t="s">
        <v>89</v>
      </c>
      <c r="U65" t="s">
        <v>960</v>
      </c>
      <c r="V65" t="s">
        <v>959</v>
      </c>
      <c r="W65" t="s">
        <v>86</v>
      </c>
      <c r="X65" t="s">
        <v>958</v>
      </c>
      <c r="Y65" t="s">
        <v>957</v>
      </c>
      <c r="Z65" t="s">
        <v>851</v>
      </c>
      <c r="AA65" t="s">
        <v>956</v>
      </c>
      <c r="AC65" t="s">
        <v>81</v>
      </c>
      <c r="AD65" t="s">
        <v>955</v>
      </c>
      <c r="AT65" t="s">
        <v>79</v>
      </c>
      <c r="AU65" t="s">
        <v>78</v>
      </c>
      <c r="AV65" t="s">
        <v>77</v>
      </c>
      <c r="AX65" t="s">
        <v>76</v>
      </c>
      <c r="AY65" t="s">
        <v>954</v>
      </c>
      <c r="AZ65" t="s">
        <v>953</v>
      </c>
      <c r="BA65" t="s">
        <v>952</v>
      </c>
      <c r="BB65" s="23">
        <v>400198</v>
      </c>
      <c r="BC65">
        <v>1361</v>
      </c>
      <c r="BD65">
        <v>1361</v>
      </c>
      <c r="BE65" s="29" t="s">
        <v>951</v>
      </c>
      <c r="BF65">
        <v>1</v>
      </c>
    </row>
    <row r="66" spans="1:59" x14ac:dyDescent="0.25">
      <c r="B66" t="s">
        <v>950</v>
      </c>
      <c r="C66" t="s">
        <v>191</v>
      </c>
      <c r="D66" t="s">
        <v>97</v>
      </c>
      <c r="E66" t="s">
        <v>95</v>
      </c>
      <c r="F66" t="s">
        <v>96</v>
      </c>
      <c r="G66" t="s">
        <v>94</v>
      </c>
      <c r="K66" t="s">
        <v>93</v>
      </c>
      <c r="L66" t="s">
        <v>949</v>
      </c>
      <c r="M66">
        <v>1</v>
      </c>
      <c r="Q66" t="s">
        <v>948</v>
      </c>
      <c r="R66" t="s">
        <v>90</v>
      </c>
      <c r="T66" t="s">
        <v>89</v>
      </c>
      <c r="U66" t="s">
        <v>947</v>
      </c>
      <c r="V66" t="s">
        <v>149</v>
      </c>
      <c r="W66" t="s">
        <v>148</v>
      </c>
      <c r="X66" t="s">
        <v>946</v>
      </c>
      <c r="AC66" t="s">
        <v>81</v>
      </c>
      <c r="AD66" t="s">
        <v>945</v>
      </c>
      <c r="AT66" t="s">
        <v>79</v>
      </c>
      <c r="AU66" t="s">
        <v>78</v>
      </c>
      <c r="AV66" t="s">
        <v>77</v>
      </c>
      <c r="AY66" t="s">
        <v>944</v>
      </c>
      <c r="AZ66" t="s">
        <v>943</v>
      </c>
      <c r="BA66" t="s">
        <v>73</v>
      </c>
      <c r="BB66" s="23">
        <v>250167</v>
      </c>
      <c r="BC66">
        <v>1069</v>
      </c>
      <c r="BD66">
        <v>1070</v>
      </c>
      <c r="BE66" s="29" t="s">
        <v>942</v>
      </c>
      <c r="BF66">
        <v>3</v>
      </c>
    </row>
    <row r="67" spans="1:59" x14ac:dyDescent="0.25">
      <c r="B67" t="s">
        <v>941</v>
      </c>
      <c r="C67" t="s">
        <v>98</v>
      </c>
      <c r="D67" t="s">
        <v>97</v>
      </c>
      <c r="E67" t="s">
        <v>96</v>
      </c>
      <c r="F67" t="s">
        <v>95</v>
      </c>
      <c r="G67" t="s">
        <v>94</v>
      </c>
      <c r="K67" t="s">
        <v>404</v>
      </c>
      <c r="L67" t="s">
        <v>403</v>
      </c>
      <c r="M67">
        <v>1</v>
      </c>
      <c r="Q67" t="s">
        <v>940</v>
      </c>
      <c r="R67" t="s">
        <v>90</v>
      </c>
      <c r="S67">
        <v>2</v>
      </c>
      <c r="T67" t="s">
        <v>401</v>
      </c>
      <c r="U67" t="s">
        <v>939</v>
      </c>
      <c r="V67" t="s">
        <v>938</v>
      </c>
      <c r="W67" t="s">
        <v>86</v>
      </c>
      <c r="X67" t="s">
        <v>937</v>
      </c>
      <c r="Y67" t="s">
        <v>122</v>
      </c>
      <c r="Z67" t="s">
        <v>936</v>
      </c>
      <c r="AA67" t="s">
        <v>935</v>
      </c>
      <c r="AC67" t="s">
        <v>395</v>
      </c>
      <c r="AT67" t="s">
        <v>393</v>
      </c>
      <c r="AU67" t="s">
        <v>392</v>
      </c>
      <c r="AV67" t="s">
        <v>391</v>
      </c>
      <c r="AW67" t="s">
        <v>390</v>
      </c>
      <c r="AY67" t="s">
        <v>934</v>
      </c>
      <c r="AZ67" t="s">
        <v>933</v>
      </c>
      <c r="BA67" t="s">
        <v>932</v>
      </c>
      <c r="BB67" s="23">
        <v>150874</v>
      </c>
      <c r="BC67">
        <v>626</v>
      </c>
      <c r="BD67">
        <v>626</v>
      </c>
      <c r="BE67" s="29" t="s">
        <v>931</v>
      </c>
      <c r="BF67">
        <v>2</v>
      </c>
    </row>
    <row r="68" spans="1:59" x14ac:dyDescent="0.25">
      <c r="B68" t="s">
        <v>405</v>
      </c>
      <c r="C68" t="s">
        <v>191</v>
      </c>
      <c r="D68" t="s">
        <v>97</v>
      </c>
      <c r="E68" t="s">
        <v>95</v>
      </c>
      <c r="F68" t="s">
        <v>96</v>
      </c>
      <c r="G68" t="s">
        <v>94</v>
      </c>
      <c r="K68" t="s">
        <v>404</v>
      </c>
      <c r="L68" t="s">
        <v>403</v>
      </c>
      <c r="M68">
        <v>1</v>
      </c>
      <c r="Q68" t="s">
        <v>930</v>
      </c>
      <c r="R68" t="s">
        <v>90</v>
      </c>
      <c r="S68">
        <v>7</v>
      </c>
      <c r="T68" t="s">
        <v>401</v>
      </c>
      <c r="U68" t="s">
        <v>400</v>
      </c>
      <c r="V68" t="s">
        <v>399</v>
      </c>
      <c r="W68" t="s">
        <v>86</v>
      </c>
      <c r="X68" t="s">
        <v>398</v>
      </c>
      <c r="Y68" t="s">
        <v>122</v>
      </c>
      <c r="Z68" t="s">
        <v>397</v>
      </c>
      <c r="AA68" t="s">
        <v>396</v>
      </c>
      <c r="AC68" t="s">
        <v>395</v>
      </c>
      <c r="AD68" t="s">
        <v>394</v>
      </c>
      <c r="AT68" t="s">
        <v>393</v>
      </c>
      <c r="AU68" t="s">
        <v>392</v>
      </c>
      <c r="AV68" t="s">
        <v>391</v>
      </c>
      <c r="AW68" t="s">
        <v>390</v>
      </c>
      <c r="AY68" t="s">
        <v>929</v>
      </c>
      <c r="AZ68" t="s">
        <v>928</v>
      </c>
      <c r="BA68" t="s">
        <v>73</v>
      </c>
      <c r="BB68" s="23">
        <v>546298</v>
      </c>
      <c r="BC68">
        <v>569</v>
      </c>
      <c r="BD68">
        <v>569</v>
      </c>
      <c r="BE68" s="29" t="s">
        <v>927</v>
      </c>
      <c r="BF68">
        <v>2</v>
      </c>
    </row>
    <row r="69" spans="1:59" x14ac:dyDescent="0.25">
      <c r="B69" t="s">
        <v>926</v>
      </c>
      <c r="C69" t="s">
        <v>98</v>
      </c>
      <c r="D69" t="s">
        <v>97</v>
      </c>
      <c r="E69" t="s">
        <v>96</v>
      </c>
      <c r="F69" t="s">
        <v>95</v>
      </c>
      <c r="G69" t="s">
        <v>94</v>
      </c>
      <c r="K69" t="s">
        <v>908</v>
      </c>
      <c r="L69" t="s">
        <v>925</v>
      </c>
      <c r="M69">
        <v>1</v>
      </c>
      <c r="Q69" t="s">
        <v>924</v>
      </c>
      <c r="R69" t="s">
        <v>90</v>
      </c>
      <c r="S69">
        <v>7</v>
      </c>
      <c r="T69" t="s">
        <v>905</v>
      </c>
      <c r="U69" t="s">
        <v>923</v>
      </c>
      <c r="V69" t="s">
        <v>149</v>
      </c>
      <c r="W69" t="s">
        <v>148</v>
      </c>
      <c r="X69" t="s">
        <v>922</v>
      </c>
      <c r="AC69" t="s">
        <v>897</v>
      </c>
      <c r="AT69" t="s">
        <v>895</v>
      </c>
      <c r="AU69" t="s">
        <v>894</v>
      </c>
      <c r="AV69" t="s">
        <v>893</v>
      </c>
      <c r="AW69" t="s">
        <v>892</v>
      </c>
      <c r="AY69" t="s">
        <v>921</v>
      </c>
      <c r="AZ69" t="s">
        <v>920</v>
      </c>
      <c r="BA69" t="s">
        <v>818</v>
      </c>
      <c r="BB69" s="23">
        <v>445921</v>
      </c>
      <c r="BC69">
        <v>622</v>
      </c>
      <c r="BD69">
        <v>617</v>
      </c>
      <c r="BE69" s="29" t="s">
        <v>919</v>
      </c>
      <c r="BF69">
        <v>1</v>
      </c>
    </row>
    <row r="70" spans="1:59" x14ac:dyDescent="0.25">
      <c r="B70" t="s">
        <v>918</v>
      </c>
      <c r="C70" t="s">
        <v>156</v>
      </c>
      <c r="D70" t="s">
        <v>97</v>
      </c>
      <c r="E70" t="s">
        <v>131</v>
      </c>
      <c r="F70" t="s">
        <v>155</v>
      </c>
      <c r="G70" t="s">
        <v>94</v>
      </c>
      <c r="K70" t="s">
        <v>908</v>
      </c>
      <c r="L70" t="s">
        <v>917</v>
      </c>
      <c r="M70">
        <v>1</v>
      </c>
      <c r="Q70" t="s">
        <v>916</v>
      </c>
      <c r="R70" t="s">
        <v>90</v>
      </c>
      <c r="T70" t="s">
        <v>905</v>
      </c>
      <c r="U70" t="s">
        <v>915</v>
      </c>
      <c r="V70" t="s">
        <v>149</v>
      </c>
      <c r="W70" t="s">
        <v>148</v>
      </c>
      <c r="X70" t="s">
        <v>914</v>
      </c>
      <c r="AC70" t="s">
        <v>897</v>
      </c>
      <c r="AT70" t="s">
        <v>895</v>
      </c>
      <c r="AU70" t="s">
        <v>894</v>
      </c>
      <c r="AV70" t="s">
        <v>893</v>
      </c>
      <c r="AW70" t="s">
        <v>892</v>
      </c>
      <c r="AY70" t="s">
        <v>913</v>
      </c>
      <c r="AZ70" t="s">
        <v>912</v>
      </c>
      <c r="BA70" t="s">
        <v>911</v>
      </c>
      <c r="BB70" s="23">
        <v>275762</v>
      </c>
      <c r="BC70">
        <v>2169</v>
      </c>
      <c r="BD70">
        <v>2000</v>
      </c>
      <c r="BE70" s="29" t="s">
        <v>910</v>
      </c>
      <c r="BF70">
        <v>1</v>
      </c>
    </row>
    <row r="71" spans="1:59" x14ac:dyDescent="0.25">
      <c r="B71" t="s">
        <v>909</v>
      </c>
      <c r="C71" t="s">
        <v>98</v>
      </c>
      <c r="D71" t="s">
        <v>97</v>
      </c>
      <c r="E71" t="s">
        <v>96</v>
      </c>
      <c r="F71" t="s">
        <v>95</v>
      </c>
      <c r="G71" t="s">
        <v>94</v>
      </c>
      <c r="K71" t="s">
        <v>908</v>
      </c>
      <c r="L71" t="s">
        <v>907</v>
      </c>
      <c r="M71">
        <v>1</v>
      </c>
      <c r="Q71" t="s">
        <v>906</v>
      </c>
      <c r="R71" t="s">
        <v>90</v>
      </c>
      <c r="S71">
        <v>14</v>
      </c>
      <c r="T71" t="s">
        <v>905</v>
      </c>
      <c r="U71" t="s">
        <v>904</v>
      </c>
      <c r="V71" t="s">
        <v>903</v>
      </c>
      <c r="W71" t="s">
        <v>86</v>
      </c>
      <c r="X71" t="s">
        <v>902</v>
      </c>
      <c r="Y71" t="s">
        <v>901</v>
      </c>
      <c r="Z71" t="s">
        <v>900</v>
      </c>
      <c r="AA71" t="s">
        <v>899</v>
      </c>
      <c r="AB71" t="s">
        <v>898</v>
      </c>
      <c r="AC71" t="s">
        <v>897</v>
      </c>
      <c r="AS71" t="s">
        <v>896</v>
      </c>
      <c r="AT71" t="s">
        <v>895</v>
      </c>
      <c r="AU71" t="s">
        <v>894</v>
      </c>
      <c r="AV71" t="s">
        <v>893</v>
      </c>
      <c r="AW71" t="s">
        <v>892</v>
      </c>
      <c r="AY71" t="s">
        <v>891</v>
      </c>
      <c r="AZ71" t="s">
        <v>890</v>
      </c>
      <c r="BA71" t="s">
        <v>889</v>
      </c>
      <c r="BB71" s="23">
        <v>142288</v>
      </c>
      <c r="BC71">
        <v>4736</v>
      </c>
      <c r="BD71">
        <v>2000</v>
      </c>
      <c r="BE71" s="29" t="s">
        <v>888</v>
      </c>
      <c r="BF71">
        <v>1</v>
      </c>
    </row>
    <row r="72" spans="1:59" x14ac:dyDescent="0.25">
      <c r="B72" t="s">
        <v>887</v>
      </c>
      <c r="C72" t="s">
        <v>156</v>
      </c>
      <c r="D72" t="s">
        <v>97</v>
      </c>
      <c r="E72" t="s">
        <v>131</v>
      </c>
      <c r="F72" t="s">
        <v>155</v>
      </c>
      <c r="G72" t="s">
        <v>94</v>
      </c>
      <c r="K72" t="s">
        <v>844</v>
      </c>
      <c r="L72" t="s">
        <v>843</v>
      </c>
      <c r="M72">
        <v>1</v>
      </c>
      <c r="Q72" t="s">
        <v>886</v>
      </c>
      <c r="R72" t="s">
        <v>90</v>
      </c>
      <c r="S72">
        <v>7</v>
      </c>
      <c r="T72" t="s">
        <v>841</v>
      </c>
      <c r="U72" t="s">
        <v>885</v>
      </c>
      <c r="V72" t="s">
        <v>884</v>
      </c>
      <c r="W72" t="s">
        <v>86</v>
      </c>
      <c r="X72" t="s">
        <v>883</v>
      </c>
      <c r="Y72" t="s">
        <v>122</v>
      </c>
      <c r="Z72" t="s">
        <v>882</v>
      </c>
      <c r="AA72" t="s">
        <v>881</v>
      </c>
      <c r="AB72" t="s">
        <v>880</v>
      </c>
      <c r="AC72" t="s">
        <v>481</v>
      </c>
      <c r="AS72" t="s">
        <v>879</v>
      </c>
      <c r="AT72" t="s">
        <v>836</v>
      </c>
      <c r="AU72" t="s">
        <v>835</v>
      </c>
      <c r="AV72" t="s">
        <v>834</v>
      </c>
      <c r="AY72" t="s">
        <v>878</v>
      </c>
      <c r="AZ72" t="s">
        <v>877</v>
      </c>
      <c r="BA72" t="s">
        <v>73</v>
      </c>
      <c r="BB72" s="23">
        <v>956387</v>
      </c>
      <c r="BC72">
        <v>387</v>
      </c>
      <c r="BD72">
        <v>387</v>
      </c>
      <c r="BE72" s="29" t="s">
        <v>876</v>
      </c>
      <c r="BF72">
        <v>1</v>
      </c>
    </row>
    <row r="73" spans="1:59" x14ac:dyDescent="0.25">
      <c r="B73" t="s">
        <v>875</v>
      </c>
      <c r="C73" t="s">
        <v>191</v>
      </c>
      <c r="D73" t="s">
        <v>97</v>
      </c>
      <c r="E73" t="s">
        <v>95</v>
      </c>
      <c r="F73" t="s">
        <v>96</v>
      </c>
      <c r="G73" t="s">
        <v>94</v>
      </c>
      <c r="K73" t="s">
        <v>844</v>
      </c>
      <c r="L73" t="s">
        <v>874</v>
      </c>
      <c r="M73">
        <v>1</v>
      </c>
      <c r="Q73" t="s">
        <v>873</v>
      </c>
      <c r="R73" t="s">
        <v>90</v>
      </c>
      <c r="S73">
        <v>24</v>
      </c>
      <c r="T73" t="s">
        <v>841</v>
      </c>
      <c r="U73" t="s">
        <v>872</v>
      </c>
      <c r="V73" t="s">
        <v>149</v>
      </c>
      <c r="W73" t="s">
        <v>148</v>
      </c>
      <c r="X73" t="s">
        <v>398</v>
      </c>
      <c r="AB73" t="s">
        <v>871</v>
      </c>
      <c r="AC73" t="s">
        <v>481</v>
      </c>
      <c r="AS73" t="s">
        <v>870</v>
      </c>
      <c r="AT73" t="s">
        <v>836</v>
      </c>
      <c r="AU73" t="s">
        <v>835</v>
      </c>
      <c r="AV73" t="s">
        <v>834</v>
      </c>
      <c r="AY73" t="s">
        <v>869</v>
      </c>
      <c r="AZ73" t="s">
        <v>868</v>
      </c>
      <c r="BA73" t="s">
        <v>73</v>
      </c>
      <c r="BB73" s="23">
        <v>242785</v>
      </c>
      <c r="BC73">
        <v>613</v>
      </c>
      <c r="BD73">
        <v>613</v>
      </c>
      <c r="BE73" s="29" t="s">
        <v>867</v>
      </c>
      <c r="BF73">
        <v>2</v>
      </c>
    </row>
    <row r="74" spans="1:59" x14ac:dyDescent="0.25">
      <c r="B74" t="s">
        <v>866</v>
      </c>
      <c r="C74" t="s">
        <v>156</v>
      </c>
      <c r="D74" t="s">
        <v>97</v>
      </c>
      <c r="E74" t="s">
        <v>131</v>
      </c>
      <c r="F74" t="s">
        <v>155</v>
      </c>
      <c r="G74" t="s">
        <v>94</v>
      </c>
      <c r="K74" t="s">
        <v>844</v>
      </c>
      <c r="L74" t="s">
        <v>843</v>
      </c>
      <c r="M74">
        <v>1</v>
      </c>
      <c r="Q74" t="s">
        <v>865</v>
      </c>
      <c r="R74" t="s">
        <v>90</v>
      </c>
      <c r="S74">
        <v>30</v>
      </c>
      <c r="T74" t="s">
        <v>841</v>
      </c>
      <c r="U74" t="s">
        <v>864</v>
      </c>
      <c r="V74" t="s">
        <v>863</v>
      </c>
      <c r="W74" t="s">
        <v>86</v>
      </c>
      <c r="X74" t="s">
        <v>484</v>
      </c>
      <c r="Y74" t="s">
        <v>122</v>
      </c>
      <c r="Z74" t="s">
        <v>862</v>
      </c>
      <c r="AA74" t="s">
        <v>861</v>
      </c>
      <c r="AB74" t="s">
        <v>860</v>
      </c>
      <c r="AC74" t="s">
        <v>481</v>
      </c>
      <c r="AS74" t="s">
        <v>197</v>
      </c>
      <c r="AT74" t="s">
        <v>836</v>
      </c>
      <c r="AU74" t="s">
        <v>835</v>
      </c>
      <c r="AV74" t="s">
        <v>834</v>
      </c>
      <c r="AY74" t="s">
        <v>859</v>
      </c>
      <c r="AZ74" t="s">
        <v>858</v>
      </c>
      <c r="BA74" t="s">
        <v>73</v>
      </c>
      <c r="BB74" s="23">
        <v>324095</v>
      </c>
      <c r="BC74">
        <v>1241</v>
      </c>
      <c r="BD74">
        <v>1240</v>
      </c>
      <c r="BE74" s="29" t="s">
        <v>857</v>
      </c>
      <c r="BF74">
        <v>1</v>
      </c>
    </row>
    <row r="75" spans="1:59" x14ac:dyDescent="0.25">
      <c r="B75" t="s">
        <v>856</v>
      </c>
      <c r="C75" t="s">
        <v>98</v>
      </c>
      <c r="D75" t="s">
        <v>97</v>
      </c>
      <c r="E75" t="s">
        <v>96</v>
      </c>
      <c r="F75" t="s">
        <v>95</v>
      </c>
      <c r="G75" t="s">
        <v>94</v>
      </c>
      <c r="K75" t="s">
        <v>844</v>
      </c>
      <c r="L75" t="s">
        <v>843</v>
      </c>
      <c r="M75">
        <v>1</v>
      </c>
      <c r="Q75" t="s">
        <v>855</v>
      </c>
      <c r="R75" t="s">
        <v>90</v>
      </c>
      <c r="S75">
        <v>31</v>
      </c>
      <c r="T75" t="s">
        <v>841</v>
      </c>
      <c r="U75" t="s">
        <v>854</v>
      </c>
      <c r="V75" t="s">
        <v>853</v>
      </c>
      <c r="W75" t="s">
        <v>86</v>
      </c>
      <c r="X75" t="s">
        <v>852</v>
      </c>
      <c r="Y75" t="s">
        <v>166</v>
      </c>
      <c r="Z75" t="s">
        <v>851</v>
      </c>
      <c r="AA75" t="s">
        <v>850</v>
      </c>
      <c r="AB75" t="s">
        <v>849</v>
      </c>
      <c r="AC75" t="s">
        <v>481</v>
      </c>
      <c r="AS75" t="s">
        <v>197</v>
      </c>
      <c r="AT75" t="s">
        <v>836</v>
      </c>
      <c r="AU75" t="s">
        <v>835</v>
      </c>
      <c r="AV75" t="s">
        <v>834</v>
      </c>
      <c r="AY75" t="s">
        <v>848</v>
      </c>
      <c r="AZ75" t="s">
        <v>847</v>
      </c>
      <c r="BA75" t="s">
        <v>73</v>
      </c>
      <c r="BB75" s="23">
        <v>122953</v>
      </c>
      <c r="BC75">
        <v>1540</v>
      </c>
      <c r="BD75">
        <v>1542</v>
      </c>
      <c r="BE75" s="29" t="s">
        <v>846</v>
      </c>
      <c r="BF75">
        <v>1</v>
      </c>
    </row>
    <row r="76" spans="1:59" x14ac:dyDescent="0.25">
      <c r="B76" t="s">
        <v>845</v>
      </c>
      <c r="C76" t="s">
        <v>172</v>
      </c>
      <c r="D76" t="s">
        <v>97</v>
      </c>
      <c r="E76" t="s">
        <v>155</v>
      </c>
      <c r="F76" t="s">
        <v>131</v>
      </c>
      <c r="G76" t="s">
        <v>94</v>
      </c>
      <c r="K76" t="s">
        <v>844</v>
      </c>
      <c r="L76" t="s">
        <v>843</v>
      </c>
      <c r="M76">
        <v>1</v>
      </c>
      <c r="Q76" t="s">
        <v>842</v>
      </c>
      <c r="R76" t="s">
        <v>90</v>
      </c>
      <c r="S76">
        <v>31</v>
      </c>
      <c r="T76" t="s">
        <v>841</v>
      </c>
      <c r="U76" t="s">
        <v>840</v>
      </c>
      <c r="V76" t="s">
        <v>839</v>
      </c>
      <c r="W76" t="s">
        <v>86</v>
      </c>
      <c r="X76" t="s">
        <v>838</v>
      </c>
      <c r="Y76" t="s">
        <v>166</v>
      </c>
      <c r="Z76" t="s">
        <v>483</v>
      </c>
      <c r="AA76" t="s">
        <v>837</v>
      </c>
      <c r="AC76" t="s">
        <v>481</v>
      </c>
      <c r="AT76" t="s">
        <v>836</v>
      </c>
      <c r="AU76" t="s">
        <v>835</v>
      </c>
      <c r="AV76" t="s">
        <v>834</v>
      </c>
      <c r="AY76" t="s">
        <v>833</v>
      </c>
      <c r="AZ76" t="s">
        <v>832</v>
      </c>
      <c r="BA76" t="s">
        <v>831</v>
      </c>
      <c r="BB76" s="23">
        <v>280627</v>
      </c>
      <c r="BC76">
        <v>229</v>
      </c>
      <c r="BD76">
        <v>228</v>
      </c>
      <c r="BE76" s="29" t="s">
        <v>830</v>
      </c>
      <c r="BF76">
        <v>1</v>
      </c>
    </row>
    <row r="77" spans="1:59" x14ac:dyDescent="0.25">
      <c r="B77" t="s">
        <v>829</v>
      </c>
      <c r="C77" t="s">
        <v>156</v>
      </c>
      <c r="D77" t="s">
        <v>97</v>
      </c>
      <c r="E77" t="s">
        <v>131</v>
      </c>
      <c r="F77" t="s">
        <v>155</v>
      </c>
      <c r="G77" t="s">
        <v>94</v>
      </c>
      <c r="K77" t="s">
        <v>828</v>
      </c>
      <c r="L77" t="s">
        <v>827</v>
      </c>
      <c r="M77">
        <v>1</v>
      </c>
      <c r="Q77" t="s">
        <v>273</v>
      </c>
      <c r="R77" t="s">
        <v>90</v>
      </c>
      <c r="T77" t="s">
        <v>826</v>
      </c>
      <c r="U77" t="s">
        <v>825</v>
      </c>
      <c r="V77" t="s">
        <v>673</v>
      </c>
      <c r="W77" t="s">
        <v>672</v>
      </c>
      <c r="X77" t="s">
        <v>824</v>
      </c>
      <c r="AC77" t="s">
        <v>823</v>
      </c>
      <c r="AT77" t="s">
        <v>822</v>
      </c>
      <c r="AU77" t="s">
        <v>821</v>
      </c>
      <c r="AY77" t="s">
        <v>820</v>
      </c>
      <c r="AZ77" t="s">
        <v>819</v>
      </c>
      <c r="BA77" t="s">
        <v>818</v>
      </c>
      <c r="BB77" s="23">
        <v>459028</v>
      </c>
      <c r="BC77">
        <v>173</v>
      </c>
      <c r="BD77">
        <v>173</v>
      </c>
      <c r="BE77" s="29" t="s">
        <v>817</v>
      </c>
      <c r="BF77">
        <v>2</v>
      </c>
    </row>
    <row r="78" spans="1:59" x14ac:dyDescent="0.25">
      <c r="BE78" s="29"/>
    </row>
    <row r="80" spans="1:59" s="28" customFormat="1" x14ac:dyDescent="0.25">
      <c r="A80" s="28" t="s">
        <v>12</v>
      </c>
      <c r="B80" s="28" t="s">
        <v>0</v>
      </c>
      <c r="C80" s="28" t="s">
        <v>1</v>
      </c>
      <c r="D80" s="28" t="s">
        <v>2</v>
      </c>
      <c r="E80" s="28" t="s">
        <v>3</v>
      </c>
      <c r="F80" s="28" t="s">
        <v>4</v>
      </c>
      <c r="G80" s="28" t="s">
        <v>5</v>
      </c>
      <c r="H80" s="28" t="s">
        <v>60</v>
      </c>
      <c r="I80" s="28" t="s">
        <v>61</v>
      </c>
      <c r="J80" s="28" t="s">
        <v>62</v>
      </c>
      <c r="K80" s="28" t="s">
        <v>6</v>
      </c>
      <c r="L80" s="28" t="s">
        <v>7</v>
      </c>
      <c r="M80" s="28" t="s">
        <v>63</v>
      </c>
      <c r="N80" s="28" t="s">
        <v>64</v>
      </c>
      <c r="O80" s="28" t="s">
        <v>65</v>
      </c>
      <c r="P80" s="28" t="s">
        <v>66</v>
      </c>
      <c r="Q80" s="28" t="s">
        <v>59</v>
      </c>
      <c r="R80" s="28" t="s">
        <v>67</v>
      </c>
      <c r="S80" s="28" t="s">
        <v>68</v>
      </c>
      <c r="T80" s="28" t="s">
        <v>8</v>
      </c>
      <c r="U80" s="28" t="s">
        <v>9</v>
      </c>
      <c r="V80" s="28" t="s">
        <v>10</v>
      </c>
      <c r="W80" s="28" t="s">
        <v>11</v>
      </c>
      <c r="X80" s="28" t="s">
        <v>20</v>
      </c>
      <c r="Y80" s="28" t="s">
        <v>21</v>
      </c>
      <c r="Z80" s="28" t="s">
        <v>22</v>
      </c>
      <c r="AA80" s="28" t="s">
        <v>23</v>
      </c>
      <c r="AB80" s="28" t="s">
        <v>24</v>
      </c>
      <c r="AC80" s="28" t="s">
        <v>25</v>
      </c>
      <c r="AD80" s="28" t="s">
        <v>26</v>
      </c>
      <c r="AE80" s="28" t="s">
        <v>27</v>
      </c>
      <c r="AF80" s="28" t="s">
        <v>28</v>
      </c>
      <c r="AG80" s="28" t="s">
        <v>29</v>
      </c>
      <c r="AH80" s="28" t="s">
        <v>30</v>
      </c>
      <c r="AI80" s="28" t="s">
        <v>31</v>
      </c>
      <c r="AJ80" s="28" t="s">
        <v>32</v>
      </c>
      <c r="AK80" s="28" t="s">
        <v>33</v>
      </c>
      <c r="AL80" s="28" t="s">
        <v>34</v>
      </c>
      <c r="AM80" s="28" t="s">
        <v>35</v>
      </c>
      <c r="AN80" s="28" t="s">
        <v>36</v>
      </c>
      <c r="AO80" s="28" t="s">
        <v>37</v>
      </c>
      <c r="AP80" s="28" t="s">
        <v>38</v>
      </c>
      <c r="AQ80" s="28" t="s">
        <v>39</v>
      </c>
      <c r="AR80" s="28" t="s">
        <v>40</v>
      </c>
      <c r="AS80" s="28" t="s">
        <v>41</v>
      </c>
      <c r="AT80" s="28" t="s">
        <v>42</v>
      </c>
      <c r="AU80" s="28" t="s">
        <v>43</v>
      </c>
      <c r="AV80" s="28" t="s">
        <v>44</v>
      </c>
      <c r="AW80" s="28" t="s">
        <v>45</v>
      </c>
      <c r="AX80" s="28" t="s">
        <v>12</v>
      </c>
      <c r="AY80" s="28" t="s">
        <v>13</v>
      </c>
      <c r="AZ80" s="28" t="s">
        <v>14</v>
      </c>
      <c r="BA80" s="28" t="s">
        <v>15</v>
      </c>
      <c r="BB80" s="28" t="s">
        <v>16</v>
      </c>
      <c r="BC80" s="28" t="s">
        <v>46</v>
      </c>
      <c r="BD80" s="28" t="s">
        <v>17</v>
      </c>
      <c r="BE80" s="28" t="s">
        <v>18</v>
      </c>
      <c r="BF80" s="28" t="s">
        <v>19</v>
      </c>
      <c r="BG80" s="28" t="s">
        <v>47</v>
      </c>
    </row>
    <row r="81" spans="1:58" x14ac:dyDescent="0.25">
      <c r="B81" t="s">
        <v>371</v>
      </c>
      <c r="C81" t="s">
        <v>156</v>
      </c>
      <c r="D81" t="s">
        <v>97</v>
      </c>
      <c r="E81" t="s">
        <v>131</v>
      </c>
      <c r="F81" t="s">
        <v>155</v>
      </c>
      <c r="G81" t="s">
        <v>94</v>
      </c>
      <c r="K81" t="s">
        <v>370</v>
      </c>
      <c r="L81" t="s">
        <v>369</v>
      </c>
      <c r="M81">
        <v>1</v>
      </c>
      <c r="Q81" t="s">
        <v>368</v>
      </c>
      <c r="R81" t="s">
        <v>90</v>
      </c>
      <c r="T81" t="s">
        <v>367</v>
      </c>
      <c r="U81" t="s">
        <v>366</v>
      </c>
      <c r="V81" t="s">
        <v>149</v>
      </c>
      <c r="W81" t="s">
        <v>148</v>
      </c>
      <c r="X81" t="s">
        <v>365</v>
      </c>
      <c r="AC81" t="s">
        <v>364</v>
      </c>
      <c r="AT81" t="s">
        <v>363</v>
      </c>
      <c r="AU81" t="s">
        <v>362</v>
      </c>
      <c r="AV81" t="s">
        <v>361</v>
      </c>
      <c r="AW81" t="s">
        <v>360</v>
      </c>
      <c r="AY81" t="s">
        <v>359</v>
      </c>
      <c r="AZ81" t="s">
        <v>358</v>
      </c>
      <c r="BA81" t="s">
        <v>73</v>
      </c>
      <c r="BB81" s="23">
        <v>870047</v>
      </c>
      <c r="BC81">
        <v>633</v>
      </c>
      <c r="BD81">
        <v>633</v>
      </c>
      <c r="BE81" t="s">
        <v>357</v>
      </c>
      <c r="BF81">
        <v>2</v>
      </c>
    </row>
    <row r="82" spans="1:58" x14ac:dyDescent="0.25">
      <c r="B82" t="s">
        <v>356</v>
      </c>
      <c r="C82" t="s">
        <v>355</v>
      </c>
      <c r="D82" t="s">
        <v>97</v>
      </c>
      <c r="E82" t="s">
        <v>96</v>
      </c>
      <c r="F82" t="s">
        <v>354</v>
      </c>
      <c r="G82" t="s">
        <v>296</v>
      </c>
      <c r="K82" t="s">
        <v>353</v>
      </c>
      <c r="L82" t="s">
        <v>352</v>
      </c>
      <c r="M82">
        <v>1</v>
      </c>
      <c r="Q82" t="s">
        <v>351</v>
      </c>
      <c r="R82" t="s">
        <v>127</v>
      </c>
      <c r="T82" t="s">
        <v>350</v>
      </c>
      <c r="U82" t="s">
        <v>349</v>
      </c>
      <c r="V82" t="s">
        <v>149</v>
      </c>
      <c r="W82" t="s">
        <v>148</v>
      </c>
      <c r="X82" t="s">
        <v>348</v>
      </c>
      <c r="AC82" t="s">
        <v>347</v>
      </c>
      <c r="AD82" t="s">
        <v>346</v>
      </c>
      <c r="AK82" t="s">
        <v>345</v>
      </c>
      <c r="AL82" t="s">
        <v>345</v>
      </c>
      <c r="AM82" t="s">
        <v>345</v>
      </c>
      <c r="AN82" t="s">
        <v>345</v>
      </c>
      <c r="AO82" t="s">
        <v>345</v>
      </c>
      <c r="AP82" t="s">
        <v>345</v>
      </c>
      <c r="AQ82" t="s">
        <v>344</v>
      </c>
      <c r="AR82" t="s">
        <v>343</v>
      </c>
      <c r="AT82" t="s">
        <v>342</v>
      </c>
      <c r="AU82" t="s">
        <v>341</v>
      </c>
      <c r="AV82" t="s">
        <v>340</v>
      </c>
      <c r="AW82" t="s">
        <v>339</v>
      </c>
      <c r="AY82" t="s">
        <v>338</v>
      </c>
      <c r="AZ82" t="s">
        <v>337</v>
      </c>
      <c r="BA82" t="s">
        <v>336</v>
      </c>
      <c r="BB82" s="23">
        <v>135885</v>
      </c>
      <c r="BC82">
        <v>197</v>
      </c>
      <c r="BD82">
        <v>196</v>
      </c>
      <c r="BE82" t="s">
        <v>335</v>
      </c>
      <c r="BF82">
        <v>0</v>
      </c>
    </row>
    <row r="83" spans="1:58" x14ac:dyDescent="0.25">
      <c r="B83" t="s">
        <v>334</v>
      </c>
      <c r="C83" t="s">
        <v>333</v>
      </c>
      <c r="D83" t="s">
        <v>97</v>
      </c>
      <c r="E83" t="s">
        <v>332</v>
      </c>
      <c r="F83" t="s">
        <v>155</v>
      </c>
      <c r="G83" t="s">
        <v>296</v>
      </c>
      <c r="K83" t="s">
        <v>331</v>
      </c>
      <c r="L83" t="s">
        <v>330</v>
      </c>
      <c r="M83">
        <v>3</v>
      </c>
      <c r="Q83" t="s">
        <v>329</v>
      </c>
      <c r="R83" t="s">
        <v>90</v>
      </c>
      <c r="T83" t="s">
        <v>328</v>
      </c>
      <c r="U83" t="s">
        <v>327</v>
      </c>
      <c r="V83" t="s">
        <v>149</v>
      </c>
      <c r="W83" t="s">
        <v>148</v>
      </c>
      <c r="X83" t="s">
        <v>326</v>
      </c>
      <c r="AC83" t="s">
        <v>325</v>
      </c>
      <c r="AD83" t="s">
        <v>324</v>
      </c>
      <c r="AK83" t="s">
        <v>321</v>
      </c>
      <c r="AL83" t="s">
        <v>323</v>
      </c>
      <c r="AM83" t="s">
        <v>321</v>
      </c>
      <c r="AN83" t="s">
        <v>321</v>
      </c>
      <c r="AO83" t="s">
        <v>322</v>
      </c>
      <c r="AP83" t="s">
        <v>321</v>
      </c>
      <c r="AQ83" t="s">
        <v>321</v>
      </c>
      <c r="AR83" t="s">
        <v>320</v>
      </c>
      <c r="AT83" t="s">
        <v>319</v>
      </c>
      <c r="AU83" t="s">
        <v>318</v>
      </c>
      <c r="AV83" t="s">
        <v>317</v>
      </c>
      <c r="AY83" t="s">
        <v>316</v>
      </c>
      <c r="AZ83" t="s">
        <v>315</v>
      </c>
      <c r="BA83" t="s">
        <v>73</v>
      </c>
      <c r="BB83" t="s">
        <v>314</v>
      </c>
      <c r="BC83">
        <v>174</v>
      </c>
      <c r="BD83">
        <v>170</v>
      </c>
      <c r="BE83" t="s">
        <v>313</v>
      </c>
      <c r="BF83">
        <v>2</v>
      </c>
    </row>
    <row r="84" spans="1:58" x14ac:dyDescent="0.25">
      <c r="B84" t="s">
        <v>312</v>
      </c>
      <c r="C84" t="s">
        <v>311</v>
      </c>
      <c r="D84" t="s">
        <v>97</v>
      </c>
      <c r="E84" t="s">
        <v>310</v>
      </c>
      <c r="F84" t="s">
        <v>309</v>
      </c>
      <c r="G84" t="s">
        <v>94</v>
      </c>
      <c r="K84" t="s">
        <v>275</v>
      </c>
      <c r="L84" t="s">
        <v>274</v>
      </c>
      <c r="M84">
        <v>1</v>
      </c>
      <c r="O84" t="s">
        <v>308</v>
      </c>
      <c r="Q84" t="s">
        <v>307</v>
      </c>
      <c r="R84" t="s">
        <v>127</v>
      </c>
      <c r="T84" t="s">
        <v>272</v>
      </c>
      <c r="U84" t="s">
        <v>306</v>
      </c>
      <c r="V84" t="s">
        <v>149</v>
      </c>
      <c r="W84" t="s">
        <v>148</v>
      </c>
      <c r="X84" t="s">
        <v>305</v>
      </c>
      <c r="AC84" t="s">
        <v>269</v>
      </c>
      <c r="AD84" t="s">
        <v>304</v>
      </c>
      <c r="AF84" t="s">
        <v>122</v>
      </c>
      <c r="AT84" t="s">
        <v>267</v>
      </c>
      <c r="AU84" t="s">
        <v>266</v>
      </c>
      <c r="AV84" t="s">
        <v>265</v>
      </c>
      <c r="AY84" t="s">
        <v>303</v>
      </c>
      <c r="AZ84" t="s">
        <v>302</v>
      </c>
      <c r="BA84" t="s">
        <v>301</v>
      </c>
      <c r="BB84" s="23">
        <v>221733</v>
      </c>
      <c r="BC84">
        <v>189</v>
      </c>
      <c r="BD84">
        <v>188</v>
      </c>
      <c r="BE84" t="s">
        <v>300</v>
      </c>
      <c r="BF84">
        <v>1.4</v>
      </c>
    </row>
    <row r="85" spans="1:58" x14ac:dyDescent="0.25">
      <c r="B85" t="s">
        <v>299</v>
      </c>
      <c r="C85" t="s">
        <v>298</v>
      </c>
      <c r="D85" t="s">
        <v>97</v>
      </c>
      <c r="E85" t="s">
        <v>297</v>
      </c>
      <c r="F85" t="s">
        <v>95</v>
      </c>
      <c r="G85" t="s">
        <v>296</v>
      </c>
      <c r="K85" t="s">
        <v>275</v>
      </c>
      <c r="L85" t="s">
        <v>295</v>
      </c>
      <c r="M85">
        <v>3</v>
      </c>
      <c r="Q85" t="s">
        <v>294</v>
      </c>
      <c r="R85" t="s">
        <v>127</v>
      </c>
      <c r="S85">
        <v>15</v>
      </c>
      <c r="T85" t="s">
        <v>272</v>
      </c>
      <c r="U85" t="s">
        <v>293</v>
      </c>
      <c r="V85" t="s">
        <v>292</v>
      </c>
      <c r="W85" t="s">
        <v>291</v>
      </c>
      <c r="X85" t="s">
        <v>290</v>
      </c>
      <c r="AC85" t="s">
        <v>269</v>
      </c>
      <c r="AD85" t="s">
        <v>289</v>
      </c>
      <c r="AK85" t="s">
        <v>288</v>
      </c>
      <c r="AL85" t="s">
        <v>287</v>
      </c>
      <c r="AM85" t="s">
        <v>286</v>
      </c>
      <c r="AN85" t="s">
        <v>285</v>
      </c>
      <c r="AO85" t="s">
        <v>284</v>
      </c>
      <c r="AP85" t="s">
        <v>283</v>
      </c>
      <c r="AQ85" t="s">
        <v>282</v>
      </c>
      <c r="AR85" t="s">
        <v>281</v>
      </c>
      <c r="AT85" t="s">
        <v>267</v>
      </c>
      <c r="AU85" t="s">
        <v>266</v>
      </c>
      <c r="AV85" t="s">
        <v>265</v>
      </c>
      <c r="AY85" t="s">
        <v>280</v>
      </c>
      <c r="AZ85" t="s">
        <v>279</v>
      </c>
      <c r="BA85" t="s">
        <v>278</v>
      </c>
      <c r="BB85" s="23">
        <v>158112</v>
      </c>
      <c r="BC85">
        <v>962</v>
      </c>
      <c r="BD85">
        <v>935</v>
      </c>
      <c r="BE85" t="s">
        <v>277</v>
      </c>
      <c r="BF85">
        <v>3</v>
      </c>
    </row>
    <row r="86" spans="1:58" x14ac:dyDescent="0.25">
      <c r="B86" t="s">
        <v>276</v>
      </c>
      <c r="C86" t="s">
        <v>98</v>
      </c>
      <c r="D86" t="s">
        <v>97</v>
      </c>
      <c r="E86" t="s">
        <v>96</v>
      </c>
      <c r="F86" t="s">
        <v>95</v>
      </c>
      <c r="G86" t="s">
        <v>94</v>
      </c>
      <c r="K86" t="s">
        <v>275</v>
      </c>
      <c r="L86" t="s">
        <v>274</v>
      </c>
      <c r="M86">
        <v>1</v>
      </c>
      <c r="Q86" t="s">
        <v>273</v>
      </c>
      <c r="R86" t="s">
        <v>127</v>
      </c>
      <c r="T86" t="s">
        <v>272</v>
      </c>
      <c r="U86" t="s">
        <v>271</v>
      </c>
      <c r="V86" t="s">
        <v>149</v>
      </c>
      <c r="W86" t="s">
        <v>148</v>
      </c>
      <c r="X86" t="s">
        <v>270</v>
      </c>
      <c r="AC86" t="s">
        <v>269</v>
      </c>
      <c r="AD86" t="s">
        <v>268</v>
      </c>
      <c r="AT86" t="s">
        <v>267</v>
      </c>
      <c r="AU86" t="s">
        <v>266</v>
      </c>
      <c r="AV86" t="s">
        <v>265</v>
      </c>
      <c r="AY86" t="s">
        <v>264</v>
      </c>
      <c r="AZ86" t="s">
        <v>263</v>
      </c>
      <c r="BA86" t="s">
        <v>262</v>
      </c>
      <c r="BB86" s="23">
        <v>460487</v>
      </c>
      <c r="BC86">
        <v>178</v>
      </c>
      <c r="BD86">
        <v>173</v>
      </c>
      <c r="BE86" t="s">
        <v>261</v>
      </c>
      <c r="BF86">
        <v>1</v>
      </c>
    </row>
    <row r="87" spans="1:58" x14ac:dyDescent="0.25">
      <c r="B87" t="s">
        <v>260</v>
      </c>
      <c r="C87" t="s">
        <v>259</v>
      </c>
      <c r="D87" t="s">
        <v>97</v>
      </c>
      <c r="E87" t="s">
        <v>95</v>
      </c>
      <c r="F87" t="s">
        <v>155</v>
      </c>
      <c r="G87" t="s">
        <v>94</v>
      </c>
      <c r="K87" t="s">
        <v>258</v>
      </c>
      <c r="L87" t="s">
        <v>257</v>
      </c>
      <c r="M87">
        <v>1</v>
      </c>
      <c r="Q87" t="s">
        <v>256</v>
      </c>
      <c r="R87" t="s">
        <v>90</v>
      </c>
      <c r="T87" t="s">
        <v>255</v>
      </c>
      <c r="U87" t="s">
        <v>254</v>
      </c>
      <c r="V87" t="s">
        <v>149</v>
      </c>
      <c r="W87" t="s">
        <v>148</v>
      </c>
      <c r="X87" t="s">
        <v>253</v>
      </c>
      <c r="AC87" t="s">
        <v>252</v>
      </c>
      <c r="AT87" t="s">
        <v>251</v>
      </c>
      <c r="AU87" t="s">
        <v>250</v>
      </c>
      <c r="AV87" t="s">
        <v>249</v>
      </c>
      <c r="AW87" t="s">
        <v>248</v>
      </c>
      <c r="AY87" t="s">
        <v>247</v>
      </c>
      <c r="AZ87" t="s">
        <v>246</v>
      </c>
      <c r="BA87" t="s">
        <v>245</v>
      </c>
      <c r="BB87" s="23">
        <v>153477</v>
      </c>
      <c r="BC87">
        <v>212</v>
      </c>
      <c r="BD87">
        <v>211</v>
      </c>
      <c r="BE87" t="s">
        <v>244</v>
      </c>
      <c r="BF87">
        <v>5</v>
      </c>
    </row>
    <row r="88" spans="1:58" x14ac:dyDescent="0.25">
      <c r="B88" t="s">
        <v>243</v>
      </c>
      <c r="C88" t="s">
        <v>172</v>
      </c>
      <c r="D88" t="s">
        <v>97</v>
      </c>
      <c r="E88" t="s">
        <v>155</v>
      </c>
      <c r="F88" t="s">
        <v>131</v>
      </c>
      <c r="G88" t="s">
        <v>94</v>
      </c>
      <c r="K88" t="s">
        <v>190</v>
      </c>
      <c r="L88" t="s">
        <v>189</v>
      </c>
      <c r="M88">
        <v>1</v>
      </c>
      <c r="Q88" t="s">
        <v>242</v>
      </c>
      <c r="R88" t="s">
        <v>127</v>
      </c>
      <c r="S88">
        <v>30</v>
      </c>
      <c r="T88" t="s">
        <v>187</v>
      </c>
      <c r="U88" t="s">
        <v>241</v>
      </c>
      <c r="V88" t="s">
        <v>240</v>
      </c>
      <c r="W88" t="s">
        <v>86</v>
      </c>
      <c r="X88" t="s">
        <v>239</v>
      </c>
      <c r="Y88" t="s">
        <v>238</v>
      </c>
      <c r="Z88" t="s">
        <v>226</v>
      </c>
      <c r="AA88" t="s">
        <v>237</v>
      </c>
      <c r="AC88" t="s">
        <v>181</v>
      </c>
      <c r="AD88" t="s">
        <v>236</v>
      </c>
      <c r="AT88" t="s">
        <v>179</v>
      </c>
      <c r="AU88" t="s">
        <v>178</v>
      </c>
      <c r="AV88" t="s">
        <v>177</v>
      </c>
      <c r="AY88" t="s">
        <v>235</v>
      </c>
      <c r="AZ88" t="s">
        <v>234</v>
      </c>
      <c r="BA88" t="s">
        <v>73</v>
      </c>
      <c r="BB88" t="s">
        <v>233</v>
      </c>
      <c r="BC88">
        <v>495</v>
      </c>
      <c r="BD88">
        <v>495</v>
      </c>
      <c r="BE88" t="s">
        <v>232</v>
      </c>
      <c r="BF88">
        <v>1</v>
      </c>
    </row>
    <row r="89" spans="1:58" x14ac:dyDescent="0.25">
      <c r="A89" t="s">
        <v>76</v>
      </c>
      <c r="B89" t="s">
        <v>231</v>
      </c>
      <c r="C89" t="s">
        <v>172</v>
      </c>
      <c r="D89" t="s">
        <v>97</v>
      </c>
      <c r="E89" t="s">
        <v>155</v>
      </c>
      <c r="F89" t="s">
        <v>131</v>
      </c>
      <c r="G89" t="s">
        <v>94</v>
      </c>
      <c r="K89" t="s">
        <v>190</v>
      </c>
      <c r="L89" t="s">
        <v>189</v>
      </c>
      <c r="M89">
        <v>1</v>
      </c>
      <c r="Q89" t="s">
        <v>230</v>
      </c>
      <c r="R89" t="s">
        <v>127</v>
      </c>
      <c r="S89">
        <v>22</v>
      </c>
      <c r="T89" t="s">
        <v>187</v>
      </c>
      <c r="U89" t="s">
        <v>229</v>
      </c>
      <c r="V89" t="s">
        <v>228</v>
      </c>
      <c r="W89" t="s">
        <v>86</v>
      </c>
      <c r="X89" t="s">
        <v>227</v>
      </c>
      <c r="Y89" t="s">
        <v>122</v>
      </c>
      <c r="Z89" t="s">
        <v>226</v>
      </c>
      <c r="AA89" t="s">
        <v>225</v>
      </c>
      <c r="AB89" t="s">
        <v>224</v>
      </c>
      <c r="AC89" t="s">
        <v>181</v>
      </c>
      <c r="AD89" t="s">
        <v>223</v>
      </c>
      <c r="AK89" t="s">
        <v>221</v>
      </c>
      <c r="AL89" t="s">
        <v>222</v>
      </c>
      <c r="AM89" t="s">
        <v>221</v>
      </c>
      <c r="AN89" t="s">
        <v>220</v>
      </c>
      <c r="AO89" t="s">
        <v>219</v>
      </c>
      <c r="AP89" t="s">
        <v>218</v>
      </c>
      <c r="AQ89" t="s">
        <v>217</v>
      </c>
      <c r="AR89" t="s">
        <v>216</v>
      </c>
      <c r="AS89" t="s">
        <v>215</v>
      </c>
      <c r="AT89" t="s">
        <v>179</v>
      </c>
      <c r="AU89" t="s">
        <v>178</v>
      </c>
      <c r="AV89" t="s">
        <v>177</v>
      </c>
      <c r="AX89" t="s">
        <v>76</v>
      </c>
      <c r="AY89" t="s">
        <v>214</v>
      </c>
      <c r="AZ89" t="s">
        <v>213</v>
      </c>
      <c r="BA89" t="s">
        <v>73</v>
      </c>
      <c r="BB89" t="s">
        <v>212</v>
      </c>
      <c r="BC89">
        <v>486</v>
      </c>
      <c r="BD89">
        <v>486</v>
      </c>
      <c r="BE89" t="s">
        <v>211</v>
      </c>
      <c r="BF89">
        <v>1</v>
      </c>
    </row>
    <row r="90" spans="1:58" x14ac:dyDescent="0.25">
      <c r="A90" t="s">
        <v>76</v>
      </c>
      <c r="B90" t="s">
        <v>210</v>
      </c>
      <c r="C90" t="s">
        <v>191</v>
      </c>
      <c r="D90" t="s">
        <v>97</v>
      </c>
      <c r="E90" t="s">
        <v>95</v>
      </c>
      <c r="F90" t="s">
        <v>96</v>
      </c>
      <c r="G90" t="s">
        <v>94</v>
      </c>
      <c r="K90" t="s">
        <v>190</v>
      </c>
      <c r="L90" t="s">
        <v>189</v>
      </c>
      <c r="M90">
        <v>1</v>
      </c>
      <c r="Q90" t="s">
        <v>209</v>
      </c>
      <c r="R90" t="s">
        <v>127</v>
      </c>
      <c r="S90">
        <v>9</v>
      </c>
      <c r="T90" t="s">
        <v>187</v>
      </c>
      <c r="U90" t="s">
        <v>208</v>
      </c>
      <c r="V90" t="s">
        <v>207</v>
      </c>
      <c r="W90" t="s">
        <v>86</v>
      </c>
      <c r="X90" t="s">
        <v>206</v>
      </c>
      <c r="Y90" t="s">
        <v>205</v>
      </c>
      <c r="Z90" t="s">
        <v>204</v>
      </c>
      <c r="AA90" t="s">
        <v>203</v>
      </c>
      <c r="AB90" t="s">
        <v>202</v>
      </c>
      <c r="AC90" t="s">
        <v>181</v>
      </c>
      <c r="AD90" t="s">
        <v>201</v>
      </c>
      <c r="AK90" t="s">
        <v>199</v>
      </c>
      <c r="AL90" t="s">
        <v>199</v>
      </c>
      <c r="AM90" t="s">
        <v>199</v>
      </c>
      <c r="AN90" t="s">
        <v>199</v>
      </c>
      <c r="AO90" t="s">
        <v>199</v>
      </c>
      <c r="AP90" t="s">
        <v>200</v>
      </c>
      <c r="AQ90" t="s">
        <v>199</v>
      </c>
      <c r="AR90" t="s">
        <v>198</v>
      </c>
      <c r="AS90" t="s">
        <v>197</v>
      </c>
      <c r="AT90" t="s">
        <v>179</v>
      </c>
      <c r="AU90" t="s">
        <v>178</v>
      </c>
      <c r="AV90" t="s">
        <v>177</v>
      </c>
      <c r="AX90" t="s">
        <v>76</v>
      </c>
      <c r="AY90" t="s">
        <v>196</v>
      </c>
      <c r="AZ90" t="s">
        <v>195</v>
      </c>
      <c r="BA90" t="s">
        <v>73</v>
      </c>
      <c r="BB90" t="s">
        <v>194</v>
      </c>
      <c r="BC90">
        <v>636</v>
      </c>
      <c r="BD90">
        <v>638</v>
      </c>
      <c r="BE90" t="s">
        <v>193</v>
      </c>
      <c r="BF90">
        <v>2</v>
      </c>
    </row>
    <row r="91" spans="1:58" x14ac:dyDescent="0.25">
      <c r="B91" t="s">
        <v>192</v>
      </c>
      <c r="C91" t="s">
        <v>191</v>
      </c>
      <c r="D91" t="s">
        <v>97</v>
      </c>
      <c r="E91" t="s">
        <v>95</v>
      </c>
      <c r="F91" t="s">
        <v>96</v>
      </c>
      <c r="G91" t="s">
        <v>94</v>
      </c>
      <c r="K91" t="s">
        <v>190</v>
      </c>
      <c r="L91" t="s">
        <v>189</v>
      </c>
      <c r="M91">
        <v>1</v>
      </c>
      <c r="Q91" t="s">
        <v>188</v>
      </c>
      <c r="R91" t="s">
        <v>127</v>
      </c>
      <c r="S91">
        <v>3</v>
      </c>
      <c r="T91" t="s">
        <v>187</v>
      </c>
      <c r="U91" t="s">
        <v>186</v>
      </c>
      <c r="V91" t="s">
        <v>185</v>
      </c>
      <c r="W91" t="s">
        <v>86</v>
      </c>
      <c r="X91" t="s">
        <v>184</v>
      </c>
      <c r="Y91" t="s">
        <v>122</v>
      </c>
      <c r="Z91" t="s">
        <v>183</v>
      </c>
      <c r="AA91" t="s">
        <v>182</v>
      </c>
      <c r="AC91" t="s">
        <v>181</v>
      </c>
      <c r="AD91" t="s">
        <v>180</v>
      </c>
      <c r="AT91" t="s">
        <v>179</v>
      </c>
      <c r="AU91" t="s">
        <v>178</v>
      </c>
      <c r="AV91" t="s">
        <v>177</v>
      </c>
      <c r="AY91" t="s">
        <v>176</v>
      </c>
      <c r="AZ91" t="s">
        <v>175</v>
      </c>
      <c r="BA91" t="s">
        <v>73</v>
      </c>
      <c r="BB91" s="23">
        <v>188501</v>
      </c>
      <c r="BC91">
        <v>479</v>
      </c>
      <c r="BD91">
        <v>479</v>
      </c>
      <c r="BE91" t="s">
        <v>174</v>
      </c>
      <c r="BF91">
        <v>2</v>
      </c>
    </row>
    <row r="92" spans="1:58" x14ac:dyDescent="0.25">
      <c r="B92" t="s">
        <v>173</v>
      </c>
      <c r="C92" t="s">
        <v>172</v>
      </c>
      <c r="D92" t="s">
        <v>97</v>
      </c>
      <c r="E92" t="s">
        <v>155</v>
      </c>
      <c r="F92" t="s">
        <v>131</v>
      </c>
      <c r="G92" t="s">
        <v>94</v>
      </c>
      <c r="K92" t="s">
        <v>171</v>
      </c>
      <c r="L92" t="s">
        <v>170</v>
      </c>
      <c r="M92">
        <v>1</v>
      </c>
      <c r="Q92" t="s">
        <v>169</v>
      </c>
      <c r="R92" t="s">
        <v>127</v>
      </c>
      <c r="T92" t="s">
        <v>168</v>
      </c>
      <c r="U92" t="s">
        <v>167</v>
      </c>
      <c r="V92" t="s">
        <v>149</v>
      </c>
      <c r="W92" t="s">
        <v>148</v>
      </c>
      <c r="X92" t="s">
        <v>166</v>
      </c>
      <c r="AC92" t="s">
        <v>165</v>
      </c>
      <c r="AT92" t="s">
        <v>164</v>
      </c>
      <c r="AU92" t="s">
        <v>163</v>
      </c>
      <c r="AV92" t="s">
        <v>162</v>
      </c>
      <c r="AY92" t="s">
        <v>161</v>
      </c>
      <c r="AZ92" t="s">
        <v>160</v>
      </c>
      <c r="BA92" t="s">
        <v>159</v>
      </c>
      <c r="BB92" s="23">
        <v>142825</v>
      </c>
      <c r="BC92">
        <v>150</v>
      </c>
      <c r="BD92">
        <v>150</v>
      </c>
      <c r="BE92" t="s">
        <v>158</v>
      </c>
      <c r="BF92">
        <v>1</v>
      </c>
    </row>
    <row r="93" spans="1:58" x14ac:dyDescent="0.25">
      <c r="B93" t="s">
        <v>157</v>
      </c>
      <c r="C93" t="s">
        <v>156</v>
      </c>
      <c r="D93" t="s">
        <v>97</v>
      </c>
      <c r="E93" t="s">
        <v>131</v>
      </c>
      <c r="F93" t="s">
        <v>155</v>
      </c>
      <c r="G93" t="s">
        <v>94</v>
      </c>
      <c r="K93" t="s">
        <v>154</v>
      </c>
      <c r="L93" t="s">
        <v>153</v>
      </c>
      <c r="M93">
        <v>1</v>
      </c>
      <c r="Q93" t="s">
        <v>152</v>
      </c>
      <c r="R93" t="s">
        <v>127</v>
      </c>
      <c r="T93" t="s">
        <v>151</v>
      </c>
      <c r="U93" t="s">
        <v>150</v>
      </c>
      <c r="V93" t="s">
        <v>149</v>
      </c>
      <c r="W93" t="s">
        <v>148</v>
      </c>
      <c r="X93" t="s">
        <v>147</v>
      </c>
      <c r="AC93" t="s">
        <v>146</v>
      </c>
      <c r="AD93" t="s">
        <v>145</v>
      </c>
      <c r="AF93" t="s">
        <v>144</v>
      </c>
      <c r="AG93" t="s">
        <v>143</v>
      </c>
      <c r="AH93" t="s">
        <v>122</v>
      </c>
      <c r="AI93" t="s">
        <v>142</v>
      </c>
      <c r="AT93" t="s">
        <v>141</v>
      </c>
      <c r="AU93" t="s">
        <v>140</v>
      </c>
      <c r="AV93" t="s">
        <v>139</v>
      </c>
      <c r="AW93" t="s">
        <v>138</v>
      </c>
      <c r="AY93" t="s">
        <v>137</v>
      </c>
      <c r="AZ93" t="s">
        <v>136</v>
      </c>
      <c r="BA93" t="s">
        <v>73</v>
      </c>
      <c r="BB93" t="s">
        <v>135</v>
      </c>
      <c r="BC93">
        <v>317</v>
      </c>
      <c r="BD93">
        <v>316</v>
      </c>
      <c r="BE93" t="s">
        <v>134</v>
      </c>
      <c r="BF93">
        <v>1</v>
      </c>
    </row>
    <row r="94" spans="1:58" x14ac:dyDescent="0.25">
      <c r="A94" t="s">
        <v>104</v>
      </c>
      <c r="B94" t="s">
        <v>133</v>
      </c>
      <c r="C94" t="s">
        <v>132</v>
      </c>
      <c r="D94" t="s">
        <v>97</v>
      </c>
      <c r="E94" t="s">
        <v>131</v>
      </c>
      <c r="F94" t="s">
        <v>95</v>
      </c>
      <c r="G94" t="s">
        <v>94</v>
      </c>
      <c r="K94" t="s">
        <v>130</v>
      </c>
      <c r="L94" t="s">
        <v>129</v>
      </c>
      <c r="M94">
        <v>1</v>
      </c>
      <c r="Q94" t="s">
        <v>128</v>
      </c>
      <c r="R94" t="s">
        <v>127</v>
      </c>
      <c r="S94">
        <v>16</v>
      </c>
      <c r="T94" t="s">
        <v>126</v>
      </c>
      <c r="U94" t="s">
        <v>125</v>
      </c>
      <c r="V94" t="s">
        <v>124</v>
      </c>
      <c r="W94" t="s">
        <v>86</v>
      </c>
      <c r="X94" t="s">
        <v>123</v>
      </c>
      <c r="Y94" t="s">
        <v>122</v>
      </c>
      <c r="Z94" t="s">
        <v>121</v>
      </c>
      <c r="AA94" t="s">
        <v>120</v>
      </c>
      <c r="AB94" t="s">
        <v>119</v>
      </c>
      <c r="AC94" t="s">
        <v>118</v>
      </c>
      <c r="AD94" t="s">
        <v>117</v>
      </c>
      <c r="AF94" t="s">
        <v>116</v>
      </c>
      <c r="AK94" t="s">
        <v>115</v>
      </c>
      <c r="AL94" t="s">
        <v>113</v>
      </c>
      <c r="AM94" t="s">
        <v>114</v>
      </c>
      <c r="AN94" t="s">
        <v>113</v>
      </c>
      <c r="AO94" t="s">
        <v>113</v>
      </c>
      <c r="AP94" t="s">
        <v>112</v>
      </c>
      <c r="AQ94" t="s">
        <v>111</v>
      </c>
      <c r="AR94" t="s">
        <v>110</v>
      </c>
      <c r="AS94" t="s">
        <v>109</v>
      </c>
      <c r="AT94" t="s">
        <v>108</v>
      </c>
      <c r="AU94" t="s">
        <v>107</v>
      </c>
      <c r="AV94" t="s">
        <v>106</v>
      </c>
      <c r="AW94" t="s">
        <v>105</v>
      </c>
      <c r="AX94" t="s">
        <v>104</v>
      </c>
      <c r="AY94" t="s">
        <v>103</v>
      </c>
      <c r="AZ94" t="s">
        <v>102</v>
      </c>
      <c r="BA94" t="s">
        <v>73</v>
      </c>
      <c r="BB94" t="s">
        <v>101</v>
      </c>
      <c r="BC94">
        <v>195</v>
      </c>
      <c r="BD94">
        <v>195</v>
      </c>
      <c r="BE94" t="s">
        <v>100</v>
      </c>
      <c r="BF94">
        <v>1</v>
      </c>
    </row>
    <row r="95" spans="1:58" x14ac:dyDescent="0.25">
      <c r="A95" t="s">
        <v>76</v>
      </c>
      <c r="B95" t="s">
        <v>99</v>
      </c>
      <c r="C95" t="s">
        <v>98</v>
      </c>
      <c r="D95" t="s">
        <v>97</v>
      </c>
      <c r="E95" t="s">
        <v>96</v>
      </c>
      <c r="F95" t="s">
        <v>95</v>
      </c>
      <c r="G95" t="s">
        <v>94</v>
      </c>
      <c r="K95" t="s">
        <v>93</v>
      </c>
      <c r="L95" t="s">
        <v>92</v>
      </c>
      <c r="M95">
        <v>1</v>
      </c>
      <c r="Q95" t="s">
        <v>91</v>
      </c>
      <c r="R95" t="s">
        <v>90</v>
      </c>
      <c r="S95">
        <v>15</v>
      </c>
      <c r="T95" t="s">
        <v>89</v>
      </c>
      <c r="U95" t="s">
        <v>88</v>
      </c>
      <c r="V95" t="s">
        <v>87</v>
      </c>
      <c r="W95" t="s">
        <v>86</v>
      </c>
      <c r="X95" t="s">
        <v>85</v>
      </c>
      <c r="Y95" t="s">
        <v>84</v>
      </c>
      <c r="Z95" t="s">
        <v>83</v>
      </c>
      <c r="AA95" t="s">
        <v>82</v>
      </c>
      <c r="AC95" t="s">
        <v>81</v>
      </c>
      <c r="AD95" t="s">
        <v>80</v>
      </c>
      <c r="AT95" t="s">
        <v>79</v>
      </c>
      <c r="AU95" t="s">
        <v>78</v>
      </c>
      <c r="AV95" t="s">
        <v>77</v>
      </c>
      <c r="AX95" t="s">
        <v>76</v>
      </c>
      <c r="AY95" t="s">
        <v>75</v>
      </c>
      <c r="AZ95" t="s">
        <v>74</v>
      </c>
      <c r="BA95" t="s">
        <v>73</v>
      </c>
      <c r="BB95" s="23">
        <v>134941</v>
      </c>
      <c r="BC95">
        <v>844</v>
      </c>
      <c r="BD95">
        <v>844</v>
      </c>
      <c r="BE95" t="s">
        <v>72</v>
      </c>
      <c r="BF95">
        <v>2</v>
      </c>
    </row>
  </sheetData>
  <autoFilter ref="A1:BG77"/>
  <conditionalFormatting sqref="U1:U1048576">
    <cfRule type="uniqueValues" dxfId="14"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1" sqref="I21"/>
    </sheetView>
  </sheetViews>
  <sheetFormatPr baseColWidth="10" defaultRowHeight="15" x14ac:dyDescent="0.25"/>
  <sheetData>
    <row r="1" spans="1:1" x14ac:dyDescent="0.25">
      <c r="A1" t="s">
        <v>2216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5"/>
  <sheetViews>
    <sheetView zoomScale="81" workbookViewId="0">
      <selection activeCell="I52" sqref="I52"/>
    </sheetView>
  </sheetViews>
  <sheetFormatPr baseColWidth="10" defaultRowHeight="15" x14ac:dyDescent="0.25"/>
  <cols>
    <col min="57" max="57" width="23" customWidth="1"/>
  </cols>
  <sheetData>
    <row r="1" spans="1:59" x14ac:dyDescent="0.25">
      <c r="A1" t="s">
        <v>1478</v>
      </c>
    </row>
    <row r="2" spans="1:59" x14ac:dyDescent="0.25">
      <c r="A2" t="s">
        <v>384</v>
      </c>
    </row>
    <row r="3" spans="1:59" x14ac:dyDescent="0.25">
      <c r="A3" t="s">
        <v>1479</v>
      </c>
    </row>
    <row r="4" spans="1:59" ht="28.5" x14ac:dyDescent="0.45">
      <c r="A4" s="27" t="s">
        <v>1480</v>
      </c>
    </row>
    <row r="5" spans="1:59" x14ac:dyDescent="0.25">
      <c r="A5" t="s">
        <v>382</v>
      </c>
    </row>
    <row r="6" spans="1:59" x14ac:dyDescent="0.25">
      <c r="A6" t="s">
        <v>1481</v>
      </c>
    </row>
    <row r="7" spans="1:59" x14ac:dyDescent="0.25">
      <c r="A7" t="s">
        <v>380</v>
      </c>
    </row>
    <row r="8" spans="1:59" x14ac:dyDescent="0.25">
      <c r="A8" t="s">
        <v>379</v>
      </c>
    </row>
    <row r="9" spans="1:59" x14ac:dyDescent="0.25">
      <c r="A9" s="25" t="s">
        <v>378</v>
      </c>
    </row>
    <row r="10" spans="1:59" x14ac:dyDescent="0.25">
      <c r="A10" t="s">
        <v>377</v>
      </c>
    </row>
    <row r="11" spans="1:59" x14ac:dyDescent="0.25">
      <c r="A11" t="s">
        <v>376</v>
      </c>
    </row>
    <row r="12" spans="1:59" x14ac:dyDescent="0.25">
      <c r="A12" t="s">
        <v>1482</v>
      </c>
    </row>
    <row r="13" spans="1:59" x14ac:dyDescent="0.25">
      <c r="A13" t="s">
        <v>1483</v>
      </c>
    </row>
    <row r="14" spans="1:59" x14ac:dyDescent="0.25">
      <c r="A14" t="s">
        <v>1484</v>
      </c>
    </row>
    <row r="15" spans="1:59" x14ac:dyDescent="0.25">
      <c r="A15" t="s">
        <v>372</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1485</v>
      </c>
      <c r="C17" t="s">
        <v>156</v>
      </c>
      <c r="D17" t="s">
        <v>97</v>
      </c>
      <c r="E17" t="s">
        <v>131</v>
      </c>
      <c r="F17" t="s">
        <v>155</v>
      </c>
      <c r="G17" t="s">
        <v>94</v>
      </c>
      <c r="K17" t="s">
        <v>1429</v>
      </c>
      <c r="L17" t="s">
        <v>1461</v>
      </c>
      <c r="M17">
        <v>1</v>
      </c>
      <c r="Q17" t="s">
        <v>1486</v>
      </c>
      <c r="R17" t="s">
        <v>90</v>
      </c>
      <c r="T17" t="s">
        <v>1426</v>
      </c>
      <c r="U17" t="s">
        <v>1487</v>
      </c>
      <c r="V17" t="s">
        <v>149</v>
      </c>
      <c r="W17" t="s">
        <v>148</v>
      </c>
      <c r="X17" t="s">
        <v>1488</v>
      </c>
      <c r="AC17" t="s">
        <v>1421</v>
      </c>
      <c r="AD17" t="s">
        <v>1489</v>
      </c>
      <c r="AT17" t="s">
        <v>1420</v>
      </c>
      <c r="AU17" t="s">
        <v>1419</v>
      </c>
      <c r="AV17" t="s">
        <v>1418</v>
      </c>
      <c r="AW17" t="s">
        <v>1417</v>
      </c>
      <c r="AY17" t="s">
        <v>1490</v>
      </c>
      <c r="AZ17" t="s">
        <v>1491</v>
      </c>
      <c r="BA17" t="s">
        <v>1492</v>
      </c>
      <c r="BB17" s="23">
        <v>220065</v>
      </c>
      <c r="BC17">
        <v>193</v>
      </c>
      <c r="BD17">
        <v>191</v>
      </c>
      <c r="BE17" s="29" t="s">
        <v>1493</v>
      </c>
      <c r="BF17">
        <v>2</v>
      </c>
    </row>
    <row r="18" spans="1:58" x14ac:dyDescent="0.25">
      <c r="B18" t="s">
        <v>1494</v>
      </c>
      <c r="C18" t="s">
        <v>98</v>
      </c>
      <c r="D18" t="s">
        <v>97</v>
      </c>
      <c r="E18" t="s">
        <v>96</v>
      </c>
      <c r="F18" t="s">
        <v>95</v>
      </c>
      <c r="G18" t="s">
        <v>94</v>
      </c>
      <c r="K18" t="s">
        <v>1495</v>
      </c>
      <c r="L18" t="s">
        <v>1496</v>
      </c>
      <c r="M18">
        <v>1</v>
      </c>
      <c r="Q18" t="s">
        <v>1497</v>
      </c>
      <c r="R18" t="s">
        <v>90</v>
      </c>
      <c r="S18">
        <v>11</v>
      </c>
      <c r="T18" t="s">
        <v>1498</v>
      </c>
      <c r="U18" t="s">
        <v>1499</v>
      </c>
      <c r="V18" t="s">
        <v>1500</v>
      </c>
      <c r="W18" t="s">
        <v>86</v>
      </c>
      <c r="X18" t="s">
        <v>1501</v>
      </c>
      <c r="Y18" t="s">
        <v>166</v>
      </c>
      <c r="Z18" t="s">
        <v>1147</v>
      </c>
      <c r="AA18" t="s">
        <v>122</v>
      </c>
      <c r="AC18" t="s">
        <v>1407</v>
      </c>
      <c r="AT18" t="s">
        <v>1405</v>
      </c>
      <c r="AU18" t="s">
        <v>1404</v>
      </c>
      <c r="AV18" t="s">
        <v>1403</v>
      </c>
      <c r="AY18" t="s">
        <v>1502</v>
      </c>
      <c r="AZ18" t="s">
        <v>1503</v>
      </c>
      <c r="BA18" t="s">
        <v>73</v>
      </c>
      <c r="BB18" t="s">
        <v>1504</v>
      </c>
      <c r="BC18">
        <v>1126</v>
      </c>
      <c r="BD18">
        <v>1126</v>
      </c>
      <c r="BE18" t="s">
        <v>1505</v>
      </c>
      <c r="BF18">
        <v>1</v>
      </c>
    </row>
    <row r="19" spans="1:58" x14ac:dyDescent="0.25">
      <c r="B19" t="s">
        <v>1506</v>
      </c>
      <c r="C19" t="s">
        <v>98</v>
      </c>
      <c r="D19" t="s">
        <v>97</v>
      </c>
      <c r="E19" t="s">
        <v>96</v>
      </c>
      <c r="F19" t="s">
        <v>95</v>
      </c>
      <c r="G19" t="s">
        <v>94</v>
      </c>
      <c r="K19" t="s">
        <v>370</v>
      </c>
      <c r="L19" t="s">
        <v>1507</v>
      </c>
      <c r="M19">
        <v>1</v>
      </c>
      <c r="Q19" t="s">
        <v>1508</v>
      </c>
      <c r="R19" t="s">
        <v>90</v>
      </c>
      <c r="S19">
        <v>3</v>
      </c>
      <c r="T19" t="s">
        <v>367</v>
      </c>
      <c r="U19" t="s">
        <v>1509</v>
      </c>
      <c r="V19" t="s">
        <v>1510</v>
      </c>
      <c r="W19" t="s">
        <v>86</v>
      </c>
      <c r="X19" t="s">
        <v>1511</v>
      </c>
      <c r="Y19" t="s">
        <v>122</v>
      </c>
      <c r="Z19" t="s">
        <v>936</v>
      </c>
      <c r="AA19" t="s">
        <v>1512</v>
      </c>
      <c r="AC19" t="s">
        <v>364</v>
      </c>
      <c r="AD19" t="s">
        <v>1513</v>
      </c>
      <c r="AK19" t="s">
        <v>1514</v>
      </c>
      <c r="AL19" t="s">
        <v>1514</v>
      </c>
      <c r="AM19" t="s">
        <v>1514</v>
      </c>
      <c r="AN19" t="s">
        <v>1514</v>
      </c>
      <c r="AO19" t="s">
        <v>1514</v>
      </c>
      <c r="AP19" t="s">
        <v>1515</v>
      </c>
      <c r="AQ19" t="s">
        <v>1514</v>
      </c>
      <c r="AR19" t="s">
        <v>1516</v>
      </c>
      <c r="AT19" t="s">
        <v>363</v>
      </c>
      <c r="AU19" t="s">
        <v>362</v>
      </c>
      <c r="AV19" t="s">
        <v>361</v>
      </c>
      <c r="AW19" t="s">
        <v>360</v>
      </c>
      <c r="AY19" t="s">
        <v>1517</v>
      </c>
      <c r="AZ19" t="s">
        <v>1518</v>
      </c>
      <c r="BA19" t="s">
        <v>1519</v>
      </c>
      <c r="BB19" s="23">
        <v>366094</v>
      </c>
      <c r="BC19">
        <v>364</v>
      </c>
      <c r="BD19">
        <v>364</v>
      </c>
      <c r="BE19" s="29" t="s">
        <v>1520</v>
      </c>
      <c r="BF19">
        <v>2</v>
      </c>
    </row>
    <row r="20" spans="1:58" x14ac:dyDescent="0.25">
      <c r="B20" t="s">
        <v>1521</v>
      </c>
      <c r="C20" t="s">
        <v>1522</v>
      </c>
      <c r="D20" t="s">
        <v>97</v>
      </c>
      <c r="E20" t="s">
        <v>763</v>
      </c>
      <c r="F20" t="s">
        <v>1523</v>
      </c>
      <c r="G20" t="s">
        <v>296</v>
      </c>
      <c r="K20" t="s">
        <v>1524</v>
      </c>
      <c r="L20" t="s">
        <v>1525</v>
      </c>
      <c r="M20">
        <v>1</v>
      </c>
      <c r="O20" t="s">
        <v>308</v>
      </c>
      <c r="Q20" t="s">
        <v>1526</v>
      </c>
      <c r="R20" t="s">
        <v>676</v>
      </c>
      <c r="S20">
        <v>5</v>
      </c>
      <c r="T20" t="s">
        <v>1527</v>
      </c>
      <c r="U20" t="s">
        <v>1528</v>
      </c>
      <c r="V20" t="s">
        <v>1529</v>
      </c>
      <c r="W20" t="s">
        <v>461</v>
      </c>
      <c r="X20" t="s">
        <v>1530</v>
      </c>
      <c r="AC20" t="s">
        <v>718</v>
      </c>
      <c r="AD20" t="s">
        <v>1531</v>
      </c>
      <c r="AF20" t="s">
        <v>1532</v>
      </c>
      <c r="AG20" t="s">
        <v>122</v>
      </c>
      <c r="AH20" t="s">
        <v>1533</v>
      </c>
      <c r="AI20" t="s">
        <v>1534</v>
      </c>
      <c r="AK20" t="s">
        <v>1535</v>
      </c>
      <c r="AL20" t="s">
        <v>1536</v>
      </c>
      <c r="AM20" t="s">
        <v>1537</v>
      </c>
      <c r="AN20" t="s">
        <v>1536</v>
      </c>
      <c r="AO20" t="s">
        <v>1538</v>
      </c>
      <c r="AP20" t="s">
        <v>1539</v>
      </c>
      <c r="AQ20" t="s">
        <v>1540</v>
      </c>
      <c r="AR20" t="s">
        <v>1541</v>
      </c>
      <c r="AT20" t="s">
        <v>731</v>
      </c>
      <c r="AU20" t="s">
        <v>732</v>
      </c>
      <c r="AV20" t="s">
        <v>733</v>
      </c>
      <c r="AY20" t="s">
        <v>1542</v>
      </c>
      <c r="AZ20" t="s">
        <v>1543</v>
      </c>
      <c r="BA20" t="s">
        <v>73</v>
      </c>
      <c r="BB20" s="23">
        <v>179421</v>
      </c>
      <c r="BC20">
        <v>1606</v>
      </c>
      <c r="BD20">
        <v>1593</v>
      </c>
      <c r="BE20" s="29" t="s">
        <v>1544</v>
      </c>
      <c r="BF20">
        <v>1.1000000000000001</v>
      </c>
    </row>
    <row r="21" spans="1:58" x14ac:dyDescent="0.25">
      <c r="A21" t="s">
        <v>76</v>
      </c>
      <c r="B21" t="s">
        <v>684</v>
      </c>
      <c r="C21" t="s">
        <v>683</v>
      </c>
      <c r="D21" t="s">
        <v>97</v>
      </c>
      <c r="E21" t="s">
        <v>682</v>
      </c>
      <c r="F21" t="s">
        <v>681</v>
      </c>
      <c r="G21" t="s">
        <v>680</v>
      </c>
      <c r="K21" t="s">
        <v>679</v>
      </c>
      <c r="L21" t="s">
        <v>678</v>
      </c>
      <c r="M21">
        <v>2</v>
      </c>
      <c r="Q21" t="s">
        <v>1545</v>
      </c>
      <c r="R21" t="s">
        <v>676</v>
      </c>
      <c r="T21" t="s">
        <v>675</v>
      </c>
      <c r="U21" t="s">
        <v>674</v>
      </c>
      <c r="V21" t="s">
        <v>673</v>
      </c>
      <c r="W21" t="s">
        <v>672</v>
      </c>
      <c r="X21" t="s">
        <v>671</v>
      </c>
      <c r="AC21" t="s">
        <v>347</v>
      </c>
      <c r="AD21" t="s">
        <v>670</v>
      </c>
      <c r="AF21" t="s">
        <v>669</v>
      </c>
      <c r="AG21" t="s">
        <v>668</v>
      </c>
      <c r="AH21" t="s">
        <v>667</v>
      </c>
      <c r="AI21" t="s">
        <v>666</v>
      </c>
      <c r="AJ21" t="s">
        <v>665</v>
      </c>
      <c r="AK21" t="s">
        <v>664</v>
      </c>
      <c r="AL21" t="s">
        <v>663</v>
      </c>
      <c r="AM21" t="s">
        <v>662</v>
      </c>
      <c r="AN21" t="s">
        <v>661</v>
      </c>
      <c r="AO21" t="s">
        <v>660</v>
      </c>
      <c r="AP21" t="s">
        <v>659</v>
      </c>
      <c r="AQ21" t="s">
        <v>658</v>
      </c>
      <c r="AR21" t="s">
        <v>657</v>
      </c>
      <c r="AT21" t="s">
        <v>342</v>
      </c>
      <c r="AU21" t="s">
        <v>656</v>
      </c>
      <c r="AV21" t="s">
        <v>340</v>
      </c>
      <c r="AW21" t="s">
        <v>339</v>
      </c>
      <c r="AX21" t="s">
        <v>76</v>
      </c>
      <c r="AY21" t="s">
        <v>1546</v>
      </c>
      <c r="AZ21" t="s">
        <v>1547</v>
      </c>
      <c r="BA21" t="s">
        <v>73</v>
      </c>
      <c r="BB21" t="s">
        <v>1548</v>
      </c>
      <c r="BC21">
        <v>7057</v>
      </c>
      <c r="BD21">
        <v>1989</v>
      </c>
      <c r="BE21" s="29" t="s">
        <v>1549</v>
      </c>
      <c r="BF21">
        <v>1</v>
      </c>
    </row>
    <row r="22" spans="1:58" x14ac:dyDescent="0.25">
      <c r="B22" t="s">
        <v>1550</v>
      </c>
      <c r="C22" t="s">
        <v>156</v>
      </c>
      <c r="D22" t="s">
        <v>97</v>
      </c>
      <c r="E22" t="s">
        <v>131</v>
      </c>
      <c r="F22" t="s">
        <v>155</v>
      </c>
      <c r="G22" t="s">
        <v>94</v>
      </c>
      <c r="K22" t="s">
        <v>353</v>
      </c>
      <c r="L22" t="s">
        <v>352</v>
      </c>
      <c r="M22">
        <v>1</v>
      </c>
      <c r="Q22" t="s">
        <v>1551</v>
      </c>
      <c r="R22" t="s">
        <v>127</v>
      </c>
      <c r="T22" t="s">
        <v>350</v>
      </c>
      <c r="U22" t="s">
        <v>1552</v>
      </c>
      <c r="V22" t="s">
        <v>149</v>
      </c>
      <c r="W22" t="s">
        <v>148</v>
      </c>
      <c r="X22" t="s">
        <v>238</v>
      </c>
      <c r="AC22" t="s">
        <v>347</v>
      </c>
      <c r="AT22" t="s">
        <v>342</v>
      </c>
      <c r="AU22" t="s">
        <v>341</v>
      </c>
      <c r="AV22" t="s">
        <v>340</v>
      </c>
      <c r="AW22" t="s">
        <v>339</v>
      </c>
      <c r="AY22" t="s">
        <v>1553</v>
      </c>
      <c r="AZ22" t="s">
        <v>1554</v>
      </c>
      <c r="BA22" t="s">
        <v>73</v>
      </c>
      <c r="BB22" t="s">
        <v>1555</v>
      </c>
      <c r="BC22">
        <v>717</v>
      </c>
      <c r="BD22">
        <v>717</v>
      </c>
      <c r="BE22" s="29" t="s">
        <v>1556</v>
      </c>
      <c r="BF22">
        <v>1</v>
      </c>
    </row>
    <row r="23" spans="1:58" x14ac:dyDescent="0.25">
      <c r="B23" t="s">
        <v>1557</v>
      </c>
      <c r="C23" t="s">
        <v>132</v>
      </c>
      <c r="D23" t="s">
        <v>97</v>
      </c>
      <c r="E23" t="s">
        <v>131</v>
      </c>
      <c r="F23" t="s">
        <v>95</v>
      </c>
      <c r="G23" t="s">
        <v>94</v>
      </c>
      <c r="K23" t="s">
        <v>1337</v>
      </c>
      <c r="L23" t="s">
        <v>1336</v>
      </c>
      <c r="M23">
        <v>1</v>
      </c>
      <c r="Q23" t="s">
        <v>1558</v>
      </c>
      <c r="R23" t="s">
        <v>127</v>
      </c>
      <c r="S23">
        <v>6</v>
      </c>
      <c r="T23" t="s">
        <v>1334</v>
      </c>
      <c r="U23" t="s">
        <v>1559</v>
      </c>
      <c r="V23" t="s">
        <v>1560</v>
      </c>
      <c r="W23" t="s">
        <v>86</v>
      </c>
      <c r="X23" t="s">
        <v>1561</v>
      </c>
      <c r="Y23" t="s">
        <v>1562</v>
      </c>
      <c r="Z23" t="s">
        <v>121</v>
      </c>
      <c r="AA23" t="s">
        <v>1563</v>
      </c>
      <c r="AC23" t="s">
        <v>146</v>
      </c>
      <c r="AT23" t="s">
        <v>1330</v>
      </c>
      <c r="AU23" t="s">
        <v>1329</v>
      </c>
      <c r="AV23" t="s">
        <v>1328</v>
      </c>
      <c r="AY23" t="s">
        <v>1564</v>
      </c>
      <c r="AZ23" t="s">
        <v>1565</v>
      </c>
      <c r="BA23" t="s">
        <v>1566</v>
      </c>
      <c r="BB23" s="23">
        <v>209206</v>
      </c>
      <c r="BC23">
        <v>1082</v>
      </c>
      <c r="BD23">
        <v>1082</v>
      </c>
      <c r="BE23" s="29" t="s">
        <v>1567</v>
      </c>
      <c r="BF23">
        <v>1</v>
      </c>
    </row>
    <row r="24" spans="1:58" x14ac:dyDescent="0.25">
      <c r="B24" t="s">
        <v>1568</v>
      </c>
      <c r="C24" t="s">
        <v>1569</v>
      </c>
      <c r="D24" t="s">
        <v>97</v>
      </c>
      <c r="E24" t="s">
        <v>1570</v>
      </c>
      <c r="F24" t="s">
        <v>96</v>
      </c>
      <c r="G24" t="s">
        <v>296</v>
      </c>
      <c r="K24" t="s">
        <v>1337</v>
      </c>
      <c r="L24" t="s">
        <v>1571</v>
      </c>
      <c r="M24">
        <v>1</v>
      </c>
      <c r="Q24" t="s">
        <v>1572</v>
      </c>
      <c r="R24" t="s">
        <v>127</v>
      </c>
      <c r="T24" t="s">
        <v>1334</v>
      </c>
      <c r="U24" t="s">
        <v>1573</v>
      </c>
      <c r="V24" t="s">
        <v>149</v>
      </c>
      <c r="W24" t="s">
        <v>148</v>
      </c>
      <c r="X24" t="s">
        <v>1574</v>
      </c>
      <c r="AC24" t="s">
        <v>146</v>
      </c>
      <c r="AD24" t="s">
        <v>1575</v>
      </c>
      <c r="AK24" t="s">
        <v>1576</v>
      </c>
      <c r="AL24" t="s">
        <v>1576</v>
      </c>
      <c r="AM24" t="s">
        <v>1576</v>
      </c>
      <c r="AN24" t="s">
        <v>1576</v>
      </c>
      <c r="AO24" t="s">
        <v>1576</v>
      </c>
      <c r="AP24" t="s">
        <v>1577</v>
      </c>
      <c r="AQ24" t="s">
        <v>1576</v>
      </c>
      <c r="AR24" t="s">
        <v>1578</v>
      </c>
      <c r="AT24" t="s">
        <v>1330</v>
      </c>
      <c r="AU24" t="s">
        <v>1329</v>
      </c>
      <c r="AV24" t="s">
        <v>1328</v>
      </c>
      <c r="AY24" t="s">
        <v>1579</v>
      </c>
      <c r="AZ24" t="s">
        <v>1580</v>
      </c>
      <c r="BA24" t="s">
        <v>73</v>
      </c>
      <c r="BB24" s="23">
        <v>432451</v>
      </c>
      <c r="BC24">
        <v>1401</v>
      </c>
      <c r="BD24">
        <v>1389</v>
      </c>
      <c r="BE24" t="s">
        <v>1581</v>
      </c>
      <c r="BF24">
        <v>1</v>
      </c>
    </row>
    <row r="25" spans="1:58" x14ac:dyDescent="0.25">
      <c r="B25" t="s">
        <v>1582</v>
      </c>
      <c r="C25" t="s">
        <v>98</v>
      </c>
      <c r="D25" t="s">
        <v>97</v>
      </c>
      <c r="E25" t="s">
        <v>96</v>
      </c>
      <c r="F25" t="s">
        <v>95</v>
      </c>
      <c r="G25" t="s">
        <v>94</v>
      </c>
      <c r="K25" t="s">
        <v>1323</v>
      </c>
      <c r="L25" t="s">
        <v>1322</v>
      </c>
      <c r="M25">
        <v>1</v>
      </c>
      <c r="Q25" t="s">
        <v>1583</v>
      </c>
      <c r="R25" t="s">
        <v>90</v>
      </c>
      <c r="S25">
        <v>8</v>
      </c>
      <c r="T25" t="s">
        <v>1320</v>
      </c>
      <c r="U25" t="s">
        <v>1584</v>
      </c>
      <c r="V25" t="s">
        <v>1585</v>
      </c>
      <c r="W25" t="s">
        <v>86</v>
      </c>
      <c r="X25" t="s">
        <v>1117</v>
      </c>
      <c r="Y25" t="s">
        <v>122</v>
      </c>
      <c r="Z25" t="s">
        <v>1147</v>
      </c>
      <c r="AA25" t="s">
        <v>1213</v>
      </c>
      <c r="AC25" t="s">
        <v>1316</v>
      </c>
      <c r="AT25" t="s">
        <v>1311</v>
      </c>
      <c r="AU25" t="s">
        <v>1310</v>
      </c>
      <c r="AV25" t="s">
        <v>1309</v>
      </c>
      <c r="AY25" t="s">
        <v>1586</v>
      </c>
      <c r="AZ25" t="s">
        <v>1587</v>
      </c>
      <c r="BA25" t="s">
        <v>73</v>
      </c>
      <c r="BB25" s="23">
        <v>420818</v>
      </c>
      <c r="BC25">
        <v>542</v>
      </c>
      <c r="BD25">
        <v>539</v>
      </c>
      <c r="BE25" s="29" t="s">
        <v>1588</v>
      </c>
      <c r="BF25">
        <v>4</v>
      </c>
    </row>
    <row r="26" spans="1:58" x14ac:dyDescent="0.25">
      <c r="B26" t="s">
        <v>1589</v>
      </c>
      <c r="C26" t="s">
        <v>172</v>
      </c>
      <c r="D26" t="s">
        <v>97</v>
      </c>
      <c r="E26" t="s">
        <v>155</v>
      </c>
      <c r="F26" t="s">
        <v>131</v>
      </c>
      <c r="G26" t="s">
        <v>94</v>
      </c>
      <c r="K26" t="s">
        <v>1323</v>
      </c>
      <c r="L26" t="s">
        <v>1590</v>
      </c>
      <c r="M26">
        <v>1</v>
      </c>
      <c r="Q26" t="s">
        <v>368</v>
      </c>
      <c r="R26" t="s">
        <v>90</v>
      </c>
      <c r="T26" t="s">
        <v>1320</v>
      </c>
      <c r="U26" t="s">
        <v>1591</v>
      </c>
      <c r="V26" t="s">
        <v>149</v>
      </c>
      <c r="W26" t="s">
        <v>148</v>
      </c>
      <c r="X26" t="s">
        <v>1592</v>
      </c>
      <c r="AC26" t="s">
        <v>1316</v>
      </c>
      <c r="AT26" t="s">
        <v>1311</v>
      </c>
      <c r="AU26" t="s">
        <v>1310</v>
      </c>
      <c r="AV26" t="s">
        <v>1309</v>
      </c>
      <c r="AY26" t="s">
        <v>1593</v>
      </c>
      <c r="AZ26" t="s">
        <v>1594</v>
      </c>
      <c r="BA26" t="s">
        <v>73</v>
      </c>
      <c r="BB26" s="23">
        <v>248659</v>
      </c>
      <c r="BC26">
        <v>2105</v>
      </c>
      <c r="BD26">
        <v>1999</v>
      </c>
      <c r="BE26" t="s">
        <v>1595</v>
      </c>
      <c r="BF26">
        <v>2</v>
      </c>
    </row>
    <row r="27" spans="1:58" x14ac:dyDescent="0.25">
      <c r="B27" t="s">
        <v>1596</v>
      </c>
      <c r="C27" t="s">
        <v>156</v>
      </c>
      <c r="D27" t="s">
        <v>97</v>
      </c>
      <c r="E27" t="s">
        <v>131</v>
      </c>
      <c r="F27" t="s">
        <v>155</v>
      </c>
      <c r="G27" t="s">
        <v>94</v>
      </c>
      <c r="K27" t="s">
        <v>331</v>
      </c>
      <c r="L27" t="s">
        <v>1597</v>
      </c>
      <c r="M27">
        <v>1</v>
      </c>
      <c r="Q27" t="s">
        <v>1558</v>
      </c>
      <c r="R27" t="s">
        <v>90</v>
      </c>
      <c r="S27">
        <v>2</v>
      </c>
      <c r="T27" t="s">
        <v>328</v>
      </c>
      <c r="U27" t="s">
        <v>1598</v>
      </c>
      <c r="V27" t="s">
        <v>1599</v>
      </c>
      <c r="W27" t="s">
        <v>86</v>
      </c>
      <c r="X27" t="s">
        <v>1600</v>
      </c>
      <c r="Y27" t="s">
        <v>122</v>
      </c>
      <c r="Z27" t="s">
        <v>1601</v>
      </c>
      <c r="AA27" t="s">
        <v>396</v>
      </c>
      <c r="AB27" t="s">
        <v>1602</v>
      </c>
      <c r="AC27" t="s">
        <v>325</v>
      </c>
      <c r="AD27" t="s">
        <v>1603</v>
      </c>
      <c r="AK27" t="s">
        <v>1604</v>
      </c>
      <c r="AL27" t="s">
        <v>1605</v>
      </c>
      <c r="AM27" t="s">
        <v>1605</v>
      </c>
      <c r="AN27" t="s">
        <v>1605</v>
      </c>
      <c r="AO27" t="s">
        <v>1605</v>
      </c>
      <c r="AP27" t="s">
        <v>1605</v>
      </c>
      <c r="AQ27" t="s">
        <v>1605</v>
      </c>
      <c r="AR27" t="s">
        <v>1606</v>
      </c>
      <c r="AS27" t="s">
        <v>1607</v>
      </c>
      <c r="AT27" t="s">
        <v>319</v>
      </c>
      <c r="AU27" t="s">
        <v>318</v>
      </c>
      <c r="AV27" t="s">
        <v>317</v>
      </c>
      <c r="AY27" t="s">
        <v>1608</v>
      </c>
      <c r="AZ27" t="s">
        <v>1609</v>
      </c>
      <c r="BA27" t="s">
        <v>1610</v>
      </c>
      <c r="BB27" s="23">
        <v>131752</v>
      </c>
      <c r="BC27">
        <v>459</v>
      </c>
      <c r="BD27">
        <v>459</v>
      </c>
      <c r="BE27" s="29" t="s">
        <v>1611</v>
      </c>
      <c r="BF27">
        <v>2</v>
      </c>
    </row>
    <row r="28" spans="1:58" x14ac:dyDescent="0.25">
      <c r="B28" t="s">
        <v>633</v>
      </c>
      <c r="C28" t="s">
        <v>259</v>
      </c>
      <c r="D28" t="s">
        <v>97</v>
      </c>
      <c r="E28" t="s">
        <v>95</v>
      </c>
      <c r="F28" t="s">
        <v>155</v>
      </c>
      <c r="G28" t="s">
        <v>94</v>
      </c>
      <c r="K28" t="s">
        <v>331</v>
      </c>
      <c r="L28" t="s">
        <v>330</v>
      </c>
      <c r="M28">
        <v>1</v>
      </c>
      <c r="Q28" t="s">
        <v>1612</v>
      </c>
      <c r="R28" t="s">
        <v>90</v>
      </c>
      <c r="T28" t="s">
        <v>328</v>
      </c>
      <c r="U28" t="s">
        <v>631</v>
      </c>
      <c r="V28" t="s">
        <v>149</v>
      </c>
      <c r="W28" t="s">
        <v>148</v>
      </c>
      <c r="X28" t="s">
        <v>630</v>
      </c>
      <c r="AC28" t="s">
        <v>325</v>
      </c>
      <c r="AD28" t="s">
        <v>629</v>
      </c>
      <c r="AK28" t="s">
        <v>627</v>
      </c>
      <c r="AL28" t="s">
        <v>628</v>
      </c>
      <c r="AM28" t="s">
        <v>627</v>
      </c>
      <c r="AN28" t="s">
        <v>627</v>
      </c>
      <c r="AO28" t="s">
        <v>627</v>
      </c>
      <c r="AP28" t="s">
        <v>627</v>
      </c>
      <c r="AQ28" t="s">
        <v>627</v>
      </c>
      <c r="AR28" t="s">
        <v>626</v>
      </c>
      <c r="AT28" t="s">
        <v>319</v>
      </c>
      <c r="AU28" t="s">
        <v>318</v>
      </c>
      <c r="AV28" t="s">
        <v>317</v>
      </c>
      <c r="AY28" t="s">
        <v>1613</v>
      </c>
      <c r="AZ28" t="s">
        <v>1614</v>
      </c>
      <c r="BA28" t="s">
        <v>73</v>
      </c>
      <c r="BB28" t="s">
        <v>1615</v>
      </c>
      <c r="BC28">
        <v>2027</v>
      </c>
      <c r="BD28">
        <v>1976</v>
      </c>
      <c r="BE28" t="s">
        <v>1616</v>
      </c>
      <c r="BF28">
        <v>1</v>
      </c>
    </row>
    <row r="29" spans="1:58" x14ac:dyDescent="0.25">
      <c r="B29" t="s">
        <v>1617</v>
      </c>
      <c r="C29" t="s">
        <v>156</v>
      </c>
      <c r="D29" t="s">
        <v>97</v>
      </c>
      <c r="E29" t="s">
        <v>131</v>
      </c>
      <c r="F29" t="s">
        <v>155</v>
      </c>
      <c r="G29" t="s">
        <v>94</v>
      </c>
      <c r="K29" t="s">
        <v>275</v>
      </c>
      <c r="L29" t="s">
        <v>295</v>
      </c>
      <c r="M29">
        <v>1</v>
      </c>
      <c r="Q29" t="s">
        <v>1618</v>
      </c>
      <c r="R29" t="s">
        <v>127</v>
      </c>
      <c r="S29">
        <v>18</v>
      </c>
      <c r="T29" t="s">
        <v>272</v>
      </c>
      <c r="U29" t="s">
        <v>1619</v>
      </c>
      <c r="V29" t="s">
        <v>1620</v>
      </c>
      <c r="W29" t="s">
        <v>86</v>
      </c>
      <c r="X29" t="s">
        <v>1621</v>
      </c>
      <c r="Y29" t="s">
        <v>122</v>
      </c>
      <c r="Z29" t="s">
        <v>1147</v>
      </c>
      <c r="AA29" t="s">
        <v>1622</v>
      </c>
      <c r="AB29" t="s">
        <v>1623</v>
      </c>
      <c r="AC29" t="s">
        <v>269</v>
      </c>
      <c r="AD29" t="s">
        <v>1624</v>
      </c>
      <c r="AF29" t="s">
        <v>122</v>
      </c>
      <c r="AK29" t="s">
        <v>1625</v>
      </c>
      <c r="AL29" t="s">
        <v>1625</v>
      </c>
      <c r="AM29" t="s">
        <v>1625</v>
      </c>
      <c r="AN29" t="s">
        <v>1625</v>
      </c>
      <c r="AO29" t="s">
        <v>1626</v>
      </c>
      <c r="AP29" t="s">
        <v>1625</v>
      </c>
      <c r="AQ29" t="s">
        <v>1625</v>
      </c>
      <c r="AR29" t="s">
        <v>1627</v>
      </c>
      <c r="AS29" t="s">
        <v>1628</v>
      </c>
      <c r="AT29" t="s">
        <v>267</v>
      </c>
      <c r="AU29" t="s">
        <v>266</v>
      </c>
      <c r="AV29" t="s">
        <v>265</v>
      </c>
      <c r="AY29" t="s">
        <v>1629</v>
      </c>
      <c r="AZ29" t="s">
        <v>1630</v>
      </c>
      <c r="BA29" t="s">
        <v>407</v>
      </c>
      <c r="BB29" s="23">
        <v>423528</v>
      </c>
      <c r="BC29">
        <v>2398</v>
      </c>
      <c r="BD29">
        <v>2000</v>
      </c>
      <c r="BE29" s="29" t="s">
        <v>1631</v>
      </c>
      <c r="BF29">
        <v>1</v>
      </c>
    </row>
    <row r="30" spans="1:58" x14ac:dyDescent="0.25">
      <c r="B30" t="s">
        <v>1632</v>
      </c>
      <c r="C30" t="s">
        <v>1633</v>
      </c>
      <c r="D30" t="s">
        <v>97</v>
      </c>
      <c r="E30" t="s">
        <v>1634</v>
      </c>
      <c r="F30" t="s">
        <v>155</v>
      </c>
      <c r="G30" t="s">
        <v>296</v>
      </c>
      <c r="K30" t="s">
        <v>275</v>
      </c>
      <c r="L30" t="s">
        <v>295</v>
      </c>
      <c r="M30">
        <v>1</v>
      </c>
      <c r="Q30" t="s">
        <v>1635</v>
      </c>
      <c r="R30" t="s">
        <v>127</v>
      </c>
      <c r="S30">
        <v>5</v>
      </c>
      <c r="T30" t="s">
        <v>272</v>
      </c>
      <c r="U30" t="s">
        <v>1636</v>
      </c>
      <c r="V30" t="s">
        <v>1637</v>
      </c>
      <c r="W30" t="s">
        <v>461</v>
      </c>
      <c r="X30" t="s">
        <v>1638</v>
      </c>
      <c r="AC30" t="s">
        <v>269</v>
      </c>
      <c r="AD30" t="s">
        <v>1639</v>
      </c>
      <c r="AT30" t="s">
        <v>267</v>
      </c>
      <c r="AU30" t="s">
        <v>266</v>
      </c>
      <c r="AV30" t="s">
        <v>265</v>
      </c>
      <c r="AY30" t="s">
        <v>1640</v>
      </c>
      <c r="AZ30" t="s">
        <v>1641</v>
      </c>
      <c r="BA30" t="s">
        <v>73</v>
      </c>
      <c r="BB30" s="23">
        <v>526085</v>
      </c>
      <c r="BC30">
        <v>1345</v>
      </c>
      <c r="BD30">
        <v>1340</v>
      </c>
      <c r="BE30" s="29" t="s">
        <v>1642</v>
      </c>
      <c r="BF30">
        <v>2</v>
      </c>
    </row>
    <row r="31" spans="1:58" x14ac:dyDescent="0.25">
      <c r="B31" t="s">
        <v>1643</v>
      </c>
      <c r="C31" t="s">
        <v>416</v>
      </c>
      <c r="D31" t="s">
        <v>97</v>
      </c>
      <c r="E31" t="s">
        <v>155</v>
      </c>
      <c r="F31" t="s">
        <v>96</v>
      </c>
      <c r="G31" t="s">
        <v>94</v>
      </c>
      <c r="K31" t="s">
        <v>1644</v>
      </c>
      <c r="L31" t="s">
        <v>1645</v>
      </c>
      <c r="M31">
        <v>1</v>
      </c>
      <c r="Q31" t="s">
        <v>1646</v>
      </c>
      <c r="R31" t="s">
        <v>90</v>
      </c>
      <c r="S31">
        <v>3</v>
      </c>
      <c r="T31" t="s">
        <v>1647</v>
      </c>
      <c r="U31" t="s">
        <v>1648</v>
      </c>
      <c r="V31" t="s">
        <v>1649</v>
      </c>
      <c r="W31" t="s">
        <v>86</v>
      </c>
      <c r="X31" t="s">
        <v>1650</v>
      </c>
      <c r="Y31" t="s">
        <v>396</v>
      </c>
      <c r="Z31" t="s">
        <v>1651</v>
      </c>
      <c r="AA31" t="s">
        <v>1652</v>
      </c>
      <c r="AC31" t="s">
        <v>1653</v>
      </c>
      <c r="AD31" t="s">
        <v>1654</v>
      </c>
      <c r="AK31" t="s">
        <v>1655</v>
      </c>
      <c r="AL31" t="s">
        <v>1655</v>
      </c>
      <c r="AM31" t="s">
        <v>1655</v>
      </c>
      <c r="AN31" t="s">
        <v>1655</v>
      </c>
      <c r="AO31" t="s">
        <v>1655</v>
      </c>
      <c r="AP31" t="s">
        <v>1656</v>
      </c>
      <c r="AQ31" t="s">
        <v>1655</v>
      </c>
      <c r="AR31" t="s">
        <v>1657</v>
      </c>
      <c r="AT31" t="s">
        <v>1658</v>
      </c>
      <c r="AU31" t="s">
        <v>1659</v>
      </c>
      <c r="AV31" t="s">
        <v>1660</v>
      </c>
      <c r="AW31" t="s">
        <v>1661</v>
      </c>
      <c r="AY31" t="s">
        <v>1662</v>
      </c>
      <c r="AZ31" t="s">
        <v>1663</v>
      </c>
      <c r="BA31" t="s">
        <v>73</v>
      </c>
      <c r="BB31" t="s">
        <v>1664</v>
      </c>
      <c r="BC31">
        <v>309</v>
      </c>
      <c r="BD31">
        <v>307</v>
      </c>
      <c r="BE31" s="29" t="s">
        <v>1665</v>
      </c>
      <c r="BF31">
        <v>1</v>
      </c>
    </row>
    <row r="32" spans="1:58" x14ac:dyDescent="0.25">
      <c r="B32" t="s">
        <v>1666</v>
      </c>
      <c r="C32" t="s">
        <v>156</v>
      </c>
      <c r="D32" t="s">
        <v>97</v>
      </c>
      <c r="E32" t="s">
        <v>131</v>
      </c>
      <c r="F32" t="s">
        <v>155</v>
      </c>
      <c r="G32" t="s">
        <v>94</v>
      </c>
      <c r="K32" t="s">
        <v>258</v>
      </c>
      <c r="L32" t="s">
        <v>257</v>
      </c>
      <c r="M32">
        <v>1</v>
      </c>
      <c r="Q32" t="s">
        <v>239</v>
      </c>
      <c r="R32" t="s">
        <v>90</v>
      </c>
      <c r="T32" t="s">
        <v>255</v>
      </c>
      <c r="U32" t="s">
        <v>1667</v>
      </c>
      <c r="V32" t="s">
        <v>149</v>
      </c>
      <c r="W32" t="s">
        <v>148</v>
      </c>
      <c r="X32" t="s">
        <v>824</v>
      </c>
      <c r="AC32" t="s">
        <v>252</v>
      </c>
      <c r="AD32" t="s">
        <v>1668</v>
      </c>
      <c r="AT32" t="s">
        <v>251</v>
      </c>
      <c r="AU32" t="s">
        <v>250</v>
      </c>
      <c r="AV32" t="s">
        <v>249</v>
      </c>
      <c r="AW32" t="s">
        <v>248</v>
      </c>
      <c r="AY32" t="s">
        <v>1669</v>
      </c>
      <c r="AZ32" t="s">
        <v>1670</v>
      </c>
      <c r="BA32" t="s">
        <v>73</v>
      </c>
      <c r="BB32" s="23">
        <v>127563</v>
      </c>
      <c r="BC32">
        <v>1723</v>
      </c>
      <c r="BD32">
        <v>1723</v>
      </c>
      <c r="BE32" s="29" t="s">
        <v>1671</v>
      </c>
      <c r="BF32">
        <v>1</v>
      </c>
    </row>
    <row r="33" spans="1:58" x14ac:dyDescent="0.25">
      <c r="B33" t="s">
        <v>1672</v>
      </c>
      <c r="C33" t="s">
        <v>191</v>
      </c>
      <c r="D33" t="s">
        <v>97</v>
      </c>
      <c r="E33" t="s">
        <v>95</v>
      </c>
      <c r="F33" t="s">
        <v>96</v>
      </c>
      <c r="G33" t="s">
        <v>94</v>
      </c>
      <c r="K33" t="s">
        <v>258</v>
      </c>
      <c r="L33" t="s">
        <v>1271</v>
      </c>
      <c r="M33">
        <v>1</v>
      </c>
      <c r="Q33" t="s">
        <v>1673</v>
      </c>
      <c r="R33" t="s">
        <v>90</v>
      </c>
      <c r="S33">
        <v>4</v>
      </c>
      <c r="T33" t="s">
        <v>255</v>
      </c>
      <c r="U33" t="s">
        <v>1674</v>
      </c>
      <c r="V33" t="s">
        <v>1675</v>
      </c>
      <c r="W33" t="s">
        <v>86</v>
      </c>
      <c r="X33" t="s">
        <v>1676</v>
      </c>
      <c r="Y33" t="s">
        <v>122</v>
      </c>
      <c r="Z33" t="s">
        <v>1147</v>
      </c>
      <c r="AA33" t="s">
        <v>1259</v>
      </c>
      <c r="AC33" t="s">
        <v>252</v>
      </c>
      <c r="AD33" t="s">
        <v>1677</v>
      </c>
      <c r="AT33" t="s">
        <v>251</v>
      </c>
      <c r="AU33" t="s">
        <v>250</v>
      </c>
      <c r="AV33" t="s">
        <v>249</v>
      </c>
      <c r="AW33" t="s">
        <v>248</v>
      </c>
      <c r="AY33" t="s">
        <v>1678</v>
      </c>
      <c r="AZ33" t="s">
        <v>1679</v>
      </c>
      <c r="BA33" t="s">
        <v>1680</v>
      </c>
      <c r="BB33" s="23">
        <v>156464</v>
      </c>
      <c r="BC33">
        <v>2165</v>
      </c>
      <c r="BD33">
        <v>2000</v>
      </c>
      <c r="BE33" s="29" t="s">
        <v>1681</v>
      </c>
      <c r="BF33">
        <v>1</v>
      </c>
    </row>
    <row r="34" spans="1:58" x14ac:dyDescent="0.25">
      <c r="B34" t="s">
        <v>1682</v>
      </c>
      <c r="C34" t="s">
        <v>98</v>
      </c>
      <c r="D34" t="s">
        <v>97</v>
      </c>
      <c r="E34" t="s">
        <v>96</v>
      </c>
      <c r="F34" t="s">
        <v>95</v>
      </c>
      <c r="G34" t="s">
        <v>94</v>
      </c>
      <c r="K34" t="s">
        <v>258</v>
      </c>
      <c r="L34" t="s">
        <v>1271</v>
      </c>
      <c r="M34">
        <v>1</v>
      </c>
      <c r="Q34" t="s">
        <v>1683</v>
      </c>
      <c r="R34" t="s">
        <v>90</v>
      </c>
      <c r="S34">
        <v>11</v>
      </c>
      <c r="T34" t="s">
        <v>255</v>
      </c>
      <c r="U34" t="s">
        <v>1684</v>
      </c>
      <c r="V34" t="s">
        <v>1685</v>
      </c>
      <c r="W34" t="s">
        <v>86</v>
      </c>
      <c r="X34" t="s">
        <v>1686</v>
      </c>
      <c r="Y34" t="s">
        <v>1137</v>
      </c>
      <c r="Z34" t="s">
        <v>83</v>
      </c>
      <c r="AA34" t="s">
        <v>1687</v>
      </c>
      <c r="AC34" t="s">
        <v>252</v>
      </c>
      <c r="AT34" t="s">
        <v>251</v>
      </c>
      <c r="AU34" t="s">
        <v>250</v>
      </c>
      <c r="AV34" t="s">
        <v>249</v>
      </c>
      <c r="AW34" t="s">
        <v>248</v>
      </c>
      <c r="AY34" t="s">
        <v>1688</v>
      </c>
      <c r="AZ34" t="s">
        <v>1689</v>
      </c>
      <c r="BA34" t="s">
        <v>1690</v>
      </c>
      <c r="BB34" s="23">
        <v>161724</v>
      </c>
      <c r="BC34">
        <v>766</v>
      </c>
      <c r="BD34">
        <v>767</v>
      </c>
      <c r="BE34" s="29" t="s">
        <v>1691</v>
      </c>
      <c r="BF34">
        <v>2</v>
      </c>
    </row>
    <row r="35" spans="1:58" x14ac:dyDescent="0.25">
      <c r="B35" t="s">
        <v>1692</v>
      </c>
      <c r="C35" t="s">
        <v>1069</v>
      </c>
      <c r="D35" t="s">
        <v>97</v>
      </c>
      <c r="E35" t="s">
        <v>131</v>
      </c>
      <c r="F35" t="s">
        <v>96</v>
      </c>
      <c r="G35" t="s">
        <v>94</v>
      </c>
      <c r="K35" t="s">
        <v>258</v>
      </c>
      <c r="L35" t="s">
        <v>1271</v>
      </c>
      <c r="M35">
        <v>1</v>
      </c>
      <c r="Q35" t="s">
        <v>978</v>
      </c>
      <c r="R35" t="s">
        <v>90</v>
      </c>
      <c r="S35">
        <v>11</v>
      </c>
      <c r="T35" t="s">
        <v>255</v>
      </c>
      <c r="U35" t="s">
        <v>1693</v>
      </c>
      <c r="V35" t="s">
        <v>1694</v>
      </c>
      <c r="W35" t="s">
        <v>86</v>
      </c>
      <c r="X35" t="s">
        <v>1695</v>
      </c>
      <c r="Y35" t="s">
        <v>166</v>
      </c>
      <c r="Z35" t="s">
        <v>1125</v>
      </c>
      <c r="AA35" t="s">
        <v>122</v>
      </c>
      <c r="AC35" t="s">
        <v>252</v>
      </c>
      <c r="AD35" t="s">
        <v>1696</v>
      </c>
      <c r="AK35" t="s">
        <v>1697</v>
      </c>
      <c r="AL35" t="s">
        <v>1698</v>
      </c>
      <c r="AM35" t="s">
        <v>1698</v>
      </c>
      <c r="AN35" t="s">
        <v>1698</v>
      </c>
      <c r="AO35" t="s">
        <v>1698</v>
      </c>
      <c r="AP35" t="s">
        <v>1698</v>
      </c>
      <c r="AQ35" t="s">
        <v>1698</v>
      </c>
      <c r="AR35" t="s">
        <v>1699</v>
      </c>
      <c r="AT35" t="s">
        <v>251</v>
      </c>
      <c r="AU35" t="s">
        <v>250</v>
      </c>
      <c r="AV35" t="s">
        <v>249</v>
      </c>
      <c r="AW35" t="s">
        <v>248</v>
      </c>
      <c r="AY35" t="s">
        <v>1700</v>
      </c>
      <c r="AZ35" t="s">
        <v>1701</v>
      </c>
      <c r="BA35" t="s">
        <v>73</v>
      </c>
      <c r="BB35" s="23">
        <v>587588</v>
      </c>
      <c r="BC35">
        <v>374</v>
      </c>
      <c r="BD35">
        <v>374</v>
      </c>
      <c r="BE35" s="29" t="s">
        <v>1702</v>
      </c>
      <c r="BF35">
        <v>1</v>
      </c>
    </row>
    <row r="36" spans="1:58" x14ac:dyDescent="0.25">
      <c r="B36" t="s">
        <v>1703</v>
      </c>
      <c r="C36" t="s">
        <v>259</v>
      </c>
      <c r="D36" t="s">
        <v>97</v>
      </c>
      <c r="E36" t="s">
        <v>95</v>
      </c>
      <c r="F36" t="s">
        <v>155</v>
      </c>
      <c r="G36" t="s">
        <v>94</v>
      </c>
      <c r="K36" t="s">
        <v>258</v>
      </c>
      <c r="L36" t="s">
        <v>1271</v>
      </c>
      <c r="M36">
        <v>1</v>
      </c>
      <c r="Q36" t="s">
        <v>1704</v>
      </c>
      <c r="R36" t="s">
        <v>90</v>
      </c>
      <c r="S36">
        <v>11</v>
      </c>
      <c r="T36" t="s">
        <v>255</v>
      </c>
      <c r="U36" t="s">
        <v>1705</v>
      </c>
      <c r="V36" t="s">
        <v>1706</v>
      </c>
      <c r="W36" t="s">
        <v>86</v>
      </c>
      <c r="X36" t="s">
        <v>1707</v>
      </c>
      <c r="Y36" t="s">
        <v>957</v>
      </c>
      <c r="Z36" t="s">
        <v>1708</v>
      </c>
      <c r="AA36" t="s">
        <v>122</v>
      </c>
      <c r="AC36" t="s">
        <v>252</v>
      </c>
      <c r="AT36" t="s">
        <v>251</v>
      </c>
      <c r="AU36" t="s">
        <v>250</v>
      </c>
      <c r="AV36" t="s">
        <v>249</v>
      </c>
      <c r="AW36" t="s">
        <v>248</v>
      </c>
      <c r="AY36" t="s">
        <v>1709</v>
      </c>
      <c r="AZ36" t="s">
        <v>1710</v>
      </c>
      <c r="BA36" t="s">
        <v>73</v>
      </c>
      <c r="BB36" s="23">
        <v>627514</v>
      </c>
      <c r="BC36">
        <v>380</v>
      </c>
      <c r="BD36">
        <v>380</v>
      </c>
      <c r="BE36" s="29" t="s">
        <v>1711</v>
      </c>
      <c r="BF36">
        <v>3</v>
      </c>
    </row>
    <row r="37" spans="1:58" x14ac:dyDescent="0.25">
      <c r="B37" t="s">
        <v>1712</v>
      </c>
      <c r="C37" t="s">
        <v>156</v>
      </c>
      <c r="D37" t="s">
        <v>97</v>
      </c>
      <c r="E37" t="s">
        <v>131</v>
      </c>
      <c r="F37" t="s">
        <v>155</v>
      </c>
      <c r="G37" t="s">
        <v>94</v>
      </c>
      <c r="K37" t="s">
        <v>258</v>
      </c>
      <c r="L37" t="s">
        <v>1271</v>
      </c>
      <c r="M37">
        <v>1</v>
      </c>
      <c r="Q37" t="s">
        <v>916</v>
      </c>
      <c r="R37" t="s">
        <v>90</v>
      </c>
      <c r="S37">
        <v>11</v>
      </c>
      <c r="T37" t="s">
        <v>255</v>
      </c>
      <c r="U37" t="s">
        <v>1713</v>
      </c>
      <c r="V37" t="s">
        <v>1714</v>
      </c>
      <c r="W37" t="s">
        <v>86</v>
      </c>
      <c r="X37" t="s">
        <v>1562</v>
      </c>
      <c r="Y37" t="s">
        <v>1137</v>
      </c>
      <c r="Z37" t="s">
        <v>936</v>
      </c>
      <c r="AA37" t="s">
        <v>770</v>
      </c>
      <c r="AB37" t="s">
        <v>1715</v>
      </c>
      <c r="AC37" t="s">
        <v>252</v>
      </c>
      <c r="AD37" t="s">
        <v>1716</v>
      </c>
      <c r="AK37" t="s">
        <v>1717</v>
      </c>
      <c r="AL37" t="s">
        <v>1718</v>
      </c>
      <c r="AM37" t="s">
        <v>1717</v>
      </c>
      <c r="AN37" t="s">
        <v>1717</v>
      </c>
      <c r="AO37" t="s">
        <v>1717</v>
      </c>
      <c r="AP37" t="s">
        <v>1719</v>
      </c>
      <c r="AQ37" t="s">
        <v>1717</v>
      </c>
      <c r="AR37" t="s">
        <v>1720</v>
      </c>
      <c r="AS37" t="s">
        <v>197</v>
      </c>
      <c r="AT37" t="s">
        <v>251</v>
      </c>
      <c r="AU37" t="s">
        <v>250</v>
      </c>
      <c r="AV37" t="s">
        <v>249</v>
      </c>
      <c r="AW37" t="s">
        <v>248</v>
      </c>
      <c r="AY37" t="s">
        <v>1721</v>
      </c>
      <c r="AZ37" t="s">
        <v>912</v>
      </c>
      <c r="BA37" t="s">
        <v>1722</v>
      </c>
      <c r="BB37" s="23">
        <v>276198</v>
      </c>
      <c r="BC37">
        <v>2371</v>
      </c>
      <c r="BD37">
        <v>1999</v>
      </c>
      <c r="BE37" s="29" t="s">
        <v>1723</v>
      </c>
      <c r="BF37">
        <v>2</v>
      </c>
    </row>
    <row r="38" spans="1:58" x14ac:dyDescent="0.25">
      <c r="B38" t="s">
        <v>1724</v>
      </c>
      <c r="C38" t="s">
        <v>1069</v>
      </c>
      <c r="D38" t="s">
        <v>97</v>
      </c>
      <c r="E38" t="s">
        <v>131</v>
      </c>
      <c r="F38" t="s">
        <v>96</v>
      </c>
      <c r="G38" t="s">
        <v>94</v>
      </c>
      <c r="K38" t="s">
        <v>190</v>
      </c>
      <c r="L38" t="s">
        <v>189</v>
      </c>
      <c r="M38">
        <v>1</v>
      </c>
      <c r="Q38" t="s">
        <v>1725</v>
      </c>
      <c r="R38" t="s">
        <v>127</v>
      </c>
      <c r="S38">
        <v>28</v>
      </c>
      <c r="T38" t="s">
        <v>187</v>
      </c>
      <c r="U38" t="s">
        <v>1726</v>
      </c>
      <c r="V38" t="s">
        <v>1727</v>
      </c>
      <c r="W38" t="s">
        <v>86</v>
      </c>
      <c r="X38" t="s">
        <v>1728</v>
      </c>
      <c r="Y38" t="s">
        <v>1423</v>
      </c>
      <c r="Z38" t="s">
        <v>1708</v>
      </c>
      <c r="AA38" t="s">
        <v>1729</v>
      </c>
      <c r="AC38" t="s">
        <v>181</v>
      </c>
      <c r="AT38" t="s">
        <v>179</v>
      </c>
      <c r="AU38" t="s">
        <v>178</v>
      </c>
      <c r="AV38" t="s">
        <v>177</v>
      </c>
      <c r="AY38" t="s">
        <v>1730</v>
      </c>
      <c r="AZ38" t="s">
        <v>1731</v>
      </c>
      <c r="BA38" t="s">
        <v>1732</v>
      </c>
      <c r="BB38" s="23">
        <v>158263</v>
      </c>
      <c r="BC38">
        <v>1817</v>
      </c>
      <c r="BD38">
        <v>1822</v>
      </c>
      <c r="BE38" s="29" t="s">
        <v>1733</v>
      </c>
      <c r="BF38">
        <v>3</v>
      </c>
    </row>
    <row r="39" spans="1:58" x14ac:dyDescent="0.25">
      <c r="A39" t="s">
        <v>76</v>
      </c>
      <c r="B39" t="s">
        <v>231</v>
      </c>
      <c r="C39" t="s">
        <v>172</v>
      </c>
      <c r="D39" t="s">
        <v>97</v>
      </c>
      <c r="E39" t="s">
        <v>155</v>
      </c>
      <c r="F39" t="s">
        <v>131</v>
      </c>
      <c r="G39" t="s">
        <v>94</v>
      </c>
      <c r="K39" t="s">
        <v>190</v>
      </c>
      <c r="L39" t="s">
        <v>189</v>
      </c>
      <c r="M39">
        <v>1</v>
      </c>
      <c r="Q39" t="s">
        <v>1734</v>
      </c>
      <c r="R39" t="s">
        <v>127</v>
      </c>
      <c r="S39">
        <v>22</v>
      </c>
      <c r="T39" t="s">
        <v>187</v>
      </c>
      <c r="U39" t="s">
        <v>229</v>
      </c>
      <c r="V39" t="s">
        <v>228</v>
      </c>
      <c r="W39" t="s">
        <v>86</v>
      </c>
      <c r="X39" t="s">
        <v>227</v>
      </c>
      <c r="Y39" t="s">
        <v>122</v>
      </c>
      <c r="Z39" t="s">
        <v>226</v>
      </c>
      <c r="AA39" t="s">
        <v>225</v>
      </c>
      <c r="AB39" t="s">
        <v>224</v>
      </c>
      <c r="AC39" t="s">
        <v>181</v>
      </c>
      <c r="AD39" t="s">
        <v>223</v>
      </c>
      <c r="AK39" t="s">
        <v>221</v>
      </c>
      <c r="AL39" t="s">
        <v>222</v>
      </c>
      <c r="AM39" t="s">
        <v>221</v>
      </c>
      <c r="AN39" t="s">
        <v>220</v>
      </c>
      <c r="AO39" t="s">
        <v>219</v>
      </c>
      <c r="AP39" t="s">
        <v>218</v>
      </c>
      <c r="AQ39" t="s">
        <v>217</v>
      </c>
      <c r="AR39" t="s">
        <v>216</v>
      </c>
      <c r="AS39" t="s">
        <v>215</v>
      </c>
      <c r="AT39" t="s">
        <v>179</v>
      </c>
      <c r="AU39" t="s">
        <v>178</v>
      </c>
      <c r="AV39" t="s">
        <v>177</v>
      </c>
      <c r="AX39" t="s">
        <v>76</v>
      </c>
      <c r="AY39" t="s">
        <v>1735</v>
      </c>
      <c r="AZ39" t="s">
        <v>1736</v>
      </c>
      <c r="BA39" t="s">
        <v>73</v>
      </c>
      <c r="BB39" t="s">
        <v>1737</v>
      </c>
      <c r="BC39">
        <v>5650</v>
      </c>
      <c r="BD39">
        <v>2000</v>
      </c>
      <c r="BE39" t="s">
        <v>1738</v>
      </c>
      <c r="BF39">
        <v>1</v>
      </c>
    </row>
    <row r="40" spans="1:58" x14ac:dyDescent="0.25">
      <c r="A40" t="s">
        <v>76</v>
      </c>
      <c r="B40" t="s">
        <v>210</v>
      </c>
      <c r="C40" t="s">
        <v>191</v>
      </c>
      <c r="D40" t="s">
        <v>97</v>
      </c>
      <c r="E40" t="s">
        <v>95</v>
      </c>
      <c r="F40" t="s">
        <v>96</v>
      </c>
      <c r="G40" t="s">
        <v>94</v>
      </c>
      <c r="K40" t="s">
        <v>190</v>
      </c>
      <c r="L40" t="s">
        <v>189</v>
      </c>
      <c r="M40">
        <v>1</v>
      </c>
      <c r="Q40" t="s">
        <v>1618</v>
      </c>
      <c r="R40" t="s">
        <v>127</v>
      </c>
      <c r="S40">
        <v>9</v>
      </c>
      <c r="T40" t="s">
        <v>187</v>
      </c>
      <c r="U40" t="s">
        <v>208</v>
      </c>
      <c r="V40" t="s">
        <v>207</v>
      </c>
      <c r="W40" t="s">
        <v>86</v>
      </c>
      <c r="X40" t="s">
        <v>206</v>
      </c>
      <c r="Y40" t="s">
        <v>205</v>
      </c>
      <c r="Z40" t="s">
        <v>204</v>
      </c>
      <c r="AA40" t="s">
        <v>203</v>
      </c>
      <c r="AB40" t="s">
        <v>202</v>
      </c>
      <c r="AC40" t="s">
        <v>181</v>
      </c>
      <c r="AD40" t="s">
        <v>201</v>
      </c>
      <c r="AK40" t="s">
        <v>199</v>
      </c>
      <c r="AL40" t="s">
        <v>199</v>
      </c>
      <c r="AM40" t="s">
        <v>199</v>
      </c>
      <c r="AN40" t="s">
        <v>199</v>
      </c>
      <c r="AO40" t="s">
        <v>199</v>
      </c>
      <c r="AP40" t="s">
        <v>200</v>
      </c>
      <c r="AQ40" t="s">
        <v>199</v>
      </c>
      <c r="AR40" t="s">
        <v>198</v>
      </c>
      <c r="AS40" t="s">
        <v>197</v>
      </c>
      <c r="AT40" t="s">
        <v>179</v>
      </c>
      <c r="AU40" t="s">
        <v>178</v>
      </c>
      <c r="AV40" t="s">
        <v>177</v>
      </c>
      <c r="AX40" t="s">
        <v>76</v>
      </c>
      <c r="AY40" t="s">
        <v>1739</v>
      </c>
      <c r="AZ40" t="s">
        <v>1740</v>
      </c>
      <c r="BA40" t="s">
        <v>1210</v>
      </c>
      <c r="BB40" s="23">
        <v>428645</v>
      </c>
      <c r="BC40">
        <v>5253</v>
      </c>
      <c r="BD40">
        <v>1999</v>
      </c>
      <c r="BE40" s="29" t="s">
        <v>1741</v>
      </c>
      <c r="BF40">
        <v>2</v>
      </c>
    </row>
    <row r="41" spans="1:58" x14ac:dyDescent="0.25">
      <c r="B41" t="s">
        <v>1742</v>
      </c>
      <c r="C41" t="s">
        <v>98</v>
      </c>
      <c r="D41" t="s">
        <v>97</v>
      </c>
      <c r="E41" t="s">
        <v>96</v>
      </c>
      <c r="F41" t="s">
        <v>95</v>
      </c>
      <c r="G41" t="s">
        <v>94</v>
      </c>
      <c r="K41" t="s">
        <v>190</v>
      </c>
      <c r="L41" t="s">
        <v>1743</v>
      </c>
      <c r="M41">
        <v>1</v>
      </c>
      <c r="Q41" t="s">
        <v>1744</v>
      </c>
      <c r="R41" t="s">
        <v>127</v>
      </c>
      <c r="S41">
        <v>7</v>
      </c>
      <c r="T41" t="s">
        <v>187</v>
      </c>
      <c r="U41" t="s">
        <v>1745</v>
      </c>
      <c r="V41" t="s">
        <v>149</v>
      </c>
      <c r="W41" t="s">
        <v>148</v>
      </c>
      <c r="X41" t="s">
        <v>865</v>
      </c>
      <c r="AC41" t="s">
        <v>181</v>
      </c>
      <c r="AT41" t="s">
        <v>179</v>
      </c>
      <c r="AU41" t="s">
        <v>178</v>
      </c>
      <c r="AV41" t="s">
        <v>177</v>
      </c>
      <c r="AY41" t="s">
        <v>1746</v>
      </c>
      <c r="AZ41" t="s">
        <v>1747</v>
      </c>
      <c r="BA41" t="s">
        <v>1748</v>
      </c>
      <c r="BB41" s="23">
        <v>159677</v>
      </c>
      <c r="BC41">
        <v>273</v>
      </c>
      <c r="BD41">
        <v>273</v>
      </c>
      <c r="BE41" s="29" t="s">
        <v>1749</v>
      </c>
      <c r="BF41">
        <v>1</v>
      </c>
    </row>
    <row r="42" spans="1:58" x14ac:dyDescent="0.25">
      <c r="B42" t="s">
        <v>1750</v>
      </c>
      <c r="C42" t="s">
        <v>172</v>
      </c>
      <c r="D42" t="s">
        <v>97</v>
      </c>
      <c r="E42" t="s">
        <v>155</v>
      </c>
      <c r="F42" t="s">
        <v>131</v>
      </c>
      <c r="G42" t="s">
        <v>94</v>
      </c>
      <c r="K42" t="s">
        <v>1195</v>
      </c>
      <c r="L42" t="s">
        <v>1207</v>
      </c>
      <c r="M42">
        <v>1</v>
      </c>
      <c r="Q42" t="s">
        <v>1751</v>
      </c>
      <c r="R42" t="s">
        <v>90</v>
      </c>
      <c r="S42">
        <v>3</v>
      </c>
      <c r="T42" t="s">
        <v>1192</v>
      </c>
      <c r="U42" t="s">
        <v>1752</v>
      </c>
      <c r="V42" t="s">
        <v>1753</v>
      </c>
      <c r="W42" t="s">
        <v>86</v>
      </c>
      <c r="X42" t="s">
        <v>1754</v>
      </c>
      <c r="Y42" t="s">
        <v>1755</v>
      </c>
      <c r="Z42" t="s">
        <v>483</v>
      </c>
      <c r="AA42" t="s">
        <v>1756</v>
      </c>
      <c r="AB42" t="s">
        <v>1757</v>
      </c>
      <c r="AC42" t="s">
        <v>1189</v>
      </c>
      <c r="AS42" t="s">
        <v>197</v>
      </c>
      <c r="AT42" t="s">
        <v>1188</v>
      </c>
      <c r="AU42" t="s">
        <v>1187</v>
      </c>
      <c r="AV42" t="s">
        <v>1186</v>
      </c>
      <c r="AW42" t="s">
        <v>1185</v>
      </c>
      <c r="AY42" t="s">
        <v>1758</v>
      </c>
      <c r="AZ42" t="s">
        <v>1759</v>
      </c>
      <c r="BA42" t="s">
        <v>1760</v>
      </c>
      <c r="BB42" s="23">
        <v>238222</v>
      </c>
      <c r="BC42">
        <v>8975</v>
      </c>
      <c r="BD42">
        <v>2000</v>
      </c>
      <c r="BE42" s="29" t="s">
        <v>1761</v>
      </c>
      <c r="BF42">
        <v>1</v>
      </c>
    </row>
    <row r="43" spans="1:58" x14ac:dyDescent="0.25">
      <c r="B43" t="s">
        <v>1762</v>
      </c>
      <c r="C43" t="s">
        <v>132</v>
      </c>
      <c r="D43" t="s">
        <v>97</v>
      </c>
      <c r="E43" t="s">
        <v>131</v>
      </c>
      <c r="F43" t="s">
        <v>95</v>
      </c>
      <c r="G43" t="s">
        <v>94</v>
      </c>
      <c r="K43" t="s">
        <v>1195</v>
      </c>
      <c r="L43" t="s">
        <v>1194</v>
      </c>
      <c r="M43">
        <v>1</v>
      </c>
      <c r="Q43" t="s">
        <v>916</v>
      </c>
      <c r="R43" t="s">
        <v>90</v>
      </c>
      <c r="T43" t="s">
        <v>1192</v>
      </c>
      <c r="U43" t="s">
        <v>1763</v>
      </c>
      <c r="V43" t="s">
        <v>149</v>
      </c>
      <c r="W43" t="s">
        <v>148</v>
      </c>
      <c r="X43" t="s">
        <v>1000</v>
      </c>
      <c r="AC43" t="s">
        <v>1189</v>
      </c>
      <c r="AD43" t="s">
        <v>1764</v>
      </c>
      <c r="AT43" t="s">
        <v>1188</v>
      </c>
      <c r="AU43" t="s">
        <v>1187</v>
      </c>
      <c r="AV43" t="s">
        <v>1186</v>
      </c>
      <c r="AW43" t="s">
        <v>1185</v>
      </c>
      <c r="AY43" t="s">
        <v>1765</v>
      </c>
      <c r="AZ43" t="s">
        <v>1766</v>
      </c>
      <c r="BA43" t="s">
        <v>1767</v>
      </c>
      <c r="BB43" s="23">
        <v>275268</v>
      </c>
      <c r="BC43">
        <v>5254</v>
      </c>
      <c r="BD43">
        <v>2000</v>
      </c>
      <c r="BE43" s="29" t="s">
        <v>1768</v>
      </c>
      <c r="BF43">
        <v>1</v>
      </c>
    </row>
    <row r="44" spans="1:58" x14ac:dyDescent="0.25">
      <c r="B44" t="s">
        <v>1769</v>
      </c>
      <c r="C44" t="s">
        <v>1770</v>
      </c>
      <c r="D44" t="s">
        <v>97</v>
      </c>
      <c r="E44" t="s">
        <v>96</v>
      </c>
      <c r="F44" t="s">
        <v>155</v>
      </c>
      <c r="G44" t="s">
        <v>94</v>
      </c>
      <c r="K44" t="s">
        <v>1195</v>
      </c>
      <c r="L44" t="s">
        <v>1194</v>
      </c>
      <c r="M44">
        <v>1</v>
      </c>
      <c r="Q44" t="s">
        <v>1771</v>
      </c>
      <c r="R44" t="s">
        <v>90</v>
      </c>
      <c r="T44" t="s">
        <v>1192</v>
      </c>
      <c r="U44" t="s">
        <v>1772</v>
      </c>
      <c r="V44" t="s">
        <v>149</v>
      </c>
      <c r="W44" t="s">
        <v>148</v>
      </c>
      <c r="X44" t="s">
        <v>1773</v>
      </c>
      <c r="AC44" t="s">
        <v>1189</v>
      </c>
      <c r="AT44" t="s">
        <v>1188</v>
      </c>
      <c r="AU44" t="s">
        <v>1187</v>
      </c>
      <c r="AV44" t="s">
        <v>1186</v>
      </c>
      <c r="AW44" t="s">
        <v>1185</v>
      </c>
      <c r="AY44" t="s">
        <v>1774</v>
      </c>
      <c r="AZ44" t="s">
        <v>1775</v>
      </c>
      <c r="BA44" t="s">
        <v>73</v>
      </c>
      <c r="BB44" t="s">
        <v>1776</v>
      </c>
      <c r="BC44">
        <v>902</v>
      </c>
      <c r="BD44">
        <v>903</v>
      </c>
      <c r="BE44" s="29" t="s">
        <v>1777</v>
      </c>
      <c r="BF44">
        <v>1</v>
      </c>
    </row>
    <row r="45" spans="1:58" x14ac:dyDescent="0.25">
      <c r="B45" t="s">
        <v>1778</v>
      </c>
      <c r="C45" t="s">
        <v>1779</v>
      </c>
      <c r="D45" t="s">
        <v>97</v>
      </c>
      <c r="E45" t="s">
        <v>155</v>
      </c>
      <c r="F45" t="s">
        <v>95</v>
      </c>
      <c r="G45" t="s">
        <v>94</v>
      </c>
      <c r="K45" t="s">
        <v>1195</v>
      </c>
      <c r="L45" t="s">
        <v>1194</v>
      </c>
      <c r="M45">
        <v>1</v>
      </c>
      <c r="Q45" t="s">
        <v>1780</v>
      </c>
      <c r="R45" t="s">
        <v>90</v>
      </c>
      <c r="T45" t="s">
        <v>1192</v>
      </c>
      <c r="U45" t="s">
        <v>1781</v>
      </c>
      <c r="V45" t="s">
        <v>149</v>
      </c>
      <c r="W45" t="s">
        <v>148</v>
      </c>
      <c r="X45" t="s">
        <v>1782</v>
      </c>
      <c r="AC45" t="s">
        <v>1189</v>
      </c>
      <c r="AT45" t="s">
        <v>1188</v>
      </c>
      <c r="AU45" t="s">
        <v>1187</v>
      </c>
      <c r="AV45" t="s">
        <v>1186</v>
      </c>
      <c r="AW45" t="s">
        <v>1185</v>
      </c>
      <c r="AY45" t="s">
        <v>1783</v>
      </c>
      <c r="AZ45" t="s">
        <v>1784</v>
      </c>
      <c r="BA45" t="s">
        <v>73</v>
      </c>
      <c r="BB45" s="23">
        <v>792568</v>
      </c>
      <c r="BC45">
        <v>735</v>
      </c>
      <c r="BD45">
        <v>735</v>
      </c>
      <c r="BE45" s="29" t="s">
        <v>1785</v>
      </c>
      <c r="BF45">
        <v>3</v>
      </c>
    </row>
    <row r="46" spans="1:58" x14ac:dyDescent="0.25">
      <c r="B46" t="s">
        <v>1786</v>
      </c>
      <c r="C46" t="s">
        <v>259</v>
      </c>
      <c r="D46" t="s">
        <v>97</v>
      </c>
      <c r="E46" t="s">
        <v>95</v>
      </c>
      <c r="F46" t="s">
        <v>155</v>
      </c>
      <c r="G46" t="s">
        <v>94</v>
      </c>
      <c r="K46" t="s">
        <v>1787</v>
      </c>
      <c r="L46" t="s">
        <v>1788</v>
      </c>
      <c r="M46">
        <v>1</v>
      </c>
      <c r="Q46" t="s">
        <v>1789</v>
      </c>
      <c r="R46" t="s">
        <v>90</v>
      </c>
      <c r="S46">
        <v>2</v>
      </c>
      <c r="T46" t="s">
        <v>1790</v>
      </c>
      <c r="U46" t="s">
        <v>1791</v>
      </c>
      <c r="V46" t="s">
        <v>1792</v>
      </c>
      <c r="W46" t="s">
        <v>86</v>
      </c>
      <c r="X46" t="s">
        <v>1793</v>
      </c>
      <c r="Y46" t="s">
        <v>122</v>
      </c>
      <c r="Z46" t="s">
        <v>1794</v>
      </c>
      <c r="AA46" t="s">
        <v>396</v>
      </c>
      <c r="AC46" t="s">
        <v>1795</v>
      </c>
      <c r="AT46" t="s">
        <v>1796</v>
      </c>
      <c r="AU46" t="s">
        <v>1797</v>
      </c>
      <c r="AV46" t="s">
        <v>1798</v>
      </c>
      <c r="AY46" t="s">
        <v>1799</v>
      </c>
      <c r="AZ46" t="s">
        <v>1800</v>
      </c>
      <c r="BA46" t="s">
        <v>73</v>
      </c>
      <c r="BB46" s="23">
        <v>762591</v>
      </c>
      <c r="BC46">
        <v>815</v>
      </c>
      <c r="BD46">
        <v>815</v>
      </c>
      <c r="BE46" s="29" t="s">
        <v>1801</v>
      </c>
      <c r="BF46">
        <v>1</v>
      </c>
    </row>
    <row r="47" spans="1:58" x14ac:dyDescent="0.25">
      <c r="A47" t="s">
        <v>76</v>
      </c>
      <c r="B47" t="s">
        <v>1802</v>
      </c>
      <c r="C47" t="s">
        <v>172</v>
      </c>
      <c r="D47" t="s">
        <v>97</v>
      </c>
      <c r="E47" t="s">
        <v>155</v>
      </c>
      <c r="F47" t="s">
        <v>131</v>
      </c>
      <c r="G47" t="s">
        <v>94</v>
      </c>
      <c r="K47" t="s">
        <v>1787</v>
      </c>
      <c r="L47" t="s">
        <v>1788</v>
      </c>
      <c r="M47">
        <v>1</v>
      </c>
      <c r="Q47" t="s">
        <v>1803</v>
      </c>
      <c r="R47" t="s">
        <v>90</v>
      </c>
      <c r="S47">
        <v>9</v>
      </c>
      <c r="T47" t="s">
        <v>1790</v>
      </c>
      <c r="U47" t="s">
        <v>1804</v>
      </c>
      <c r="V47" t="s">
        <v>1805</v>
      </c>
      <c r="W47" t="s">
        <v>86</v>
      </c>
      <c r="X47" t="s">
        <v>1806</v>
      </c>
      <c r="Y47" t="s">
        <v>122</v>
      </c>
      <c r="Z47" t="s">
        <v>483</v>
      </c>
      <c r="AA47" t="s">
        <v>1807</v>
      </c>
      <c r="AB47" t="s">
        <v>1808</v>
      </c>
      <c r="AC47" t="s">
        <v>1795</v>
      </c>
      <c r="AS47" t="s">
        <v>197</v>
      </c>
      <c r="AT47" t="s">
        <v>1796</v>
      </c>
      <c r="AU47" t="s">
        <v>1797</v>
      </c>
      <c r="AV47" t="s">
        <v>1798</v>
      </c>
      <c r="AX47" t="s">
        <v>76</v>
      </c>
      <c r="AY47" t="s">
        <v>1809</v>
      </c>
      <c r="AZ47" t="s">
        <v>1810</v>
      </c>
      <c r="BA47" t="s">
        <v>73</v>
      </c>
      <c r="BB47" s="23">
        <v>312142</v>
      </c>
      <c r="BC47">
        <v>1495</v>
      </c>
      <c r="BD47">
        <v>1495</v>
      </c>
      <c r="BE47" s="29" t="s">
        <v>1811</v>
      </c>
      <c r="BF47">
        <v>1</v>
      </c>
    </row>
    <row r="48" spans="1:58" x14ac:dyDescent="0.25">
      <c r="B48" t="s">
        <v>1812</v>
      </c>
      <c r="C48" t="s">
        <v>416</v>
      </c>
      <c r="D48" t="s">
        <v>97</v>
      </c>
      <c r="E48" t="s">
        <v>155</v>
      </c>
      <c r="F48" t="s">
        <v>96</v>
      </c>
      <c r="G48" t="s">
        <v>94</v>
      </c>
      <c r="K48" t="s">
        <v>530</v>
      </c>
      <c r="L48" t="s">
        <v>1180</v>
      </c>
      <c r="M48">
        <v>1</v>
      </c>
      <c r="Q48" t="s">
        <v>1618</v>
      </c>
      <c r="R48" t="s">
        <v>127</v>
      </c>
      <c r="S48">
        <v>19</v>
      </c>
      <c r="T48" t="s">
        <v>527</v>
      </c>
      <c r="U48" t="s">
        <v>1813</v>
      </c>
      <c r="V48" t="s">
        <v>1814</v>
      </c>
      <c r="W48" t="s">
        <v>86</v>
      </c>
      <c r="X48" t="s">
        <v>1815</v>
      </c>
      <c r="Y48" t="s">
        <v>166</v>
      </c>
      <c r="Z48" t="s">
        <v>1816</v>
      </c>
      <c r="AA48" t="s">
        <v>1817</v>
      </c>
      <c r="AT48" t="s">
        <v>524</v>
      </c>
      <c r="AU48" t="s">
        <v>523</v>
      </c>
      <c r="AV48" t="s">
        <v>522</v>
      </c>
      <c r="AY48" t="s">
        <v>1818</v>
      </c>
      <c r="AZ48" t="s">
        <v>1819</v>
      </c>
      <c r="BA48" t="s">
        <v>1210</v>
      </c>
      <c r="BB48" s="23">
        <v>428632</v>
      </c>
      <c r="BC48">
        <v>8894</v>
      </c>
      <c r="BD48">
        <v>1999</v>
      </c>
      <c r="BE48" s="29" t="s">
        <v>1820</v>
      </c>
      <c r="BF48">
        <v>1</v>
      </c>
    </row>
    <row r="49" spans="2:58" x14ac:dyDescent="0.25">
      <c r="B49" t="s">
        <v>547</v>
      </c>
      <c r="C49" t="s">
        <v>416</v>
      </c>
      <c r="D49" t="s">
        <v>97</v>
      </c>
      <c r="E49" t="s">
        <v>155</v>
      </c>
      <c r="F49" t="s">
        <v>96</v>
      </c>
      <c r="G49" t="s">
        <v>94</v>
      </c>
      <c r="K49" t="s">
        <v>546</v>
      </c>
      <c r="L49" t="s">
        <v>545</v>
      </c>
      <c r="M49">
        <v>1</v>
      </c>
      <c r="Q49" t="s">
        <v>1821</v>
      </c>
      <c r="R49" t="s">
        <v>543</v>
      </c>
      <c r="S49">
        <v>15</v>
      </c>
      <c r="T49" t="s">
        <v>542</v>
      </c>
      <c r="U49" t="s">
        <v>541</v>
      </c>
      <c r="V49" t="s">
        <v>540</v>
      </c>
      <c r="W49" t="s">
        <v>86</v>
      </c>
      <c r="X49" t="s">
        <v>539</v>
      </c>
      <c r="Y49" t="s">
        <v>538</v>
      </c>
      <c r="Z49" t="s">
        <v>537</v>
      </c>
      <c r="AA49" t="s">
        <v>122</v>
      </c>
      <c r="AD49" t="s">
        <v>536</v>
      </c>
      <c r="AT49" t="s">
        <v>524</v>
      </c>
      <c r="AU49" t="s">
        <v>523</v>
      </c>
      <c r="AV49" t="s">
        <v>522</v>
      </c>
      <c r="AY49" t="s">
        <v>1822</v>
      </c>
      <c r="AZ49" t="s">
        <v>1823</v>
      </c>
      <c r="BA49" t="s">
        <v>73</v>
      </c>
      <c r="BB49" s="23">
        <v>200418</v>
      </c>
      <c r="BC49">
        <v>32882</v>
      </c>
      <c r="BD49">
        <v>2000</v>
      </c>
      <c r="BE49" s="29" t="s">
        <v>1824</v>
      </c>
      <c r="BF49">
        <v>1</v>
      </c>
    </row>
    <row r="50" spans="2:58" x14ac:dyDescent="0.25">
      <c r="B50" t="s">
        <v>1825</v>
      </c>
      <c r="C50" t="s">
        <v>1826</v>
      </c>
      <c r="D50" t="s">
        <v>97</v>
      </c>
      <c r="E50" t="s">
        <v>131</v>
      </c>
      <c r="F50" t="s">
        <v>1827</v>
      </c>
      <c r="G50" t="s">
        <v>296</v>
      </c>
      <c r="K50" t="s">
        <v>546</v>
      </c>
      <c r="L50" t="s">
        <v>1130</v>
      </c>
      <c r="M50">
        <v>1</v>
      </c>
      <c r="Q50" t="s">
        <v>1828</v>
      </c>
      <c r="R50" t="s">
        <v>543</v>
      </c>
      <c r="S50">
        <v>15</v>
      </c>
      <c r="T50" t="s">
        <v>542</v>
      </c>
      <c r="U50" t="s">
        <v>1829</v>
      </c>
      <c r="V50" t="s">
        <v>1830</v>
      </c>
      <c r="W50" t="s">
        <v>1831</v>
      </c>
      <c r="X50" t="s">
        <v>1832</v>
      </c>
      <c r="AD50" t="s">
        <v>1833</v>
      </c>
      <c r="AT50" t="s">
        <v>524</v>
      </c>
      <c r="AU50" t="s">
        <v>523</v>
      </c>
      <c r="AV50" t="s">
        <v>522</v>
      </c>
      <c r="AY50" t="s">
        <v>1834</v>
      </c>
      <c r="AZ50" t="s">
        <v>1835</v>
      </c>
      <c r="BA50" t="s">
        <v>1836</v>
      </c>
      <c r="BB50" s="23">
        <v>187023</v>
      </c>
      <c r="BC50">
        <v>1381</v>
      </c>
      <c r="BD50">
        <v>1375</v>
      </c>
      <c r="BE50" s="29" t="s">
        <v>1837</v>
      </c>
      <c r="BF50">
        <v>1</v>
      </c>
    </row>
    <row r="51" spans="2:58" x14ac:dyDescent="0.25">
      <c r="B51" t="s">
        <v>1838</v>
      </c>
      <c r="C51" t="s">
        <v>1839</v>
      </c>
      <c r="D51" t="s">
        <v>97</v>
      </c>
      <c r="E51" t="s">
        <v>96</v>
      </c>
      <c r="F51" t="s">
        <v>131</v>
      </c>
      <c r="G51" t="s">
        <v>94</v>
      </c>
      <c r="K51" t="s">
        <v>546</v>
      </c>
      <c r="L51" t="s">
        <v>1840</v>
      </c>
      <c r="M51">
        <v>1</v>
      </c>
      <c r="Q51" t="s">
        <v>1841</v>
      </c>
      <c r="R51" t="s">
        <v>543</v>
      </c>
      <c r="S51">
        <v>9</v>
      </c>
      <c r="T51" t="s">
        <v>542</v>
      </c>
      <c r="U51" t="s">
        <v>1842</v>
      </c>
      <c r="V51" t="s">
        <v>1843</v>
      </c>
      <c r="W51" t="s">
        <v>86</v>
      </c>
      <c r="X51" t="s">
        <v>1844</v>
      </c>
      <c r="Y51" t="s">
        <v>122</v>
      </c>
      <c r="Z51" t="s">
        <v>1708</v>
      </c>
      <c r="AA51" t="s">
        <v>1213</v>
      </c>
      <c r="AT51" t="s">
        <v>524</v>
      </c>
      <c r="AU51" t="s">
        <v>523</v>
      </c>
      <c r="AV51" t="s">
        <v>522</v>
      </c>
      <c r="AY51" t="s">
        <v>1845</v>
      </c>
      <c r="AZ51" t="s">
        <v>1846</v>
      </c>
      <c r="BA51" t="s">
        <v>73</v>
      </c>
      <c r="BB51" s="23">
        <v>546319</v>
      </c>
      <c r="BC51">
        <v>165</v>
      </c>
      <c r="BD51">
        <v>165</v>
      </c>
      <c r="BE51" s="29" t="s">
        <v>1847</v>
      </c>
      <c r="BF51">
        <v>1</v>
      </c>
    </row>
    <row r="52" spans="2:58" x14ac:dyDescent="0.25">
      <c r="B52" t="s">
        <v>1848</v>
      </c>
      <c r="C52" t="s">
        <v>98</v>
      </c>
      <c r="D52" t="s">
        <v>97</v>
      </c>
      <c r="E52" t="s">
        <v>96</v>
      </c>
      <c r="F52" t="s">
        <v>95</v>
      </c>
      <c r="G52" t="s">
        <v>94</v>
      </c>
      <c r="K52" t="s">
        <v>530</v>
      </c>
      <c r="L52" t="s">
        <v>1180</v>
      </c>
      <c r="M52">
        <v>1</v>
      </c>
      <c r="Q52" t="s">
        <v>788</v>
      </c>
      <c r="R52" t="s">
        <v>127</v>
      </c>
      <c r="S52">
        <v>5</v>
      </c>
      <c r="T52" t="s">
        <v>527</v>
      </c>
      <c r="U52" t="s">
        <v>1849</v>
      </c>
      <c r="V52" t="s">
        <v>1850</v>
      </c>
      <c r="W52" t="s">
        <v>86</v>
      </c>
      <c r="X52" t="s">
        <v>1851</v>
      </c>
      <c r="Y52" t="s">
        <v>122</v>
      </c>
      <c r="Z52" t="s">
        <v>882</v>
      </c>
      <c r="AA52" t="s">
        <v>203</v>
      </c>
      <c r="AT52" t="s">
        <v>524</v>
      </c>
      <c r="AU52" t="s">
        <v>523</v>
      </c>
      <c r="AV52" t="s">
        <v>522</v>
      </c>
      <c r="AY52" t="s">
        <v>1852</v>
      </c>
      <c r="AZ52" t="s">
        <v>1853</v>
      </c>
      <c r="BA52" t="s">
        <v>1854</v>
      </c>
      <c r="BB52" s="23">
        <v>262914</v>
      </c>
      <c r="BC52">
        <v>448</v>
      </c>
      <c r="BD52">
        <v>448</v>
      </c>
      <c r="BE52" s="29" t="s">
        <v>1855</v>
      </c>
      <c r="BF52">
        <v>2</v>
      </c>
    </row>
    <row r="53" spans="2:58" x14ac:dyDescent="0.25">
      <c r="B53" t="s">
        <v>1856</v>
      </c>
      <c r="C53" t="s">
        <v>1069</v>
      </c>
      <c r="D53" t="s">
        <v>97</v>
      </c>
      <c r="E53" t="s">
        <v>131</v>
      </c>
      <c r="F53" t="s">
        <v>96</v>
      </c>
      <c r="G53" t="s">
        <v>94</v>
      </c>
      <c r="K53" t="s">
        <v>530</v>
      </c>
      <c r="L53" t="s">
        <v>1180</v>
      </c>
      <c r="M53">
        <v>1</v>
      </c>
      <c r="Q53" t="s">
        <v>1751</v>
      </c>
      <c r="R53" t="s">
        <v>127</v>
      </c>
      <c r="S53">
        <v>3</v>
      </c>
      <c r="T53" t="s">
        <v>527</v>
      </c>
      <c r="U53" t="s">
        <v>1857</v>
      </c>
      <c r="V53" t="s">
        <v>1858</v>
      </c>
      <c r="W53" t="s">
        <v>86</v>
      </c>
      <c r="X53" t="s">
        <v>1859</v>
      </c>
      <c r="Y53" t="s">
        <v>1448</v>
      </c>
      <c r="Z53" t="s">
        <v>1708</v>
      </c>
      <c r="AA53" t="s">
        <v>122</v>
      </c>
      <c r="AD53" t="s">
        <v>1860</v>
      </c>
      <c r="AT53" t="s">
        <v>524</v>
      </c>
      <c r="AU53" t="s">
        <v>523</v>
      </c>
      <c r="AV53" t="s">
        <v>522</v>
      </c>
      <c r="AY53" t="s">
        <v>1861</v>
      </c>
      <c r="AZ53" t="s">
        <v>1862</v>
      </c>
      <c r="BA53" t="s">
        <v>1863</v>
      </c>
      <c r="BB53" s="23">
        <v>207807</v>
      </c>
      <c r="BC53">
        <v>1341</v>
      </c>
      <c r="BD53">
        <v>1332</v>
      </c>
      <c r="BE53" s="29" t="s">
        <v>1864</v>
      </c>
      <c r="BF53">
        <v>6</v>
      </c>
    </row>
    <row r="54" spans="2:58" x14ac:dyDescent="0.25">
      <c r="B54" t="s">
        <v>1865</v>
      </c>
      <c r="C54" t="s">
        <v>1866</v>
      </c>
      <c r="D54" t="s">
        <v>97</v>
      </c>
      <c r="E54" t="s">
        <v>96</v>
      </c>
      <c r="F54" t="s">
        <v>1867</v>
      </c>
      <c r="G54" t="s">
        <v>296</v>
      </c>
      <c r="K54" t="s">
        <v>1105</v>
      </c>
      <c r="L54" t="s">
        <v>1868</v>
      </c>
      <c r="M54">
        <v>3</v>
      </c>
      <c r="Q54" t="s">
        <v>1686</v>
      </c>
      <c r="R54" t="s">
        <v>127</v>
      </c>
      <c r="S54">
        <v>21</v>
      </c>
      <c r="T54" t="s">
        <v>1102</v>
      </c>
      <c r="U54" t="s">
        <v>1869</v>
      </c>
      <c r="V54" t="s">
        <v>1870</v>
      </c>
      <c r="W54" t="s">
        <v>1871</v>
      </c>
      <c r="X54" t="s">
        <v>1872</v>
      </c>
      <c r="AC54" t="s">
        <v>1099</v>
      </c>
      <c r="AT54" t="s">
        <v>1098</v>
      </c>
      <c r="AU54" t="s">
        <v>1097</v>
      </c>
      <c r="AV54" t="s">
        <v>1096</v>
      </c>
      <c r="AY54" t="s">
        <v>1873</v>
      </c>
      <c r="AZ54" t="s">
        <v>1874</v>
      </c>
      <c r="BA54" t="s">
        <v>73</v>
      </c>
      <c r="BB54" s="23">
        <v>415612</v>
      </c>
      <c r="BC54">
        <v>3226</v>
      </c>
      <c r="BD54">
        <v>1994</v>
      </c>
      <c r="BE54" t="s">
        <v>1875</v>
      </c>
      <c r="BF54">
        <v>1</v>
      </c>
    </row>
    <row r="55" spans="2:58" x14ac:dyDescent="0.25">
      <c r="B55" t="s">
        <v>1876</v>
      </c>
      <c r="C55" t="s">
        <v>1779</v>
      </c>
      <c r="D55" t="s">
        <v>97</v>
      </c>
      <c r="E55" t="s">
        <v>155</v>
      </c>
      <c r="F55" t="s">
        <v>95</v>
      </c>
      <c r="G55" t="s">
        <v>94</v>
      </c>
      <c r="K55" t="s">
        <v>1105</v>
      </c>
      <c r="L55" t="s">
        <v>1868</v>
      </c>
      <c r="M55">
        <v>1</v>
      </c>
      <c r="Q55" t="s">
        <v>1877</v>
      </c>
      <c r="R55" t="s">
        <v>127</v>
      </c>
      <c r="S55">
        <v>19</v>
      </c>
      <c r="T55" t="s">
        <v>1102</v>
      </c>
      <c r="U55" t="s">
        <v>1878</v>
      </c>
      <c r="V55" t="s">
        <v>1879</v>
      </c>
      <c r="W55" t="s">
        <v>86</v>
      </c>
      <c r="X55" t="s">
        <v>1880</v>
      </c>
      <c r="Y55" t="s">
        <v>122</v>
      </c>
      <c r="Z55" t="s">
        <v>1881</v>
      </c>
      <c r="AA55" t="s">
        <v>1882</v>
      </c>
      <c r="AC55" t="s">
        <v>1099</v>
      </c>
      <c r="AD55" t="s">
        <v>1883</v>
      </c>
      <c r="AG55" t="s">
        <v>592</v>
      </c>
      <c r="AH55" t="s">
        <v>122</v>
      </c>
      <c r="AI55" t="s">
        <v>592</v>
      </c>
      <c r="AK55" t="s">
        <v>1884</v>
      </c>
      <c r="AL55" t="s">
        <v>1885</v>
      </c>
      <c r="AM55" t="s">
        <v>1885</v>
      </c>
      <c r="AN55" t="s">
        <v>1885</v>
      </c>
      <c r="AO55" t="s">
        <v>1885</v>
      </c>
      <c r="AP55" t="s">
        <v>1886</v>
      </c>
      <c r="AQ55" t="s">
        <v>1885</v>
      </c>
      <c r="AR55" t="s">
        <v>1887</v>
      </c>
      <c r="AT55" t="s">
        <v>1098</v>
      </c>
      <c r="AU55" t="s">
        <v>1097</v>
      </c>
      <c r="AV55" t="s">
        <v>1096</v>
      </c>
      <c r="AY55" t="s">
        <v>1888</v>
      </c>
      <c r="AZ55" t="s">
        <v>1889</v>
      </c>
      <c r="BA55" t="s">
        <v>1890</v>
      </c>
      <c r="BB55" s="23">
        <v>187095</v>
      </c>
      <c r="BC55">
        <v>5136</v>
      </c>
      <c r="BD55">
        <v>2000</v>
      </c>
      <c r="BE55" s="29" t="s">
        <v>1891</v>
      </c>
      <c r="BF55">
        <v>1</v>
      </c>
    </row>
    <row r="56" spans="2:58" x14ac:dyDescent="0.25">
      <c r="B56" t="s">
        <v>1892</v>
      </c>
      <c r="C56" t="s">
        <v>191</v>
      </c>
      <c r="D56" t="s">
        <v>97</v>
      </c>
      <c r="E56" t="s">
        <v>95</v>
      </c>
      <c r="F56" t="s">
        <v>96</v>
      </c>
      <c r="G56" t="s">
        <v>94</v>
      </c>
      <c r="K56" t="s">
        <v>1105</v>
      </c>
      <c r="L56" t="s">
        <v>1104</v>
      </c>
      <c r="M56">
        <v>1</v>
      </c>
      <c r="Q56" t="s">
        <v>1695</v>
      </c>
      <c r="R56" t="s">
        <v>127</v>
      </c>
      <c r="T56" t="s">
        <v>1102</v>
      </c>
      <c r="U56" t="s">
        <v>1893</v>
      </c>
      <c r="V56" t="s">
        <v>149</v>
      </c>
      <c r="W56" t="s">
        <v>148</v>
      </c>
      <c r="X56" t="s">
        <v>1894</v>
      </c>
      <c r="AC56" t="s">
        <v>1099</v>
      </c>
      <c r="AD56" t="s">
        <v>1895</v>
      </c>
      <c r="AT56" t="s">
        <v>1098</v>
      </c>
      <c r="AU56" t="s">
        <v>1097</v>
      </c>
      <c r="AV56" t="s">
        <v>1096</v>
      </c>
      <c r="AY56" t="s">
        <v>1896</v>
      </c>
      <c r="AZ56" t="s">
        <v>1897</v>
      </c>
      <c r="BA56" t="s">
        <v>1898</v>
      </c>
      <c r="BB56" s="23">
        <v>281141</v>
      </c>
      <c r="BC56">
        <v>1307</v>
      </c>
      <c r="BD56">
        <v>1308</v>
      </c>
      <c r="BE56" s="29" t="s">
        <v>1899</v>
      </c>
      <c r="BF56">
        <v>2</v>
      </c>
    </row>
    <row r="57" spans="2:58" x14ac:dyDescent="0.25">
      <c r="B57" t="s">
        <v>1900</v>
      </c>
      <c r="C57" t="s">
        <v>259</v>
      </c>
      <c r="D57" t="s">
        <v>97</v>
      </c>
      <c r="E57" t="s">
        <v>95</v>
      </c>
      <c r="F57" t="s">
        <v>155</v>
      </c>
      <c r="G57" t="s">
        <v>94</v>
      </c>
      <c r="K57" t="s">
        <v>154</v>
      </c>
      <c r="L57" t="s">
        <v>1901</v>
      </c>
      <c r="M57">
        <v>1</v>
      </c>
      <c r="Q57" t="s">
        <v>620</v>
      </c>
      <c r="R57" t="s">
        <v>127</v>
      </c>
      <c r="S57">
        <v>5</v>
      </c>
      <c r="T57" t="s">
        <v>151</v>
      </c>
      <c r="U57" t="s">
        <v>1902</v>
      </c>
      <c r="V57" t="s">
        <v>1903</v>
      </c>
      <c r="W57" t="s">
        <v>86</v>
      </c>
      <c r="X57" t="s">
        <v>1904</v>
      </c>
      <c r="Y57" t="s">
        <v>122</v>
      </c>
      <c r="Z57" t="s">
        <v>1905</v>
      </c>
      <c r="AA57" t="s">
        <v>396</v>
      </c>
      <c r="AC57" t="s">
        <v>146</v>
      </c>
      <c r="AT57" t="s">
        <v>141</v>
      </c>
      <c r="AU57" t="s">
        <v>140</v>
      </c>
      <c r="AV57" t="s">
        <v>139</v>
      </c>
      <c r="AW57" t="s">
        <v>138</v>
      </c>
      <c r="AY57" t="s">
        <v>1906</v>
      </c>
      <c r="AZ57" t="s">
        <v>1907</v>
      </c>
      <c r="BA57" t="s">
        <v>610</v>
      </c>
      <c r="BB57" s="23">
        <v>381269</v>
      </c>
      <c r="BC57">
        <v>4601</v>
      </c>
      <c r="BD57">
        <v>2000</v>
      </c>
      <c r="BE57" s="29" t="s">
        <v>1908</v>
      </c>
      <c r="BF57">
        <v>2</v>
      </c>
    </row>
    <row r="58" spans="2:58" x14ac:dyDescent="0.25">
      <c r="B58" t="s">
        <v>1909</v>
      </c>
      <c r="C58" t="s">
        <v>191</v>
      </c>
      <c r="D58" t="s">
        <v>97</v>
      </c>
      <c r="E58" t="s">
        <v>95</v>
      </c>
      <c r="F58" t="s">
        <v>96</v>
      </c>
      <c r="G58" t="s">
        <v>94</v>
      </c>
      <c r="K58" t="s">
        <v>154</v>
      </c>
      <c r="L58" t="s">
        <v>1901</v>
      </c>
      <c r="M58">
        <v>1</v>
      </c>
      <c r="Q58" t="s">
        <v>1910</v>
      </c>
      <c r="R58" t="s">
        <v>127</v>
      </c>
      <c r="S58">
        <v>5</v>
      </c>
      <c r="T58" t="s">
        <v>151</v>
      </c>
      <c r="U58" t="s">
        <v>1911</v>
      </c>
      <c r="V58" t="s">
        <v>1912</v>
      </c>
      <c r="W58" t="s">
        <v>86</v>
      </c>
      <c r="X58" t="s">
        <v>1913</v>
      </c>
      <c r="Y58" t="s">
        <v>166</v>
      </c>
      <c r="Z58" t="s">
        <v>1136</v>
      </c>
      <c r="AA58" t="s">
        <v>396</v>
      </c>
      <c r="AC58" t="s">
        <v>146</v>
      </c>
      <c r="AD58" t="s">
        <v>1914</v>
      </c>
      <c r="AK58" t="s">
        <v>1915</v>
      </c>
      <c r="AL58" t="s">
        <v>1915</v>
      </c>
      <c r="AM58" t="s">
        <v>1915</v>
      </c>
      <c r="AN58" t="s">
        <v>1915</v>
      </c>
      <c r="AO58" t="s">
        <v>1915</v>
      </c>
      <c r="AP58" t="s">
        <v>1916</v>
      </c>
      <c r="AQ58" t="s">
        <v>1915</v>
      </c>
      <c r="AR58" t="s">
        <v>1917</v>
      </c>
      <c r="AT58" t="s">
        <v>141</v>
      </c>
      <c r="AU58" t="s">
        <v>140</v>
      </c>
      <c r="AV58" t="s">
        <v>139</v>
      </c>
      <c r="AW58" t="s">
        <v>138</v>
      </c>
      <c r="AY58" t="s">
        <v>1918</v>
      </c>
      <c r="AZ58" t="s">
        <v>1919</v>
      </c>
      <c r="BA58" t="s">
        <v>1920</v>
      </c>
      <c r="BB58" s="23">
        <v>132104</v>
      </c>
      <c r="BC58">
        <v>4603</v>
      </c>
      <c r="BD58">
        <v>1989</v>
      </c>
      <c r="BE58" s="29" t="s">
        <v>1921</v>
      </c>
      <c r="BF58">
        <v>2</v>
      </c>
    </row>
    <row r="59" spans="2:58" x14ac:dyDescent="0.25">
      <c r="B59" t="s">
        <v>1922</v>
      </c>
      <c r="C59" t="s">
        <v>98</v>
      </c>
      <c r="D59" t="s">
        <v>97</v>
      </c>
      <c r="E59" t="s">
        <v>96</v>
      </c>
      <c r="F59" t="s">
        <v>95</v>
      </c>
      <c r="G59" t="s">
        <v>94</v>
      </c>
      <c r="K59" t="s">
        <v>1085</v>
      </c>
      <c r="L59" t="s">
        <v>1084</v>
      </c>
      <c r="M59">
        <v>1</v>
      </c>
      <c r="Q59" t="s">
        <v>1923</v>
      </c>
      <c r="R59" t="s">
        <v>90</v>
      </c>
      <c r="S59">
        <v>2</v>
      </c>
      <c r="T59" t="s">
        <v>1082</v>
      </c>
      <c r="U59" t="s">
        <v>1924</v>
      </c>
      <c r="V59" t="s">
        <v>1925</v>
      </c>
      <c r="W59" t="s">
        <v>86</v>
      </c>
      <c r="X59" t="s">
        <v>1926</v>
      </c>
      <c r="Y59" t="s">
        <v>1448</v>
      </c>
      <c r="Z59" t="s">
        <v>936</v>
      </c>
      <c r="AA59" t="s">
        <v>1927</v>
      </c>
      <c r="AC59" t="s">
        <v>1077</v>
      </c>
      <c r="AT59" t="s">
        <v>1076</v>
      </c>
      <c r="AU59" t="s">
        <v>1075</v>
      </c>
      <c r="AY59" t="s">
        <v>1928</v>
      </c>
      <c r="AZ59" t="s">
        <v>1929</v>
      </c>
      <c r="BA59" t="s">
        <v>73</v>
      </c>
      <c r="BB59" s="23">
        <v>571915</v>
      </c>
      <c r="BC59">
        <v>11788</v>
      </c>
      <c r="BD59">
        <v>2000</v>
      </c>
      <c r="BE59" s="29" t="s">
        <v>1930</v>
      </c>
      <c r="BF59">
        <v>2</v>
      </c>
    </row>
    <row r="60" spans="2:58" x14ac:dyDescent="0.25">
      <c r="B60" t="s">
        <v>1931</v>
      </c>
      <c r="C60" t="s">
        <v>1770</v>
      </c>
      <c r="D60" t="s">
        <v>97</v>
      </c>
      <c r="E60" t="s">
        <v>96</v>
      </c>
      <c r="F60" t="s">
        <v>155</v>
      </c>
      <c r="G60" t="s">
        <v>94</v>
      </c>
      <c r="K60" t="s">
        <v>490</v>
      </c>
      <c r="L60" t="s">
        <v>489</v>
      </c>
      <c r="M60">
        <v>1</v>
      </c>
      <c r="Q60" t="s">
        <v>1932</v>
      </c>
      <c r="R60" t="s">
        <v>127</v>
      </c>
      <c r="S60">
        <v>29</v>
      </c>
      <c r="T60" t="s">
        <v>487</v>
      </c>
      <c r="U60" t="s">
        <v>1933</v>
      </c>
      <c r="V60" t="s">
        <v>1934</v>
      </c>
      <c r="W60" t="s">
        <v>86</v>
      </c>
      <c r="X60" t="s">
        <v>1935</v>
      </c>
      <c r="Y60" t="s">
        <v>122</v>
      </c>
      <c r="Z60" t="s">
        <v>1936</v>
      </c>
      <c r="AA60" t="s">
        <v>1937</v>
      </c>
      <c r="AC60" t="s">
        <v>481</v>
      </c>
      <c r="AD60" t="s">
        <v>1938</v>
      </c>
      <c r="AT60" t="s">
        <v>479</v>
      </c>
      <c r="AU60" t="s">
        <v>478</v>
      </c>
      <c r="AV60" t="s">
        <v>477</v>
      </c>
      <c r="AW60" t="s">
        <v>476</v>
      </c>
      <c r="AY60" t="s">
        <v>1939</v>
      </c>
      <c r="AZ60" t="s">
        <v>1940</v>
      </c>
      <c r="BA60" t="s">
        <v>73</v>
      </c>
      <c r="BB60" s="23">
        <v>556857</v>
      </c>
      <c r="BC60">
        <v>231</v>
      </c>
      <c r="BD60">
        <v>231</v>
      </c>
      <c r="BE60" s="29" t="s">
        <v>1941</v>
      </c>
      <c r="BF60">
        <v>1</v>
      </c>
    </row>
    <row r="61" spans="2:58" x14ac:dyDescent="0.25">
      <c r="B61" t="s">
        <v>1942</v>
      </c>
      <c r="C61" t="s">
        <v>1943</v>
      </c>
      <c r="D61" t="s">
        <v>97</v>
      </c>
      <c r="E61" t="s">
        <v>155</v>
      </c>
      <c r="F61" t="s">
        <v>1634</v>
      </c>
      <c r="G61" t="s">
        <v>296</v>
      </c>
      <c r="K61" t="s">
        <v>490</v>
      </c>
      <c r="L61" t="s">
        <v>489</v>
      </c>
      <c r="M61">
        <v>1</v>
      </c>
      <c r="Q61" t="s">
        <v>1944</v>
      </c>
      <c r="R61" t="s">
        <v>127</v>
      </c>
      <c r="S61">
        <v>29</v>
      </c>
      <c r="T61" t="s">
        <v>487</v>
      </c>
      <c r="U61" t="s">
        <v>1945</v>
      </c>
      <c r="V61" t="s">
        <v>1946</v>
      </c>
      <c r="W61" t="s">
        <v>1831</v>
      </c>
      <c r="X61" t="s">
        <v>1947</v>
      </c>
      <c r="AC61" t="s">
        <v>481</v>
      </c>
      <c r="AD61" t="s">
        <v>1948</v>
      </c>
      <c r="AT61" t="s">
        <v>479</v>
      </c>
      <c r="AU61" t="s">
        <v>478</v>
      </c>
      <c r="AV61" t="s">
        <v>477</v>
      </c>
      <c r="AW61" t="s">
        <v>476</v>
      </c>
      <c r="AY61" t="s">
        <v>1949</v>
      </c>
      <c r="AZ61" t="s">
        <v>1950</v>
      </c>
      <c r="BA61" t="s">
        <v>1951</v>
      </c>
      <c r="BB61" s="23">
        <v>319005</v>
      </c>
      <c r="BC61">
        <v>218</v>
      </c>
      <c r="BD61">
        <v>216</v>
      </c>
      <c r="BE61" s="29" t="s">
        <v>1952</v>
      </c>
      <c r="BF61">
        <v>0</v>
      </c>
    </row>
    <row r="62" spans="2:58" x14ac:dyDescent="0.25">
      <c r="B62" t="s">
        <v>1953</v>
      </c>
      <c r="C62" t="s">
        <v>259</v>
      </c>
      <c r="D62" t="s">
        <v>97</v>
      </c>
      <c r="E62" t="s">
        <v>95</v>
      </c>
      <c r="F62" t="s">
        <v>155</v>
      </c>
      <c r="G62" t="s">
        <v>94</v>
      </c>
      <c r="K62" t="s">
        <v>490</v>
      </c>
      <c r="L62" t="s">
        <v>489</v>
      </c>
      <c r="M62">
        <v>1</v>
      </c>
      <c r="Q62" t="s">
        <v>1954</v>
      </c>
      <c r="R62" t="s">
        <v>127</v>
      </c>
      <c r="S62">
        <v>4</v>
      </c>
      <c r="T62" t="s">
        <v>487</v>
      </c>
      <c r="U62" t="s">
        <v>1955</v>
      </c>
      <c r="V62" t="s">
        <v>1956</v>
      </c>
      <c r="W62" t="s">
        <v>86</v>
      </c>
      <c r="X62" t="s">
        <v>1957</v>
      </c>
      <c r="Y62" t="s">
        <v>122</v>
      </c>
      <c r="Z62" t="s">
        <v>1958</v>
      </c>
      <c r="AA62" t="s">
        <v>1959</v>
      </c>
      <c r="AB62" t="s">
        <v>1960</v>
      </c>
      <c r="AC62" t="s">
        <v>481</v>
      </c>
      <c r="AD62" t="s">
        <v>1961</v>
      </c>
      <c r="AK62" t="s">
        <v>1962</v>
      </c>
      <c r="AL62" t="s">
        <v>1962</v>
      </c>
      <c r="AM62" t="s">
        <v>1962</v>
      </c>
      <c r="AN62" t="s">
        <v>1962</v>
      </c>
      <c r="AO62" t="s">
        <v>1963</v>
      </c>
      <c r="AP62" t="s">
        <v>1962</v>
      </c>
      <c r="AQ62" t="s">
        <v>1962</v>
      </c>
      <c r="AR62" t="s">
        <v>1964</v>
      </c>
      <c r="AS62" t="s">
        <v>1965</v>
      </c>
      <c r="AT62" t="s">
        <v>479</v>
      </c>
      <c r="AU62" t="s">
        <v>478</v>
      </c>
      <c r="AV62" t="s">
        <v>477</v>
      </c>
      <c r="AW62" t="s">
        <v>476</v>
      </c>
      <c r="AY62" t="s">
        <v>1966</v>
      </c>
      <c r="AZ62" t="s">
        <v>1967</v>
      </c>
      <c r="BA62" t="s">
        <v>1968</v>
      </c>
      <c r="BB62" s="23">
        <v>393929</v>
      </c>
      <c r="BC62">
        <v>106</v>
      </c>
      <c r="BD62">
        <v>106</v>
      </c>
      <c r="BE62" s="29" t="s">
        <v>1969</v>
      </c>
      <c r="BF62">
        <v>1</v>
      </c>
    </row>
    <row r="63" spans="2:58" x14ac:dyDescent="0.25">
      <c r="B63" t="s">
        <v>1970</v>
      </c>
      <c r="C63" t="s">
        <v>172</v>
      </c>
      <c r="D63" t="s">
        <v>97</v>
      </c>
      <c r="E63" t="s">
        <v>155</v>
      </c>
      <c r="F63" t="s">
        <v>131</v>
      </c>
      <c r="G63" t="s">
        <v>94</v>
      </c>
      <c r="K63" t="s">
        <v>1971</v>
      </c>
      <c r="L63" t="s">
        <v>1972</v>
      </c>
      <c r="M63">
        <v>1</v>
      </c>
      <c r="Q63" t="s">
        <v>1452</v>
      </c>
      <c r="R63" t="s">
        <v>90</v>
      </c>
      <c r="T63" t="s">
        <v>1973</v>
      </c>
      <c r="U63" t="s">
        <v>1974</v>
      </c>
      <c r="V63" t="s">
        <v>149</v>
      </c>
      <c r="W63" t="s">
        <v>148</v>
      </c>
      <c r="X63" t="s">
        <v>1832</v>
      </c>
      <c r="AT63" t="s">
        <v>1975</v>
      </c>
      <c r="AU63" t="s">
        <v>1976</v>
      </c>
      <c r="AV63" t="s">
        <v>1977</v>
      </c>
      <c r="AW63" t="s">
        <v>1978</v>
      </c>
      <c r="AY63" t="s">
        <v>1979</v>
      </c>
      <c r="AZ63" t="s">
        <v>1980</v>
      </c>
      <c r="BA63" t="s">
        <v>818</v>
      </c>
      <c r="BB63" s="23">
        <v>454505</v>
      </c>
      <c r="BC63">
        <v>2936</v>
      </c>
      <c r="BD63">
        <v>1994</v>
      </c>
      <c r="BE63" s="29" t="s">
        <v>1981</v>
      </c>
      <c r="BF63">
        <v>1</v>
      </c>
    </row>
    <row r="64" spans="2:58" x14ac:dyDescent="0.25">
      <c r="B64" t="s">
        <v>1982</v>
      </c>
      <c r="C64" t="s">
        <v>1983</v>
      </c>
      <c r="D64" t="s">
        <v>97</v>
      </c>
      <c r="E64" t="s">
        <v>354</v>
      </c>
      <c r="F64" t="s">
        <v>96</v>
      </c>
      <c r="G64" t="s">
        <v>296</v>
      </c>
      <c r="K64" t="s">
        <v>1027</v>
      </c>
      <c r="L64" t="s">
        <v>1026</v>
      </c>
      <c r="M64">
        <v>1</v>
      </c>
      <c r="Q64" t="s">
        <v>1984</v>
      </c>
      <c r="R64" t="s">
        <v>90</v>
      </c>
      <c r="S64">
        <v>18</v>
      </c>
      <c r="T64" t="s">
        <v>1024</v>
      </c>
      <c r="U64" t="s">
        <v>1985</v>
      </c>
      <c r="V64" t="s">
        <v>1986</v>
      </c>
      <c r="W64" t="s">
        <v>461</v>
      </c>
      <c r="X64" t="s">
        <v>1987</v>
      </c>
      <c r="AB64" t="s">
        <v>1988</v>
      </c>
      <c r="AC64" t="s">
        <v>1018</v>
      </c>
      <c r="AD64" t="s">
        <v>1989</v>
      </c>
      <c r="AK64" t="s">
        <v>1990</v>
      </c>
      <c r="AL64" t="s">
        <v>1990</v>
      </c>
      <c r="AM64" t="s">
        <v>1990</v>
      </c>
      <c r="AN64" t="s">
        <v>1990</v>
      </c>
      <c r="AO64" t="s">
        <v>1991</v>
      </c>
      <c r="AP64" t="s">
        <v>1990</v>
      </c>
      <c r="AQ64" t="s">
        <v>1990</v>
      </c>
      <c r="AR64" t="s">
        <v>1992</v>
      </c>
      <c r="AS64" t="s">
        <v>197</v>
      </c>
      <c r="AT64" t="s">
        <v>1017</v>
      </c>
      <c r="AU64" t="s">
        <v>1016</v>
      </c>
      <c r="AV64" t="s">
        <v>1015</v>
      </c>
      <c r="AY64" t="s">
        <v>1993</v>
      </c>
      <c r="AZ64" t="s">
        <v>1994</v>
      </c>
      <c r="BA64" t="s">
        <v>1995</v>
      </c>
      <c r="BB64" s="23">
        <v>37809</v>
      </c>
      <c r="BC64">
        <v>703</v>
      </c>
      <c r="BD64">
        <v>699</v>
      </c>
      <c r="BE64" s="29" t="s">
        <v>1996</v>
      </c>
      <c r="BF64">
        <v>1</v>
      </c>
    </row>
    <row r="65" spans="1:58" x14ac:dyDescent="0.25">
      <c r="B65" t="s">
        <v>1997</v>
      </c>
      <c r="C65" t="s">
        <v>172</v>
      </c>
      <c r="D65" t="s">
        <v>97</v>
      </c>
      <c r="E65" t="s">
        <v>155</v>
      </c>
      <c r="F65" t="s">
        <v>131</v>
      </c>
      <c r="G65" t="s">
        <v>94</v>
      </c>
      <c r="K65" t="s">
        <v>1998</v>
      </c>
      <c r="L65" t="s">
        <v>1999</v>
      </c>
      <c r="M65">
        <v>1</v>
      </c>
      <c r="Q65" t="s">
        <v>2000</v>
      </c>
      <c r="R65" t="s">
        <v>127</v>
      </c>
      <c r="T65" t="s">
        <v>2001</v>
      </c>
      <c r="U65" t="s">
        <v>2002</v>
      </c>
      <c r="V65" t="s">
        <v>149</v>
      </c>
      <c r="W65" t="s">
        <v>148</v>
      </c>
      <c r="X65" t="s">
        <v>2003</v>
      </c>
      <c r="AD65" t="s">
        <v>2004</v>
      </c>
      <c r="AT65" t="s">
        <v>2005</v>
      </c>
      <c r="AU65" t="s">
        <v>2006</v>
      </c>
      <c r="AV65" t="s">
        <v>2007</v>
      </c>
      <c r="AW65" t="s">
        <v>2008</v>
      </c>
      <c r="AY65" t="s">
        <v>2009</v>
      </c>
      <c r="AZ65" t="s">
        <v>2010</v>
      </c>
      <c r="BA65" t="s">
        <v>73</v>
      </c>
      <c r="BB65" s="23">
        <v>863039</v>
      </c>
      <c r="BC65">
        <v>2329</v>
      </c>
      <c r="BD65">
        <v>1998</v>
      </c>
      <c r="BE65" s="29" t="s">
        <v>2011</v>
      </c>
      <c r="BF65">
        <v>1</v>
      </c>
    </row>
    <row r="66" spans="1:58" x14ac:dyDescent="0.25">
      <c r="B66" t="s">
        <v>2012</v>
      </c>
      <c r="C66" t="s">
        <v>1770</v>
      </c>
      <c r="D66" t="s">
        <v>97</v>
      </c>
      <c r="E66" t="s">
        <v>96</v>
      </c>
      <c r="F66" t="s">
        <v>155</v>
      </c>
      <c r="G66" t="s">
        <v>94</v>
      </c>
      <c r="K66" t="s">
        <v>130</v>
      </c>
      <c r="L66" t="s">
        <v>129</v>
      </c>
      <c r="M66">
        <v>1</v>
      </c>
      <c r="Q66" t="s">
        <v>2013</v>
      </c>
      <c r="R66" t="s">
        <v>127</v>
      </c>
      <c r="S66">
        <v>21</v>
      </c>
      <c r="T66" t="s">
        <v>126</v>
      </c>
      <c r="U66" t="s">
        <v>2014</v>
      </c>
      <c r="V66" t="s">
        <v>2015</v>
      </c>
      <c r="W66" t="s">
        <v>86</v>
      </c>
      <c r="X66" t="s">
        <v>1233</v>
      </c>
      <c r="Y66" t="s">
        <v>122</v>
      </c>
      <c r="Z66" t="s">
        <v>1816</v>
      </c>
      <c r="AA66" t="s">
        <v>396</v>
      </c>
      <c r="AC66" t="s">
        <v>118</v>
      </c>
      <c r="AT66" t="s">
        <v>108</v>
      </c>
      <c r="AU66" t="s">
        <v>107</v>
      </c>
      <c r="AV66" t="s">
        <v>106</v>
      </c>
      <c r="AW66" t="s">
        <v>105</v>
      </c>
      <c r="AY66" t="s">
        <v>2016</v>
      </c>
      <c r="AZ66" t="s">
        <v>2017</v>
      </c>
      <c r="BA66" t="s">
        <v>73</v>
      </c>
      <c r="BB66" s="23">
        <v>509571</v>
      </c>
      <c r="BC66">
        <v>508</v>
      </c>
      <c r="BD66">
        <v>508</v>
      </c>
      <c r="BE66" s="29" t="s">
        <v>2018</v>
      </c>
      <c r="BF66">
        <v>1</v>
      </c>
    </row>
    <row r="67" spans="1:58" x14ac:dyDescent="0.25">
      <c r="A67" t="s">
        <v>104</v>
      </c>
      <c r="B67" t="s">
        <v>133</v>
      </c>
      <c r="C67" t="s">
        <v>132</v>
      </c>
      <c r="D67" t="s">
        <v>97</v>
      </c>
      <c r="E67" t="s">
        <v>131</v>
      </c>
      <c r="F67" t="s">
        <v>95</v>
      </c>
      <c r="G67" t="s">
        <v>94</v>
      </c>
      <c r="K67" t="s">
        <v>130</v>
      </c>
      <c r="L67" t="s">
        <v>129</v>
      </c>
      <c r="M67">
        <v>1</v>
      </c>
      <c r="Q67" t="s">
        <v>2019</v>
      </c>
      <c r="R67" t="s">
        <v>127</v>
      </c>
      <c r="S67">
        <v>16</v>
      </c>
      <c r="T67" t="s">
        <v>126</v>
      </c>
      <c r="U67" t="s">
        <v>125</v>
      </c>
      <c r="V67" t="s">
        <v>124</v>
      </c>
      <c r="W67" t="s">
        <v>86</v>
      </c>
      <c r="X67" t="s">
        <v>123</v>
      </c>
      <c r="Y67" t="s">
        <v>122</v>
      </c>
      <c r="Z67" t="s">
        <v>121</v>
      </c>
      <c r="AA67" t="s">
        <v>120</v>
      </c>
      <c r="AB67" t="s">
        <v>119</v>
      </c>
      <c r="AC67" t="s">
        <v>118</v>
      </c>
      <c r="AD67" t="s">
        <v>117</v>
      </c>
      <c r="AF67" t="s">
        <v>116</v>
      </c>
      <c r="AK67" t="s">
        <v>115</v>
      </c>
      <c r="AL67" t="s">
        <v>113</v>
      </c>
      <c r="AM67" t="s">
        <v>114</v>
      </c>
      <c r="AN67" t="s">
        <v>113</v>
      </c>
      <c r="AO67" t="s">
        <v>113</v>
      </c>
      <c r="AP67" t="s">
        <v>112</v>
      </c>
      <c r="AQ67" t="s">
        <v>111</v>
      </c>
      <c r="AR67" t="s">
        <v>110</v>
      </c>
      <c r="AS67" t="s">
        <v>109</v>
      </c>
      <c r="AT67" t="s">
        <v>108</v>
      </c>
      <c r="AU67" t="s">
        <v>107</v>
      </c>
      <c r="AV67" t="s">
        <v>106</v>
      </c>
      <c r="AW67" t="s">
        <v>105</v>
      </c>
      <c r="AX67" t="s">
        <v>104</v>
      </c>
      <c r="AY67" t="s">
        <v>2020</v>
      </c>
      <c r="AZ67" t="s">
        <v>2021</v>
      </c>
      <c r="BA67" t="s">
        <v>73</v>
      </c>
      <c r="BB67" t="s">
        <v>2022</v>
      </c>
      <c r="BC67">
        <v>2508</v>
      </c>
      <c r="BD67">
        <v>1999</v>
      </c>
      <c r="BE67" t="s">
        <v>2023</v>
      </c>
      <c r="BF67">
        <v>1</v>
      </c>
    </row>
    <row r="68" spans="1:58" x14ac:dyDescent="0.25">
      <c r="B68" t="s">
        <v>2024</v>
      </c>
      <c r="C68" t="s">
        <v>172</v>
      </c>
      <c r="D68" t="s">
        <v>97</v>
      </c>
      <c r="E68" t="s">
        <v>155</v>
      </c>
      <c r="F68" t="s">
        <v>131</v>
      </c>
      <c r="G68" t="s">
        <v>94</v>
      </c>
      <c r="K68" t="s">
        <v>130</v>
      </c>
      <c r="L68" t="s">
        <v>441</v>
      </c>
      <c r="M68">
        <v>1</v>
      </c>
      <c r="Q68" t="s">
        <v>1083</v>
      </c>
      <c r="R68" t="s">
        <v>127</v>
      </c>
      <c r="T68" t="s">
        <v>126</v>
      </c>
      <c r="U68" t="s">
        <v>2025</v>
      </c>
      <c r="V68" t="s">
        <v>149</v>
      </c>
      <c r="W68" t="s">
        <v>148</v>
      </c>
      <c r="X68" t="s">
        <v>2026</v>
      </c>
      <c r="AC68" t="s">
        <v>118</v>
      </c>
      <c r="AT68" t="s">
        <v>108</v>
      </c>
      <c r="AU68" t="s">
        <v>107</v>
      </c>
      <c r="AV68" t="s">
        <v>106</v>
      </c>
      <c r="AW68" t="s">
        <v>105</v>
      </c>
      <c r="AY68" t="s">
        <v>2027</v>
      </c>
      <c r="AZ68" t="s">
        <v>2028</v>
      </c>
      <c r="BA68" t="s">
        <v>2029</v>
      </c>
      <c r="BB68" s="23">
        <v>256629</v>
      </c>
      <c r="BC68">
        <v>2158</v>
      </c>
      <c r="BD68">
        <v>2000</v>
      </c>
      <c r="BE68" s="29" t="s">
        <v>2030</v>
      </c>
      <c r="BF68">
        <v>1</v>
      </c>
    </row>
    <row r="69" spans="1:58" x14ac:dyDescent="0.25">
      <c r="B69" t="s">
        <v>2031</v>
      </c>
      <c r="C69" t="s">
        <v>98</v>
      </c>
      <c r="D69" t="s">
        <v>97</v>
      </c>
      <c r="E69" t="s">
        <v>96</v>
      </c>
      <c r="F69" t="s">
        <v>95</v>
      </c>
      <c r="G69" t="s">
        <v>94</v>
      </c>
      <c r="K69" t="s">
        <v>93</v>
      </c>
      <c r="L69" t="s">
        <v>92</v>
      </c>
      <c r="M69">
        <v>1</v>
      </c>
      <c r="Q69" t="s">
        <v>2032</v>
      </c>
      <c r="R69" t="s">
        <v>90</v>
      </c>
      <c r="S69">
        <v>8</v>
      </c>
      <c r="T69" t="s">
        <v>89</v>
      </c>
      <c r="U69" t="s">
        <v>2033</v>
      </c>
      <c r="V69" t="s">
        <v>2034</v>
      </c>
      <c r="W69" t="s">
        <v>86</v>
      </c>
      <c r="X69" t="s">
        <v>2035</v>
      </c>
      <c r="Y69" t="s">
        <v>122</v>
      </c>
      <c r="Z69" t="s">
        <v>1147</v>
      </c>
      <c r="AA69" t="s">
        <v>2036</v>
      </c>
      <c r="AC69" t="s">
        <v>81</v>
      </c>
      <c r="AD69" t="s">
        <v>2037</v>
      </c>
      <c r="AK69" t="s">
        <v>2038</v>
      </c>
      <c r="AL69" t="s">
        <v>2038</v>
      </c>
      <c r="AM69" t="s">
        <v>2038</v>
      </c>
      <c r="AN69" t="s">
        <v>2038</v>
      </c>
      <c r="AO69" t="s">
        <v>2038</v>
      </c>
      <c r="AP69" t="s">
        <v>2039</v>
      </c>
      <c r="AQ69" t="s">
        <v>2038</v>
      </c>
      <c r="AR69" t="s">
        <v>2040</v>
      </c>
      <c r="AT69" t="s">
        <v>79</v>
      </c>
      <c r="AU69" t="s">
        <v>78</v>
      </c>
      <c r="AV69" t="s">
        <v>77</v>
      </c>
      <c r="AY69" t="s">
        <v>2041</v>
      </c>
      <c r="AZ69" t="s">
        <v>2042</v>
      </c>
      <c r="BA69" t="s">
        <v>2043</v>
      </c>
      <c r="BB69" s="23">
        <v>226643</v>
      </c>
      <c r="BC69">
        <v>1369</v>
      </c>
      <c r="BD69">
        <v>1370</v>
      </c>
      <c r="BE69" s="29" t="s">
        <v>2044</v>
      </c>
      <c r="BF69">
        <v>2</v>
      </c>
    </row>
    <row r="70" spans="1:58" x14ac:dyDescent="0.25">
      <c r="B70" t="s">
        <v>2045</v>
      </c>
      <c r="C70" t="s">
        <v>1069</v>
      </c>
      <c r="D70" t="s">
        <v>97</v>
      </c>
      <c r="E70" t="s">
        <v>131</v>
      </c>
      <c r="F70" t="s">
        <v>96</v>
      </c>
      <c r="G70" t="s">
        <v>94</v>
      </c>
      <c r="K70" t="s">
        <v>93</v>
      </c>
      <c r="L70" t="s">
        <v>92</v>
      </c>
      <c r="M70">
        <v>1</v>
      </c>
      <c r="Q70" t="s">
        <v>2046</v>
      </c>
      <c r="R70" t="s">
        <v>90</v>
      </c>
      <c r="S70">
        <v>9</v>
      </c>
      <c r="T70" t="s">
        <v>89</v>
      </c>
      <c r="U70" t="s">
        <v>2047</v>
      </c>
      <c r="V70" t="s">
        <v>2048</v>
      </c>
      <c r="W70" t="s">
        <v>86</v>
      </c>
      <c r="X70" t="s">
        <v>2049</v>
      </c>
      <c r="Y70" t="s">
        <v>122</v>
      </c>
      <c r="Z70" t="s">
        <v>1125</v>
      </c>
      <c r="AA70" t="s">
        <v>1927</v>
      </c>
      <c r="AB70" t="s">
        <v>2050</v>
      </c>
      <c r="AC70" t="s">
        <v>81</v>
      </c>
      <c r="AS70" t="s">
        <v>1965</v>
      </c>
      <c r="AT70" t="s">
        <v>79</v>
      </c>
      <c r="AU70" t="s">
        <v>78</v>
      </c>
      <c r="AV70" t="s">
        <v>77</v>
      </c>
      <c r="AY70" t="s">
        <v>2051</v>
      </c>
      <c r="AZ70" t="s">
        <v>2052</v>
      </c>
      <c r="BA70" t="s">
        <v>73</v>
      </c>
      <c r="BB70" s="23">
        <v>906297</v>
      </c>
      <c r="BC70">
        <v>1044</v>
      </c>
      <c r="BD70">
        <v>1044</v>
      </c>
      <c r="BE70" s="29" t="s">
        <v>2053</v>
      </c>
      <c r="BF70">
        <v>2</v>
      </c>
    </row>
    <row r="71" spans="1:58" x14ac:dyDescent="0.25">
      <c r="B71" t="s">
        <v>2054</v>
      </c>
      <c r="C71" t="s">
        <v>98</v>
      </c>
      <c r="D71" t="s">
        <v>97</v>
      </c>
      <c r="E71" t="s">
        <v>96</v>
      </c>
      <c r="F71" t="s">
        <v>95</v>
      </c>
      <c r="G71" t="s">
        <v>94</v>
      </c>
      <c r="K71" t="s">
        <v>93</v>
      </c>
      <c r="L71" t="s">
        <v>92</v>
      </c>
      <c r="M71">
        <v>1</v>
      </c>
      <c r="Q71" t="s">
        <v>2055</v>
      </c>
      <c r="R71" t="s">
        <v>90</v>
      </c>
      <c r="S71">
        <v>9</v>
      </c>
      <c r="T71" t="s">
        <v>89</v>
      </c>
      <c r="U71" t="s">
        <v>2056</v>
      </c>
      <c r="V71" t="s">
        <v>2057</v>
      </c>
      <c r="W71" t="s">
        <v>86</v>
      </c>
      <c r="X71" t="s">
        <v>1935</v>
      </c>
      <c r="Y71" t="s">
        <v>205</v>
      </c>
      <c r="Z71" t="s">
        <v>83</v>
      </c>
      <c r="AA71" t="s">
        <v>1343</v>
      </c>
      <c r="AC71" t="s">
        <v>81</v>
      </c>
      <c r="AT71" t="s">
        <v>79</v>
      </c>
      <c r="AU71" t="s">
        <v>78</v>
      </c>
      <c r="AV71" t="s">
        <v>77</v>
      </c>
      <c r="AY71" t="s">
        <v>2058</v>
      </c>
      <c r="AZ71" t="s">
        <v>2059</v>
      </c>
      <c r="BA71" t="s">
        <v>2060</v>
      </c>
      <c r="BB71" s="23">
        <v>389107</v>
      </c>
      <c r="BC71">
        <v>1258</v>
      </c>
      <c r="BD71">
        <v>1258</v>
      </c>
      <c r="BE71" s="29" t="s">
        <v>2061</v>
      </c>
      <c r="BF71">
        <v>2</v>
      </c>
    </row>
    <row r="72" spans="1:58" x14ac:dyDescent="0.25">
      <c r="A72" t="s">
        <v>76</v>
      </c>
      <c r="B72" t="s">
        <v>2062</v>
      </c>
      <c r="C72" t="s">
        <v>98</v>
      </c>
      <c r="D72" t="s">
        <v>97</v>
      </c>
      <c r="E72" t="s">
        <v>96</v>
      </c>
      <c r="F72" t="s">
        <v>95</v>
      </c>
      <c r="G72" t="s">
        <v>94</v>
      </c>
      <c r="K72" t="s">
        <v>93</v>
      </c>
      <c r="L72" t="s">
        <v>92</v>
      </c>
      <c r="M72">
        <v>1</v>
      </c>
      <c r="Q72" t="s">
        <v>273</v>
      </c>
      <c r="R72" t="s">
        <v>90</v>
      </c>
      <c r="S72">
        <v>9</v>
      </c>
      <c r="T72" t="s">
        <v>89</v>
      </c>
      <c r="U72" t="s">
        <v>2063</v>
      </c>
      <c r="V72" t="s">
        <v>2064</v>
      </c>
      <c r="W72" t="s">
        <v>86</v>
      </c>
      <c r="X72" t="s">
        <v>2065</v>
      </c>
      <c r="Y72" t="s">
        <v>122</v>
      </c>
      <c r="Z72" t="s">
        <v>83</v>
      </c>
      <c r="AA72" t="s">
        <v>2066</v>
      </c>
      <c r="AC72" t="s">
        <v>81</v>
      </c>
      <c r="AS72" t="s">
        <v>197</v>
      </c>
      <c r="AT72" t="s">
        <v>79</v>
      </c>
      <c r="AU72" t="s">
        <v>78</v>
      </c>
      <c r="AV72" t="s">
        <v>77</v>
      </c>
      <c r="AX72" t="s">
        <v>76</v>
      </c>
      <c r="AY72" t="s">
        <v>2067</v>
      </c>
      <c r="AZ72" t="s">
        <v>263</v>
      </c>
      <c r="BA72" t="s">
        <v>73</v>
      </c>
      <c r="BB72" s="23">
        <v>363788</v>
      </c>
      <c r="BC72">
        <v>1744</v>
      </c>
      <c r="BD72">
        <v>1744</v>
      </c>
      <c r="BE72" t="s">
        <v>2068</v>
      </c>
      <c r="BF72">
        <v>3</v>
      </c>
    </row>
    <row r="73" spans="1:58" x14ac:dyDescent="0.25">
      <c r="B73" t="s">
        <v>2069</v>
      </c>
      <c r="C73" t="s">
        <v>172</v>
      </c>
      <c r="D73" t="s">
        <v>97</v>
      </c>
      <c r="E73" t="s">
        <v>155</v>
      </c>
      <c r="F73" t="s">
        <v>131</v>
      </c>
      <c r="G73" t="s">
        <v>94</v>
      </c>
      <c r="K73" t="s">
        <v>93</v>
      </c>
      <c r="L73" t="s">
        <v>949</v>
      </c>
      <c r="M73">
        <v>1</v>
      </c>
      <c r="Q73" t="s">
        <v>2070</v>
      </c>
      <c r="R73" t="s">
        <v>90</v>
      </c>
      <c r="T73" t="s">
        <v>89</v>
      </c>
      <c r="U73" t="s">
        <v>2071</v>
      </c>
      <c r="V73" t="s">
        <v>149</v>
      </c>
      <c r="W73" t="s">
        <v>148</v>
      </c>
      <c r="X73" t="s">
        <v>2072</v>
      </c>
      <c r="AC73" t="s">
        <v>81</v>
      </c>
      <c r="AT73" t="s">
        <v>79</v>
      </c>
      <c r="AU73" t="s">
        <v>78</v>
      </c>
      <c r="AV73" t="s">
        <v>77</v>
      </c>
      <c r="AY73" t="s">
        <v>2073</v>
      </c>
      <c r="AZ73" t="s">
        <v>2074</v>
      </c>
      <c r="BA73" t="s">
        <v>73</v>
      </c>
      <c r="BB73" s="23">
        <v>411632</v>
      </c>
      <c r="BC73">
        <v>1604</v>
      </c>
      <c r="BD73">
        <v>1610</v>
      </c>
      <c r="BE73" t="s">
        <v>2075</v>
      </c>
      <c r="BF73">
        <v>1</v>
      </c>
    </row>
    <row r="74" spans="1:58" x14ac:dyDescent="0.25">
      <c r="B74" t="s">
        <v>2076</v>
      </c>
      <c r="C74" t="s">
        <v>172</v>
      </c>
      <c r="D74" t="s">
        <v>97</v>
      </c>
      <c r="E74" t="s">
        <v>155</v>
      </c>
      <c r="F74" t="s">
        <v>131</v>
      </c>
      <c r="G74" t="s">
        <v>94</v>
      </c>
      <c r="K74" t="s">
        <v>93</v>
      </c>
      <c r="L74" t="s">
        <v>949</v>
      </c>
      <c r="M74">
        <v>1</v>
      </c>
      <c r="Q74" t="s">
        <v>2077</v>
      </c>
      <c r="R74" t="s">
        <v>90</v>
      </c>
      <c r="T74" t="s">
        <v>89</v>
      </c>
      <c r="U74" t="s">
        <v>2078</v>
      </c>
      <c r="V74" t="s">
        <v>149</v>
      </c>
      <c r="W74" t="s">
        <v>148</v>
      </c>
      <c r="X74" t="s">
        <v>2079</v>
      </c>
      <c r="AC74" t="s">
        <v>81</v>
      </c>
      <c r="AT74" t="s">
        <v>79</v>
      </c>
      <c r="AU74" t="s">
        <v>78</v>
      </c>
      <c r="AV74" t="s">
        <v>77</v>
      </c>
      <c r="AY74" t="s">
        <v>2080</v>
      </c>
      <c r="AZ74" t="s">
        <v>2081</v>
      </c>
      <c r="BA74" t="s">
        <v>73</v>
      </c>
      <c r="BB74" s="23">
        <v>100621</v>
      </c>
      <c r="BC74">
        <v>1449</v>
      </c>
      <c r="BD74">
        <v>1434</v>
      </c>
      <c r="BE74" s="29" t="s">
        <v>2082</v>
      </c>
      <c r="BF74">
        <v>5</v>
      </c>
    </row>
    <row r="75" spans="1:58" x14ac:dyDescent="0.25">
      <c r="B75" t="s">
        <v>2083</v>
      </c>
      <c r="C75" t="s">
        <v>416</v>
      </c>
      <c r="D75" t="s">
        <v>97</v>
      </c>
      <c r="E75" t="s">
        <v>155</v>
      </c>
      <c r="F75" t="s">
        <v>96</v>
      </c>
      <c r="G75" t="s">
        <v>94</v>
      </c>
      <c r="K75" t="s">
        <v>93</v>
      </c>
      <c r="L75" t="s">
        <v>949</v>
      </c>
      <c r="M75">
        <v>1</v>
      </c>
      <c r="Q75" t="s">
        <v>2084</v>
      </c>
      <c r="R75" t="s">
        <v>90</v>
      </c>
      <c r="T75" t="s">
        <v>89</v>
      </c>
      <c r="U75" t="s">
        <v>2085</v>
      </c>
      <c r="V75" t="s">
        <v>149</v>
      </c>
      <c r="W75" t="s">
        <v>148</v>
      </c>
      <c r="X75" t="s">
        <v>1100</v>
      </c>
      <c r="AC75" t="s">
        <v>81</v>
      </c>
      <c r="AT75" t="s">
        <v>79</v>
      </c>
      <c r="AU75" t="s">
        <v>78</v>
      </c>
      <c r="AV75" t="s">
        <v>77</v>
      </c>
      <c r="AY75" t="s">
        <v>2086</v>
      </c>
      <c r="AZ75" t="s">
        <v>2087</v>
      </c>
      <c r="BA75" t="s">
        <v>73</v>
      </c>
      <c r="BB75" s="23">
        <v>268869</v>
      </c>
      <c r="BC75">
        <v>1242</v>
      </c>
      <c r="BD75">
        <v>1239</v>
      </c>
      <c r="BE75" s="29" t="s">
        <v>2088</v>
      </c>
      <c r="BF75">
        <v>1</v>
      </c>
    </row>
    <row r="76" spans="1:58" x14ac:dyDescent="0.25">
      <c r="B76" t="s">
        <v>2089</v>
      </c>
      <c r="C76" t="s">
        <v>1770</v>
      </c>
      <c r="D76" t="s">
        <v>97</v>
      </c>
      <c r="E76" t="s">
        <v>96</v>
      </c>
      <c r="F76" t="s">
        <v>155</v>
      </c>
      <c r="G76" t="s">
        <v>94</v>
      </c>
      <c r="K76" t="s">
        <v>93</v>
      </c>
      <c r="L76" t="s">
        <v>92</v>
      </c>
      <c r="M76">
        <v>1</v>
      </c>
      <c r="Q76" t="s">
        <v>2090</v>
      </c>
      <c r="R76" t="s">
        <v>90</v>
      </c>
      <c r="S76">
        <v>31</v>
      </c>
      <c r="T76" t="s">
        <v>89</v>
      </c>
      <c r="U76" t="s">
        <v>2091</v>
      </c>
      <c r="V76" t="s">
        <v>2092</v>
      </c>
      <c r="W76" t="s">
        <v>86</v>
      </c>
      <c r="X76" t="s">
        <v>2093</v>
      </c>
      <c r="Y76" t="s">
        <v>122</v>
      </c>
      <c r="Z76" t="s">
        <v>851</v>
      </c>
      <c r="AA76" t="s">
        <v>1375</v>
      </c>
      <c r="AC76" t="s">
        <v>81</v>
      </c>
      <c r="AT76" t="s">
        <v>79</v>
      </c>
      <c r="AU76" t="s">
        <v>78</v>
      </c>
      <c r="AV76" t="s">
        <v>77</v>
      </c>
      <c r="AY76" t="s">
        <v>2094</v>
      </c>
      <c r="AZ76" t="s">
        <v>2095</v>
      </c>
      <c r="BA76" t="s">
        <v>2096</v>
      </c>
      <c r="BB76" s="23">
        <v>180938</v>
      </c>
      <c r="BC76">
        <v>468</v>
      </c>
      <c r="BD76">
        <v>467</v>
      </c>
      <c r="BE76" s="29" t="s">
        <v>2097</v>
      </c>
      <c r="BF76">
        <v>1</v>
      </c>
    </row>
    <row r="77" spans="1:58" x14ac:dyDescent="0.25">
      <c r="B77" t="s">
        <v>2098</v>
      </c>
      <c r="C77" t="s">
        <v>1839</v>
      </c>
      <c r="D77" t="s">
        <v>97</v>
      </c>
      <c r="E77" t="s">
        <v>96</v>
      </c>
      <c r="F77" t="s">
        <v>131</v>
      </c>
      <c r="G77" t="s">
        <v>94</v>
      </c>
      <c r="K77" t="s">
        <v>93</v>
      </c>
      <c r="L77" t="s">
        <v>92</v>
      </c>
      <c r="M77">
        <v>1</v>
      </c>
      <c r="Q77" t="s">
        <v>2099</v>
      </c>
      <c r="R77" t="s">
        <v>90</v>
      </c>
      <c r="S77">
        <v>31</v>
      </c>
      <c r="T77" t="s">
        <v>89</v>
      </c>
      <c r="U77" t="s">
        <v>2100</v>
      </c>
      <c r="V77" t="s">
        <v>2101</v>
      </c>
      <c r="W77" t="s">
        <v>86</v>
      </c>
      <c r="X77" t="s">
        <v>788</v>
      </c>
      <c r="Y77" t="s">
        <v>122</v>
      </c>
      <c r="Z77" t="s">
        <v>1125</v>
      </c>
      <c r="AA77" t="s">
        <v>1512</v>
      </c>
      <c r="AC77" t="s">
        <v>81</v>
      </c>
      <c r="AT77" t="s">
        <v>79</v>
      </c>
      <c r="AU77" t="s">
        <v>78</v>
      </c>
      <c r="AV77" t="s">
        <v>77</v>
      </c>
      <c r="AY77" t="s">
        <v>2102</v>
      </c>
      <c r="AZ77" t="s">
        <v>2103</v>
      </c>
      <c r="BA77" t="s">
        <v>73</v>
      </c>
      <c r="BB77" s="23">
        <v>645488</v>
      </c>
      <c r="BC77">
        <v>466</v>
      </c>
      <c r="BD77">
        <v>468</v>
      </c>
      <c r="BE77" s="29" t="s">
        <v>2104</v>
      </c>
      <c r="BF77">
        <v>2</v>
      </c>
    </row>
    <row r="78" spans="1:58" x14ac:dyDescent="0.25">
      <c r="B78" t="s">
        <v>2105</v>
      </c>
      <c r="C78" t="s">
        <v>1069</v>
      </c>
      <c r="D78" t="s">
        <v>97</v>
      </c>
      <c r="E78" t="s">
        <v>131</v>
      </c>
      <c r="F78" t="s">
        <v>96</v>
      </c>
      <c r="G78" t="s">
        <v>94</v>
      </c>
      <c r="K78" t="s">
        <v>908</v>
      </c>
      <c r="L78" t="s">
        <v>917</v>
      </c>
      <c r="M78">
        <v>1</v>
      </c>
      <c r="Q78" t="s">
        <v>2106</v>
      </c>
      <c r="R78" t="s">
        <v>90</v>
      </c>
      <c r="T78" t="s">
        <v>905</v>
      </c>
      <c r="U78" t="s">
        <v>2107</v>
      </c>
      <c r="V78" t="s">
        <v>149</v>
      </c>
      <c r="W78" t="s">
        <v>148</v>
      </c>
      <c r="X78" t="s">
        <v>2108</v>
      </c>
      <c r="AC78" t="s">
        <v>897</v>
      </c>
      <c r="AT78" t="s">
        <v>895</v>
      </c>
      <c r="AU78" t="s">
        <v>894</v>
      </c>
      <c r="AV78" t="s">
        <v>893</v>
      </c>
      <c r="AW78" t="s">
        <v>892</v>
      </c>
      <c r="AY78" t="s">
        <v>2109</v>
      </c>
      <c r="AZ78" t="s">
        <v>2110</v>
      </c>
      <c r="BA78" t="s">
        <v>2111</v>
      </c>
      <c r="BB78" s="23">
        <v>172107</v>
      </c>
      <c r="BC78">
        <v>2170</v>
      </c>
      <c r="BD78">
        <v>1998</v>
      </c>
      <c r="BE78" s="29" t="s">
        <v>2112</v>
      </c>
      <c r="BF78">
        <v>3</v>
      </c>
    </row>
    <row r="79" spans="1:58" x14ac:dyDescent="0.25">
      <c r="B79" t="s">
        <v>2113</v>
      </c>
      <c r="C79" t="s">
        <v>259</v>
      </c>
      <c r="D79" t="s">
        <v>97</v>
      </c>
      <c r="E79" t="s">
        <v>95</v>
      </c>
      <c r="F79" t="s">
        <v>155</v>
      </c>
      <c r="G79" t="s">
        <v>94</v>
      </c>
      <c r="K79" t="s">
        <v>908</v>
      </c>
      <c r="L79" t="s">
        <v>917</v>
      </c>
      <c r="M79">
        <v>1</v>
      </c>
      <c r="Q79" t="s">
        <v>906</v>
      </c>
      <c r="R79" t="s">
        <v>90</v>
      </c>
      <c r="T79" t="s">
        <v>905</v>
      </c>
      <c r="U79" t="s">
        <v>2114</v>
      </c>
      <c r="V79" t="s">
        <v>149</v>
      </c>
      <c r="W79" t="s">
        <v>148</v>
      </c>
      <c r="X79" t="s">
        <v>2115</v>
      </c>
      <c r="AC79" t="s">
        <v>897</v>
      </c>
      <c r="AD79" t="s">
        <v>2116</v>
      </c>
      <c r="AF79" t="s">
        <v>122</v>
      </c>
      <c r="AT79" t="s">
        <v>895</v>
      </c>
      <c r="AU79" t="s">
        <v>894</v>
      </c>
      <c r="AV79" t="s">
        <v>893</v>
      </c>
      <c r="AW79" t="s">
        <v>892</v>
      </c>
      <c r="AY79" t="s">
        <v>2117</v>
      </c>
      <c r="AZ79" t="s">
        <v>2118</v>
      </c>
      <c r="BA79" t="s">
        <v>2119</v>
      </c>
      <c r="BB79" s="23">
        <v>142582</v>
      </c>
      <c r="BC79">
        <v>2186</v>
      </c>
      <c r="BD79">
        <v>1999</v>
      </c>
      <c r="BE79" s="29" t="s">
        <v>2120</v>
      </c>
      <c r="BF79">
        <v>1</v>
      </c>
    </row>
    <row r="80" spans="1:58" x14ac:dyDescent="0.25">
      <c r="B80" t="s">
        <v>2121</v>
      </c>
      <c r="C80" t="s">
        <v>1069</v>
      </c>
      <c r="D80" t="s">
        <v>97</v>
      </c>
      <c r="E80" t="s">
        <v>131</v>
      </c>
      <c r="F80" t="s">
        <v>96</v>
      </c>
      <c r="G80" t="s">
        <v>94</v>
      </c>
      <c r="K80" t="s">
        <v>908</v>
      </c>
      <c r="L80" t="s">
        <v>917</v>
      </c>
      <c r="M80">
        <v>1</v>
      </c>
      <c r="Q80" t="s">
        <v>2122</v>
      </c>
      <c r="R80" t="s">
        <v>90</v>
      </c>
      <c r="T80" t="s">
        <v>905</v>
      </c>
      <c r="U80" t="s">
        <v>2123</v>
      </c>
      <c r="V80" t="s">
        <v>149</v>
      </c>
      <c r="W80" t="s">
        <v>148</v>
      </c>
      <c r="X80" t="s">
        <v>2124</v>
      </c>
      <c r="AC80" t="s">
        <v>897</v>
      </c>
      <c r="AT80" t="s">
        <v>895</v>
      </c>
      <c r="AU80" t="s">
        <v>894</v>
      </c>
      <c r="AV80" t="s">
        <v>893</v>
      </c>
      <c r="AW80" t="s">
        <v>892</v>
      </c>
      <c r="AY80" t="s">
        <v>2125</v>
      </c>
      <c r="AZ80" t="s">
        <v>2126</v>
      </c>
      <c r="BA80" t="s">
        <v>73</v>
      </c>
      <c r="BB80" s="23">
        <v>60879</v>
      </c>
      <c r="BC80">
        <v>1786</v>
      </c>
      <c r="BD80">
        <v>1786</v>
      </c>
      <c r="BE80" s="29" t="s">
        <v>2127</v>
      </c>
      <c r="BF80">
        <v>4</v>
      </c>
    </row>
    <row r="81" spans="1:59" x14ac:dyDescent="0.25">
      <c r="B81" t="s">
        <v>2128</v>
      </c>
      <c r="C81" t="s">
        <v>191</v>
      </c>
      <c r="D81" t="s">
        <v>97</v>
      </c>
      <c r="E81" t="s">
        <v>95</v>
      </c>
      <c r="F81" t="s">
        <v>96</v>
      </c>
      <c r="G81" t="s">
        <v>94</v>
      </c>
      <c r="K81" t="s">
        <v>844</v>
      </c>
      <c r="L81" t="s">
        <v>843</v>
      </c>
      <c r="M81">
        <v>1</v>
      </c>
      <c r="Q81" t="s">
        <v>2129</v>
      </c>
      <c r="R81" t="s">
        <v>90</v>
      </c>
      <c r="S81">
        <v>2</v>
      </c>
      <c r="T81" t="s">
        <v>841</v>
      </c>
      <c r="U81" t="s">
        <v>2130</v>
      </c>
      <c r="V81" t="s">
        <v>2131</v>
      </c>
      <c r="W81" t="s">
        <v>86</v>
      </c>
      <c r="X81" t="s">
        <v>1686</v>
      </c>
      <c r="Y81" t="s">
        <v>122</v>
      </c>
      <c r="Z81" t="s">
        <v>900</v>
      </c>
      <c r="AA81" t="s">
        <v>396</v>
      </c>
      <c r="AC81" t="s">
        <v>481</v>
      </c>
      <c r="AT81" t="s">
        <v>836</v>
      </c>
      <c r="AU81" t="s">
        <v>835</v>
      </c>
      <c r="AV81" t="s">
        <v>834</v>
      </c>
      <c r="AY81" t="s">
        <v>2132</v>
      </c>
      <c r="AZ81" t="s">
        <v>2133</v>
      </c>
      <c r="BA81" t="s">
        <v>73</v>
      </c>
      <c r="BB81" s="23">
        <v>654789</v>
      </c>
      <c r="BC81">
        <v>1119</v>
      </c>
      <c r="BD81">
        <v>1119</v>
      </c>
      <c r="BE81" s="29" t="s">
        <v>2134</v>
      </c>
      <c r="BF81">
        <v>2</v>
      </c>
    </row>
    <row r="82" spans="1:59" x14ac:dyDescent="0.25">
      <c r="B82" t="s">
        <v>2135</v>
      </c>
      <c r="C82" t="s">
        <v>132</v>
      </c>
      <c r="D82" t="s">
        <v>97</v>
      </c>
      <c r="E82" t="s">
        <v>131</v>
      </c>
      <c r="F82" t="s">
        <v>95</v>
      </c>
      <c r="G82" t="s">
        <v>94</v>
      </c>
      <c r="K82" t="s">
        <v>844</v>
      </c>
      <c r="L82" t="s">
        <v>843</v>
      </c>
      <c r="M82">
        <v>1</v>
      </c>
      <c r="Q82" t="s">
        <v>562</v>
      </c>
      <c r="R82" t="s">
        <v>90</v>
      </c>
      <c r="S82">
        <v>6</v>
      </c>
      <c r="T82" t="s">
        <v>841</v>
      </c>
      <c r="U82" t="s">
        <v>2136</v>
      </c>
      <c r="V82" t="s">
        <v>2137</v>
      </c>
      <c r="W82" t="s">
        <v>86</v>
      </c>
      <c r="X82" t="s">
        <v>2138</v>
      </c>
      <c r="Y82" t="s">
        <v>957</v>
      </c>
      <c r="Z82" t="s">
        <v>900</v>
      </c>
      <c r="AA82" t="s">
        <v>2139</v>
      </c>
      <c r="AB82" t="s">
        <v>2140</v>
      </c>
      <c r="AC82" t="s">
        <v>481</v>
      </c>
      <c r="AD82" t="s">
        <v>2141</v>
      </c>
      <c r="AS82" t="s">
        <v>2142</v>
      </c>
      <c r="AT82" t="s">
        <v>836</v>
      </c>
      <c r="AU82" t="s">
        <v>835</v>
      </c>
      <c r="AV82" t="s">
        <v>834</v>
      </c>
      <c r="AY82" t="s">
        <v>2143</v>
      </c>
      <c r="AZ82" t="s">
        <v>2144</v>
      </c>
      <c r="BA82" t="s">
        <v>73</v>
      </c>
      <c r="BB82" s="23">
        <v>431867</v>
      </c>
      <c r="BC82">
        <v>574</v>
      </c>
      <c r="BD82">
        <v>574</v>
      </c>
      <c r="BE82" s="29" t="s">
        <v>2145</v>
      </c>
      <c r="BF82">
        <v>2</v>
      </c>
    </row>
    <row r="83" spans="1:59" x14ac:dyDescent="0.25">
      <c r="B83" t="s">
        <v>2146</v>
      </c>
      <c r="C83" t="s">
        <v>156</v>
      </c>
      <c r="D83" t="s">
        <v>97</v>
      </c>
      <c r="E83" t="s">
        <v>131</v>
      </c>
      <c r="F83" t="s">
        <v>155</v>
      </c>
      <c r="G83" t="s">
        <v>94</v>
      </c>
      <c r="K83" t="s">
        <v>844</v>
      </c>
      <c r="L83" t="s">
        <v>843</v>
      </c>
      <c r="M83">
        <v>1</v>
      </c>
      <c r="Q83" t="s">
        <v>2147</v>
      </c>
      <c r="R83" t="s">
        <v>90</v>
      </c>
      <c r="S83">
        <v>8</v>
      </c>
      <c r="T83" t="s">
        <v>841</v>
      </c>
      <c r="U83" t="s">
        <v>2148</v>
      </c>
      <c r="V83" t="s">
        <v>2149</v>
      </c>
      <c r="W83" t="s">
        <v>86</v>
      </c>
      <c r="X83" t="s">
        <v>2150</v>
      </c>
      <c r="Y83" t="s">
        <v>122</v>
      </c>
      <c r="Z83" t="s">
        <v>936</v>
      </c>
      <c r="AA83" t="s">
        <v>1562</v>
      </c>
      <c r="AB83" t="s">
        <v>2151</v>
      </c>
      <c r="AC83" t="s">
        <v>481</v>
      </c>
      <c r="AD83" t="s">
        <v>2152</v>
      </c>
      <c r="AS83" t="s">
        <v>1965</v>
      </c>
      <c r="AT83" t="s">
        <v>836</v>
      </c>
      <c r="AU83" t="s">
        <v>835</v>
      </c>
      <c r="AV83" t="s">
        <v>834</v>
      </c>
      <c r="AY83" t="s">
        <v>2153</v>
      </c>
      <c r="AZ83" t="s">
        <v>2154</v>
      </c>
      <c r="BA83" t="s">
        <v>2155</v>
      </c>
      <c r="BB83" s="23">
        <v>202593</v>
      </c>
      <c r="BC83">
        <v>542</v>
      </c>
      <c r="BD83">
        <v>542</v>
      </c>
      <c r="BE83" s="29" t="s">
        <v>2156</v>
      </c>
      <c r="BF83">
        <v>2</v>
      </c>
    </row>
    <row r="84" spans="1:59" x14ac:dyDescent="0.25">
      <c r="B84" t="s">
        <v>2157</v>
      </c>
      <c r="C84" t="s">
        <v>156</v>
      </c>
      <c r="D84" t="s">
        <v>97</v>
      </c>
      <c r="E84" t="s">
        <v>131</v>
      </c>
      <c r="F84" t="s">
        <v>155</v>
      </c>
      <c r="G84" t="s">
        <v>94</v>
      </c>
      <c r="K84" t="s">
        <v>844</v>
      </c>
      <c r="L84" t="s">
        <v>843</v>
      </c>
      <c r="M84">
        <v>1</v>
      </c>
      <c r="Q84" t="s">
        <v>2158</v>
      </c>
      <c r="R84" t="s">
        <v>90</v>
      </c>
      <c r="S84">
        <v>9</v>
      </c>
      <c r="T84" t="s">
        <v>841</v>
      </c>
      <c r="U84" t="s">
        <v>2159</v>
      </c>
      <c r="V84" t="s">
        <v>2160</v>
      </c>
      <c r="W84" t="s">
        <v>86</v>
      </c>
      <c r="X84" t="s">
        <v>2161</v>
      </c>
      <c r="Y84" t="s">
        <v>122</v>
      </c>
      <c r="Z84" t="s">
        <v>483</v>
      </c>
      <c r="AA84" t="s">
        <v>396</v>
      </c>
      <c r="AC84" t="s">
        <v>481</v>
      </c>
      <c r="AT84" t="s">
        <v>836</v>
      </c>
      <c r="AU84" t="s">
        <v>835</v>
      </c>
      <c r="AV84" t="s">
        <v>834</v>
      </c>
      <c r="AY84" t="s">
        <v>2162</v>
      </c>
      <c r="AZ84" t="s">
        <v>2163</v>
      </c>
      <c r="BA84" t="s">
        <v>73</v>
      </c>
      <c r="BB84" s="23">
        <v>191296</v>
      </c>
      <c r="BC84">
        <v>4487</v>
      </c>
      <c r="BD84">
        <v>2000</v>
      </c>
      <c r="BE84" t="s">
        <v>2164</v>
      </c>
      <c r="BF84">
        <v>2</v>
      </c>
    </row>
    <row r="85" spans="1:59" x14ac:dyDescent="0.25">
      <c r="B85" t="s">
        <v>2165</v>
      </c>
      <c r="C85" t="s">
        <v>2166</v>
      </c>
      <c r="D85" t="s">
        <v>97</v>
      </c>
      <c r="E85" t="s">
        <v>2167</v>
      </c>
      <c r="F85" t="s">
        <v>2168</v>
      </c>
      <c r="G85" t="s">
        <v>296</v>
      </c>
      <c r="K85" t="s">
        <v>844</v>
      </c>
      <c r="L85" t="s">
        <v>2169</v>
      </c>
      <c r="M85">
        <v>2</v>
      </c>
      <c r="O85" t="s">
        <v>2170</v>
      </c>
      <c r="Q85" t="s">
        <v>2171</v>
      </c>
      <c r="R85" t="s">
        <v>90</v>
      </c>
      <c r="T85" t="s">
        <v>841</v>
      </c>
      <c r="U85" t="s">
        <v>2172</v>
      </c>
      <c r="V85" t="s">
        <v>149</v>
      </c>
      <c r="W85" t="s">
        <v>148</v>
      </c>
      <c r="X85" t="s">
        <v>2173</v>
      </c>
      <c r="AC85" t="s">
        <v>481</v>
      </c>
      <c r="AD85" t="s">
        <v>2174</v>
      </c>
      <c r="AF85" t="s">
        <v>2175</v>
      </c>
      <c r="AJ85" t="s">
        <v>665</v>
      </c>
      <c r="AK85" t="s">
        <v>2176</v>
      </c>
      <c r="AL85" t="s">
        <v>2177</v>
      </c>
      <c r="AM85" t="s">
        <v>2178</v>
      </c>
      <c r="AN85" t="s">
        <v>2179</v>
      </c>
      <c r="AO85" t="s">
        <v>2180</v>
      </c>
      <c r="AP85" t="s">
        <v>2181</v>
      </c>
      <c r="AQ85" t="s">
        <v>2182</v>
      </c>
      <c r="AR85" t="s">
        <v>2183</v>
      </c>
      <c r="AT85" t="s">
        <v>836</v>
      </c>
      <c r="AU85" t="s">
        <v>835</v>
      </c>
      <c r="AV85" t="s">
        <v>834</v>
      </c>
      <c r="AY85" t="s">
        <v>2184</v>
      </c>
      <c r="AZ85" t="s">
        <v>2185</v>
      </c>
      <c r="BA85" t="s">
        <v>73</v>
      </c>
      <c r="BB85" t="s">
        <v>2186</v>
      </c>
      <c r="BC85">
        <v>951</v>
      </c>
      <c r="BD85">
        <v>930</v>
      </c>
      <c r="BE85" s="29" t="s">
        <v>2187</v>
      </c>
      <c r="BF85" t="s">
        <v>2188</v>
      </c>
      <c r="BG85" t="s">
        <v>2189</v>
      </c>
    </row>
    <row r="86" spans="1:59" x14ac:dyDescent="0.25">
      <c r="B86" t="s">
        <v>2190</v>
      </c>
      <c r="C86" t="s">
        <v>98</v>
      </c>
      <c r="D86" t="s">
        <v>97</v>
      </c>
      <c r="E86" t="s">
        <v>96</v>
      </c>
      <c r="F86" t="s">
        <v>95</v>
      </c>
      <c r="G86" t="s">
        <v>94</v>
      </c>
      <c r="K86" t="s">
        <v>844</v>
      </c>
      <c r="L86" t="s">
        <v>843</v>
      </c>
      <c r="M86">
        <v>1</v>
      </c>
      <c r="Q86" t="s">
        <v>2191</v>
      </c>
      <c r="R86" t="s">
        <v>90</v>
      </c>
      <c r="S86">
        <v>12</v>
      </c>
      <c r="T86" t="s">
        <v>841</v>
      </c>
      <c r="U86" t="s">
        <v>2192</v>
      </c>
      <c r="V86" t="s">
        <v>2193</v>
      </c>
      <c r="W86" t="s">
        <v>86</v>
      </c>
      <c r="X86" t="s">
        <v>2194</v>
      </c>
      <c r="Y86" t="s">
        <v>2195</v>
      </c>
      <c r="Z86" t="s">
        <v>1147</v>
      </c>
      <c r="AA86" t="s">
        <v>2196</v>
      </c>
      <c r="AC86" t="s">
        <v>481</v>
      </c>
      <c r="AD86" t="s">
        <v>2197</v>
      </c>
      <c r="AT86" t="s">
        <v>836</v>
      </c>
      <c r="AU86" t="s">
        <v>835</v>
      </c>
      <c r="AV86" t="s">
        <v>834</v>
      </c>
      <c r="AY86" t="s">
        <v>2198</v>
      </c>
      <c r="AZ86" t="s">
        <v>2199</v>
      </c>
      <c r="BA86" t="s">
        <v>73</v>
      </c>
      <c r="BB86" s="23">
        <v>144428</v>
      </c>
      <c r="BC86">
        <v>2119</v>
      </c>
      <c r="BD86">
        <v>1998</v>
      </c>
      <c r="BE86" s="29" t="s">
        <v>2200</v>
      </c>
      <c r="BF86">
        <v>1</v>
      </c>
    </row>
    <row r="87" spans="1:59" x14ac:dyDescent="0.25">
      <c r="B87" t="s">
        <v>2201</v>
      </c>
      <c r="C87" t="s">
        <v>132</v>
      </c>
      <c r="D87" t="s">
        <v>97</v>
      </c>
      <c r="E87" t="s">
        <v>131</v>
      </c>
      <c r="F87" t="s">
        <v>95</v>
      </c>
      <c r="G87" t="s">
        <v>94</v>
      </c>
      <c r="K87" t="s">
        <v>2202</v>
      </c>
      <c r="L87" t="s">
        <v>2203</v>
      </c>
      <c r="M87">
        <v>1</v>
      </c>
      <c r="Q87" t="s">
        <v>2204</v>
      </c>
      <c r="R87" t="s">
        <v>127</v>
      </c>
      <c r="T87" t="s">
        <v>2205</v>
      </c>
      <c r="U87" t="s">
        <v>2206</v>
      </c>
      <c r="V87" t="s">
        <v>149</v>
      </c>
      <c r="W87" t="s">
        <v>148</v>
      </c>
      <c r="X87" t="s">
        <v>2207</v>
      </c>
      <c r="AC87" t="s">
        <v>823</v>
      </c>
      <c r="AT87" t="s">
        <v>2208</v>
      </c>
      <c r="AU87" t="s">
        <v>2209</v>
      </c>
      <c r="AV87" t="s">
        <v>2210</v>
      </c>
      <c r="AW87" t="s">
        <v>2211</v>
      </c>
      <c r="AY87" t="s">
        <v>2212</v>
      </c>
      <c r="AZ87" t="s">
        <v>2213</v>
      </c>
      <c r="BA87" t="s">
        <v>73</v>
      </c>
      <c r="BB87" s="23">
        <v>542996</v>
      </c>
      <c r="BC87">
        <v>1192</v>
      </c>
      <c r="BD87">
        <v>1192</v>
      </c>
      <c r="BE87" s="29" t="s">
        <v>2214</v>
      </c>
      <c r="BF87">
        <v>4</v>
      </c>
    </row>
    <row r="90" spans="1:59" s="28" customFormat="1" x14ac:dyDescent="0.25">
      <c r="A90" s="28" t="s">
        <v>12</v>
      </c>
      <c r="B90" s="28" t="s">
        <v>0</v>
      </c>
      <c r="C90" s="28" t="s">
        <v>1</v>
      </c>
      <c r="D90" s="28" t="s">
        <v>2</v>
      </c>
      <c r="E90" s="28" t="s">
        <v>3</v>
      </c>
      <c r="F90" s="28" t="s">
        <v>4</v>
      </c>
      <c r="G90" s="28" t="s">
        <v>5</v>
      </c>
      <c r="H90" s="28" t="s">
        <v>60</v>
      </c>
      <c r="I90" s="28" t="s">
        <v>61</v>
      </c>
      <c r="J90" s="28" t="s">
        <v>62</v>
      </c>
      <c r="K90" s="28" t="s">
        <v>6</v>
      </c>
      <c r="L90" s="28" t="s">
        <v>7</v>
      </c>
      <c r="M90" s="28" t="s">
        <v>63</v>
      </c>
      <c r="N90" s="28" t="s">
        <v>64</v>
      </c>
      <c r="O90" s="28" t="s">
        <v>65</v>
      </c>
      <c r="P90" s="28" t="s">
        <v>66</v>
      </c>
      <c r="Q90" s="28" t="s">
        <v>59</v>
      </c>
      <c r="R90" s="28" t="s">
        <v>67</v>
      </c>
      <c r="S90" s="28" t="s">
        <v>68</v>
      </c>
      <c r="T90" s="28" t="s">
        <v>8</v>
      </c>
      <c r="U90" s="28" t="s">
        <v>9</v>
      </c>
      <c r="V90" s="28" t="s">
        <v>10</v>
      </c>
      <c r="W90" s="28" t="s">
        <v>11</v>
      </c>
      <c r="X90" s="28" t="s">
        <v>20</v>
      </c>
      <c r="Y90" s="28" t="s">
        <v>21</v>
      </c>
      <c r="Z90" s="28" t="s">
        <v>22</v>
      </c>
      <c r="AA90" s="28" t="s">
        <v>23</v>
      </c>
      <c r="AB90" s="28" t="s">
        <v>24</v>
      </c>
      <c r="AC90" s="28" t="s">
        <v>25</v>
      </c>
      <c r="AD90" s="28" t="s">
        <v>26</v>
      </c>
      <c r="AE90" s="28" t="s">
        <v>27</v>
      </c>
      <c r="AF90" s="28" t="s">
        <v>28</v>
      </c>
      <c r="AG90" s="28" t="s">
        <v>29</v>
      </c>
      <c r="AH90" s="28" t="s">
        <v>30</v>
      </c>
      <c r="AI90" s="28" t="s">
        <v>31</v>
      </c>
      <c r="AJ90" s="28" t="s">
        <v>32</v>
      </c>
      <c r="AK90" s="28" t="s">
        <v>33</v>
      </c>
      <c r="AL90" s="28" t="s">
        <v>34</v>
      </c>
      <c r="AM90" s="28" t="s">
        <v>35</v>
      </c>
      <c r="AN90" s="28" t="s">
        <v>36</v>
      </c>
      <c r="AO90" s="28" t="s">
        <v>37</v>
      </c>
      <c r="AP90" s="28" t="s">
        <v>38</v>
      </c>
      <c r="AQ90" s="28" t="s">
        <v>39</v>
      </c>
      <c r="AR90" s="28" t="s">
        <v>40</v>
      </c>
      <c r="AS90" s="28" t="s">
        <v>41</v>
      </c>
      <c r="AT90" s="28" t="s">
        <v>42</v>
      </c>
      <c r="AU90" s="28" t="s">
        <v>43</v>
      </c>
      <c r="AV90" s="28" t="s">
        <v>44</v>
      </c>
      <c r="AW90" s="28" t="s">
        <v>45</v>
      </c>
      <c r="AX90" s="28" t="s">
        <v>12</v>
      </c>
      <c r="AY90" s="28" t="s">
        <v>13</v>
      </c>
      <c r="AZ90" s="28" t="s">
        <v>14</v>
      </c>
      <c r="BA90" s="28" t="s">
        <v>15</v>
      </c>
      <c r="BB90" s="28" t="s">
        <v>16</v>
      </c>
      <c r="BC90" s="28" t="s">
        <v>46</v>
      </c>
      <c r="BD90" s="28" t="s">
        <v>17</v>
      </c>
      <c r="BE90" s="28" t="s">
        <v>18</v>
      </c>
      <c r="BF90" s="28" t="s">
        <v>19</v>
      </c>
      <c r="BG90" s="28" t="s">
        <v>47</v>
      </c>
    </row>
    <row r="91" spans="1:59" x14ac:dyDescent="0.25">
      <c r="B91" t="s">
        <v>371</v>
      </c>
      <c r="C91" t="s">
        <v>156</v>
      </c>
      <c r="D91" t="s">
        <v>97</v>
      </c>
      <c r="E91" t="s">
        <v>131</v>
      </c>
      <c r="F91" t="s">
        <v>155</v>
      </c>
      <c r="G91" t="s">
        <v>94</v>
      </c>
      <c r="K91" t="s">
        <v>370</v>
      </c>
      <c r="L91" t="s">
        <v>369</v>
      </c>
      <c r="M91">
        <v>1</v>
      </c>
      <c r="Q91" t="s">
        <v>368</v>
      </c>
      <c r="R91" t="s">
        <v>90</v>
      </c>
      <c r="T91" t="s">
        <v>367</v>
      </c>
      <c r="U91" t="s">
        <v>366</v>
      </c>
      <c r="V91" t="s">
        <v>149</v>
      </c>
      <c r="W91" t="s">
        <v>148</v>
      </c>
      <c r="X91" t="s">
        <v>365</v>
      </c>
      <c r="AC91" t="s">
        <v>364</v>
      </c>
      <c r="AT91" t="s">
        <v>363</v>
      </c>
      <c r="AU91" t="s">
        <v>362</v>
      </c>
      <c r="AV91" t="s">
        <v>361</v>
      </c>
      <c r="AW91" t="s">
        <v>360</v>
      </c>
      <c r="AY91" t="s">
        <v>359</v>
      </c>
      <c r="AZ91" t="s">
        <v>358</v>
      </c>
      <c r="BA91" t="s">
        <v>73</v>
      </c>
      <c r="BB91" s="23">
        <v>870047</v>
      </c>
      <c r="BC91">
        <v>633</v>
      </c>
      <c r="BD91">
        <v>633</v>
      </c>
      <c r="BE91" t="s">
        <v>357</v>
      </c>
      <c r="BF91">
        <v>2</v>
      </c>
    </row>
    <row r="92" spans="1:59" x14ac:dyDescent="0.25">
      <c r="B92" t="s">
        <v>356</v>
      </c>
      <c r="C92" t="s">
        <v>355</v>
      </c>
      <c r="D92" t="s">
        <v>97</v>
      </c>
      <c r="E92" t="s">
        <v>96</v>
      </c>
      <c r="F92" t="s">
        <v>354</v>
      </c>
      <c r="G92" t="s">
        <v>296</v>
      </c>
      <c r="K92" t="s">
        <v>353</v>
      </c>
      <c r="L92" t="s">
        <v>352</v>
      </c>
      <c r="M92">
        <v>1</v>
      </c>
      <c r="Q92" t="s">
        <v>351</v>
      </c>
      <c r="R92" t="s">
        <v>127</v>
      </c>
      <c r="T92" t="s">
        <v>350</v>
      </c>
      <c r="U92" t="s">
        <v>349</v>
      </c>
      <c r="V92" t="s">
        <v>149</v>
      </c>
      <c r="W92" t="s">
        <v>148</v>
      </c>
      <c r="X92" t="s">
        <v>348</v>
      </c>
      <c r="AC92" t="s">
        <v>347</v>
      </c>
      <c r="AD92" t="s">
        <v>346</v>
      </c>
      <c r="AK92" t="s">
        <v>345</v>
      </c>
      <c r="AL92" t="s">
        <v>345</v>
      </c>
      <c r="AM92" t="s">
        <v>345</v>
      </c>
      <c r="AN92" t="s">
        <v>345</v>
      </c>
      <c r="AO92" t="s">
        <v>345</v>
      </c>
      <c r="AP92" t="s">
        <v>345</v>
      </c>
      <c r="AQ92" t="s">
        <v>344</v>
      </c>
      <c r="AR92" t="s">
        <v>343</v>
      </c>
      <c r="AT92" t="s">
        <v>342</v>
      </c>
      <c r="AU92" t="s">
        <v>341</v>
      </c>
      <c r="AV92" t="s">
        <v>340</v>
      </c>
      <c r="AW92" t="s">
        <v>339</v>
      </c>
      <c r="AY92" t="s">
        <v>338</v>
      </c>
      <c r="AZ92" t="s">
        <v>337</v>
      </c>
      <c r="BA92" t="s">
        <v>336</v>
      </c>
      <c r="BB92" s="23">
        <v>135885</v>
      </c>
      <c r="BC92">
        <v>197</v>
      </c>
      <c r="BD92">
        <v>196</v>
      </c>
      <c r="BE92" t="s">
        <v>335</v>
      </c>
      <c r="BF92">
        <v>0</v>
      </c>
    </row>
    <row r="93" spans="1:59" x14ac:dyDescent="0.25">
      <c r="B93" t="s">
        <v>334</v>
      </c>
      <c r="C93" t="s">
        <v>333</v>
      </c>
      <c r="D93" t="s">
        <v>97</v>
      </c>
      <c r="E93" t="s">
        <v>332</v>
      </c>
      <c r="F93" t="s">
        <v>155</v>
      </c>
      <c r="G93" t="s">
        <v>296</v>
      </c>
      <c r="K93" t="s">
        <v>331</v>
      </c>
      <c r="L93" t="s">
        <v>330</v>
      </c>
      <c r="M93">
        <v>3</v>
      </c>
      <c r="Q93" t="s">
        <v>329</v>
      </c>
      <c r="R93" t="s">
        <v>90</v>
      </c>
      <c r="T93" t="s">
        <v>328</v>
      </c>
      <c r="U93" t="s">
        <v>327</v>
      </c>
      <c r="V93" t="s">
        <v>149</v>
      </c>
      <c r="W93" t="s">
        <v>148</v>
      </c>
      <c r="X93" t="s">
        <v>326</v>
      </c>
      <c r="AC93" t="s">
        <v>325</v>
      </c>
      <c r="AD93" t="s">
        <v>324</v>
      </c>
      <c r="AK93" t="s">
        <v>321</v>
      </c>
      <c r="AL93" t="s">
        <v>323</v>
      </c>
      <c r="AM93" t="s">
        <v>321</v>
      </c>
      <c r="AN93" t="s">
        <v>321</v>
      </c>
      <c r="AO93" t="s">
        <v>322</v>
      </c>
      <c r="AP93" t="s">
        <v>321</v>
      </c>
      <c r="AQ93" t="s">
        <v>321</v>
      </c>
      <c r="AR93" t="s">
        <v>320</v>
      </c>
      <c r="AT93" t="s">
        <v>319</v>
      </c>
      <c r="AU93" t="s">
        <v>318</v>
      </c>
      <c r="AV93" t="s">
        <v>317</v>
      </c>
      <c r="AY93" t="s">
        <v>316</v>
      </c>
      <c r="AZ93" t="s">
        <v>315</v>
      </c>
      <c r="BA93" t="s">
        <v>73</v>
      </c>
      <c r="BB93" t="s">
        <v>314</v>
      </c>
      <c r="BC93">
        <v>174</v>
      </c>
      <c r="BD93">
        <v>170</v>
      </c>
      <c r="BE93" t="s">
        <v>313</v>
      </c>
      <c r="BF93">
        <v>2</v>
      </c>
    </row>
    <row r="94" spans="1:59" x14ac:dyDescent="0.25">
      <c r="B94" t="s">
        <v>312</v>
      </c>
      <c r="C94" t="s">
        <v>311</v>
      </c>
      <c r="D94" t="s">
        <v>97</v>
      </c>
      <c r="E94" t="s">
        <v>310</v>
      </c>
      <c r="F94" t="s">
        <v>309</v>
      </c>
      <c r="G94" t="s">
        <v>94</v>
      </c>
      <c r="K94" t="s">
        <v>275</v>
      </c>
      <c r="L94" t="s">
        <v>274</v>
      </c>
      <c r="M94">
        <v>1</v>
      </c>
      <c r="O94" t="s">
        <v>308</v>
      </c>
      <c r="Q94" t="s">
        <v>307</v>
      </c>
      <c r="R94" t="s">
        <v>127</v>
      </c>
      <c r="T94" t="s">
        <v>272</v>
      </c>
      <c r="U94" t="s">
        <v>306</v>
      </c>
      <c r="V94" t="s">
        <v>149</v>
      </c>
      <c r="W94" t="s">
        <v>148</v>
      </c>
      <c r="X94" t="s">
        <v>305</v>
      </c>
      <c r="AC94" t="s">
        <v>269</v>
      </c>
      <c r="AD94" t="s">
        <v>304</v>
      </c>
      <c r="AF94" t="s">
        <v>122</v>
      </c>
      <c r="AT94" t="s">
        <v>267</v>
      </c>
      <c r="AU94" t="s">
        <v>266</v>
      </c>
      <c r="AV94" t="s">
        <v>265</v>
      </c>
      <c r="AY94" t="s">
        <v>303</v>
      </c>
      <c r="AZ94" t="s">
        <v>302</v>
      </c>
      <c r="BA94" t="s">
        <v>301</v>
      </c>
      <c r="BB94" s="23">
        <v>221733</v>
      </c>
      <c r="BC94">
        <v>189</v>
      </c>
      <c r="BD94">
        <v>188</v>
      </c>
      <c r="BE94" t="s">
        <v>300</v>
      </c>
      <c r="BF94">
        <v>1.4</v>
      </c>
    </row>
    <row r="95" spans="1:59" x14ac:dyDescent="0.25">
      <c r="B95" t="s">
        <v>299</v>
      </c>
      <c r="C95" t="s">
        <v>298</v>
      </c>
      <c r="D95" t="s">
        <v>97</v>
      </c>
      <c r="E95" t="s">
        <v>297</v>
      </c>
      <c r="F95" t="s">
        <v>95</v>
      </c>
      <c r="G95" t="s">
        <v>296</v>
      </c>
      <c r="K95" t="s">
        <v>275</v>
      </c>
      <c r="L95" t="s">
        <v>295</v>
      </c>
      <c r="M95">
        <v>3</v>
      </c>
      <c r="Q95" t="s">
        <v>294</v>
      </c>
      <c r="R95" t="s">
        <v>127</v>
      </c>
      <c r="S95">
        <v>15</v>
      </c>
      <c r="T95" t="s">
        <v>272</v>
      </c>
      <c r="U95" t="s">
        <v>293</v>
      </c>
      <c r="V95" t="s">
        <v>292</v>
      </c>
      <c r="W95" t="s">
        <v>291</v>
      </c>
      <c r="X95" t="s">
        <v>290</v>
      </c>
      <c r="AC95" t="s">
        <v>269</v>
      </c>
      <c r="AD95" t="s">
        <v>289</v>
      </c>
      <c r="AK95" t="s">
        <v>288</v>
      </c>
      <c r="AL95" t="s">
        <v>287</v>
      </c>
      <c r="AM95" t="s">
        <v>286</v>
      </c>
      <c r="AN95" t="s">
        <v>285</v>
      </c>
      <c r="AO95" t="s">
        <v>284</v>
      </c>
      <c r="AP95" t="s">
        <v>283</v>
      </c>
      <c r="AQ95" t="s">
        <v>282</v>
      </c>
      <c r="AR95" t="s">
        <v>281</v>
      </c>
      <c r="AT95" t="s">
        <v>267</v>
      </c>
      <c r="AU95" t="s">
        <v>266</v>
      </c>
      <c r="AV95" t="s">
        <v>265</v>
      </c>
      <c r="AY95" t="s">
        <v>280</v>
      </c>
      <c r="AZ95" t="s">
        <v>279</v>
      </c>
      <c r="BA95" t="s">
        <v>278</v>
      </c>
      <c r="BB95" s="23">
        <v>158112</v>
      </c>
      <c r="BC95">
        <v>962</v>
      </c>
      <c r="BD95">
        <v>935</v>
      </c>
      <c r="BE95" t="s">
        <v>277</v>
      </c>
      <c r="BF95">
        <v>3</v>
      </c>
    </row>
    <row r="96" spans="1:59" x14ac:dyDescent="0.25">
      <c r="B96" t="s">
        <v>276</v>
      </c>
      <c r="C96" t="s">
        <v>98</v>
      </c>
      <c r="D96" t="s">
        <v>97</v>
      </c>
      <c r="E96" t="s">
        <v>96</v>
      </c>
      <c r="F96" t="s">
        <v>95</v>
      </c>
      <c r="G96" t="s">
        <v>94</v>
      </c>
      <c r="K96" t="s">
        <v>275</v>
      </c>
      <c r="L96" t="s">
        <v>274</v>
      </c>
      <c r="M96">
        <v>1</v>
      </c>
      <c r="Q96" t="s">
        <v>273</v>
      </c>
      <c r="R96" t="s">
        <v>127</v>
      </c>
      <c r="T96" t="s">
        <v>272</v>
      </c>
      <c r="U96" t="s">
        <v>271</v>
      </c>
      <c r="V96" t="s">
        <v>149</v>
      </c>
      <c r="W96" t="s">
        <v>148</v>
      </c>
      <c r="X96" t="s">
        <v>270</v>
      </c>
      <c r="AC96" t="s">
        <v>269</v>
      </c>
      <c r="AD96" t="s">
        <v>268</v>
      </c>
      <c r="AT96" t="s">
        <v>267</v>
      </c>
      <c r="AU96" t="s">
        <v>266</v>
      </c>
      <c r="AV96" t="s">
        <v>265</v>
      </c>
      <c r="AY96" t="s">
        <v>264</v>
      </c>
      <c r="AZ96" t="s">
        <v>263</v>
      </c>
      <c r="BA96" t="s">
        <v>262</v>
      </c>
      <c r="BB96" s="23">
        <v>460487</v>
      </c>
      <c r="BC96">
        <v>178</v>
      </c>
      <c r="BD96">
        <v>173</v>
      </c>
      <c r="BE96" t="s">
        <v>261</v>
      </c>
      <c r="BF96">
        <v>1</v>
      </c>
    </row>
    <row r="97" spans="1:58" x14ac:dyDescent="0.25">
      <c r="B97" t="s">
        <v>260</v>
      </c>
      <c r="C97" t="s">
        <v>259</v>
      </c>
      <c r="D97" t="s">
        <v>97</v>
      </c>
      <c r="E97" t="s">
        <v>95</v>
      </c>
      <c r="F97" t="s">
        <v>155</v>
      </c>
      <c r="G97" t="s">
        <v>94</v>
      </c>
      <c r="K97" t="s">
        <v>258</v>
      </c>
      <c r="L97" t="s">
        <v>257</v>
      </c>
      <c r="M97">
        <v>1</v>
      </c>
      <c r="Q97" t="s">
        <v>256</v>
      </c>
      <c r="R97" t="s">
        <v>90</v>
      </c>
      <c r="T97" t="s">
        <v>255</v>
      </c>
      <c r="U97" t="s">
        <v>254</v>
      </c>
      <c r="V97" t="s">
        <v>149</v>
      </c>
      <c r="W97" t="s">
        <v>148</v>
      </c>
      <c r="X97" t="s">
        <v>253</v>
      </c>
      <c r="AC97" t="s">
        <v>252</v>
      </c>
      <c r="AT97" t="s">
        <v>251</v>
      </c>
      <c r="AU97" t="s">
        <v>250</v>
      </c>
      <c r="AV97" t="s">
        <v>249</v>
      </c>
      <c r="AW97" t="s">
        <v>248</v>
      </c>
      <c r="AY97" t="s">
        <v>247</v>
      </c>
      <c r="AZ97" t="s">
        <v>246</v>
      </c>
      <c r="BA97" t="s">
        <v>245</v>
      </c>
      <c r="BB97" s="23">
        <v>153477</v>
      </c>
      <c r="BC97">
        <v>212</v>
      </c>
      <c r="BD97">
        <v>211</v>
      </c>
      <c r="BE97" t="s">
        <v>244</v>
      </c>
      <c r="BF97">
        <v>5</v>
      </c>
    </row>
    <row r="98" spans="1:58" x14ac:dyDescent="0.25">
      <c r="B98" t="s">
        <v>243</v>
      </c>
      <c r="C98" t="s">
        <v>172</v>
      </c>
      <c r="D98" t="s">
        <v>97</v>
      </c>
      <c r="E98" t="s">
        <v>155</v>
      </c>
      <c r="F98" t="s">
        <v>131</v>
      </c>
      <c r="G98" t="s">
        <v>94</v>
      </c>
      <c r="K98" t="s">
        <v>190</v>
      </c>
      <c r="L98" t="s">
        <v>189</v>
      </c>
      <c r="M98">
        <v>1</v>
      </c>
      <c r="Q98" t="s">
        <v>242</v>
      </c>
      <c r="R98" t="s">
        <v>127</v>
      </c>
      <c r="S98">
        <v>30</v>
      </c>
      <c r="T98" t="s">
        <v>187</v>
      </c>
      <c r="U98" t="s">
        <v>241</v>
      </c>
      <c r="V98" t="s">
        <v>240</v>
      </c>
      <c r="W98" t="s">
        <v>86</v>
      </c>
      <c r="X98" t="s">
        <v>239</v>
      </c>
      <c r="Y98" t="s">
        <v>238</v>
      </c>
      <c r="Z98" t="s">
        <v>226</v>
      </c>
      <c r="AA98" t="s">
        <v>237</v>
      </c>
      <c r="AC98" t="s">
        <v>181</v>
      </c>
      <c r="AD98" t="s">
        <v>236</v>
      </c>
      <c r="AT98" t="s">
        <v>179</v>
      </c>
      <c r="AU98" t="s">
        <v>178</v>
      </c>
      <c r="AV98" t="s">
        <v>177</v>
      </c>
      <c r="AY98" t="s">
        <v>235</v>
      </c>
      <c r="AZ98" t="s">
        <v>234</v>
      </c>
      <c r="BA98" t="s">
        <v>73</v>
      </c>
      <c r="BB98" t="s">
        <v>233</v>
      </c>
      <c r="BC98">
        <v>495</v>
      </c>
      <c r="BD98">
        <v>495</v>
      </c>
      <c r="BE98" t="s">
        <v>232</v>
      </c>
      <c r="BF98">
        <v>1</v>
      </c>
    </row>
    <row r="99" spans="1:58" x14ac:dyDescent="0.25">
      <c r="A99" t="s">
        <v>76</v>
      </c>
      <c r="B99" t="s">
        <v>231</v>
      </c>
      <c r="C99" t="s">
        <v>172</v>
      </c>
      <c r="D99" t="s">
        <v>97</v>
      </c>
      <c r="E99" t="s">
        <v>155</v>
      </c>
      <c r="F99" t="s">
        <v>131</v>
      </c>
      <c r="G99" t="s">
        <v>94</v>
      </c>
      <c r="K99" t="s">
        <v>190</v>
      </c>
      <c r="L99" t="s">
        <v>189</v>
      </c>
      <c r="M99">
        <v>1</v>
      </c>
      <c r="Q99" t="s">
        <v>230</v>
      </c>
      <c r="R99" t="s">
        <v>127</v>
      </c>
      <c r="S99">
        <v>22</v>
      </c>
      <c r="T99" t="s">
        <v>187</v>
      </c>
      <c r="U99" t="s">
        <v>229</v>
      </c>
      <c r="V99" t="s">
        <v>228</v>
      </c>
      <c r="W99" t="s">
        <v>86</v>
      </c>
      <c r="X99" t="s">
        <v>227</v>
      </c>
      <c r="Y99" t="s">
        <v>122</v>
      </c>
      <c r="Z99" t="s">
        <v>226</v>
      </c>
      <c r="AA99" t="s">
        <v>225</v>
      </c>
      <c r="AB99" t="s">
        <v>224</v>
      </c>
      <c r="AC99" t="s">
        <v>181</v>
      </c>
      <c r="AD99" t="s">
        <v>223</v>
      </c>
      <c r="AK99" t="s">
        <v>221</v>
      </c>
      <c r="AL99" t="s">
        <v>222</v>
      </c>
      <c r="AM99" t="s">
        <v>221</v>
      </c>
      <c r="AN99" t="s">
        <v>220</v>
      </c>
      <c r="AO99" t="s">
        <v>219</v>
      </c>
      <c r="AP99" t="s">
        <v>218</v>
      </c>
      <c r="AQ99" t="s">
        <v>217</v>
      </c>
      <c r="AR99" t="s">
        <v>216</v>
      </c>
      <c r="AS99" t="s">
        <v>215</v>
      </c>
      <c r="AT99" t="s">
        <v>179</v>
      </c>
      <c r="AU99" t="s">
        <v>178</v>
      </c>
      <c r="AV99" t="s">
        <v>177</v>
      </c>
      <c r="AX99" t="s">
        <v>76</v>
      </c>
      <c r="AY99" t="s">
        <v>214</v>
      </c>
      <c r="AZ99" t="s">
        <v>213</v>
      </c>
      <c r="BA99" t="s">
        <v>73</v>
      </c>
      <c r="BB99" t="s">
        <v>212</v>
      </c>
      <c r="BC99">
        <v>486</v>
      </c>
      <c r="BD99">
        <v>486</v>
      </c>
      <c r="BE99" t="s">
        <v>211</v>
      </c>
      <c r="BF99">
        <v>1</v>
      </c>
    </row>
    <row r="100" spans="1:58" x14ac:dyDescent="0.25">
      <c r="A100" t="s">
        <v>76</v>
      </c>
      <c r="B100" t="s">
        <v>210</v>
      </c>
      <c r="C100" t="s">
        <v>191</v>
      </c>
      <c r="D100" t="s">
        <v>97</v>
      </c>
      <c r="E100" t="s">
        <v>95</v>
      </c>
      <c r="F100" t="s">
        <v>96</v>
      </c>
      <c r="G100" t="s">
        <v>94</v>
      </c>
      <c r="K100" t="s">
        <v>190</v>
      </c>
      <c r="L100" t="s">
        <v>189</v>
      </c>
      <c r="M100">
        <v>1</v>
      </c>
      <c r="Q100" t="s">
        <v>209</v>
      </c>
      <c r="R100" t="s">
        <v>127</v>
      </c>
      <c r="S100">
        <v>9</v>
      </c>
      <c r="T100" t="s">
        <v>187</v>
      </c>
      <c r="U100" t="s">
        <v>208</v>
      </c>
      <c r="V100" t="s">
        <v>207</v>
      </c>
      <c r="W100" t="s">
        <v>86</v>
      </c>
      <c r="X100" t="s">
        <v>206</v>
      </c>
      <c r="Y100" t="s">
        <v>205</v>
      </c>
      <c r="Z100" t="s">
        <v>204</v>
      </c>
      <c r="AA100" t="s">
        <v>203</v>
      </c>
      <c r="AB100" t="s">
        <v>202</v>
      </c>
      <c r="AC100" t="s">
        <v>181</v>
      </c>
      <c r="AD100" t="s">
        <v>201</v>
      </c>
      <c r="AK100" t="s">
        <v>199</v>
      </c>
      <c r="AL100" t="s">
        <v>199</v>
      </c>
      <c r="AM100" t="s">
        <v>199</v>
      </c>
      <c r="AN100" t="s">
        <v>199</v>
      </c>
      <c r="AO100" t="s">
        <v>199</v>
      </c>
      <c r="AP100" t="s">
        <v>200</v>
      </c>
      <c r="AQ100" t="s">
        <v>199</v>
      </c>
      <c r="AR100" t="s">
        <v>198</v>
      </c>
      <c r="AS100" t="s">
        <v>197</v>
      </c>
      <c r="AT100" t="s">
        <v>179</v>
      </c>
      <c r="AU100" t="s">
        <v>178</v>
      </c>
      <c r="AV100" t="s">
        <v>177</v>
      </c>
      <c r="AX100" t="s">
        <v>76</v>
      </c>
      <c r="AY100" t="s">
        <v>196</v>
      </c>
      <c r="AZ100" t="s">
        <v>195</v>
      </c>
      <c r="BA100" t="s">
        <v>73</v>
      </c>
      <c r="BB100" t="s">
        <v>194</v>
      </c>
      <c r="BC100">
        <v>636</v>
      </c>
      <c r="BD100">
        <v>638</v>
      </c>
      <c r="BE100" t="s">
        <v>193</v>
      </c>
      <c r="BF100">
        <v>2</v>
      </c>
    </row>
    <row r="101" spans="1:58" x14ac:dyDescent="0.25">
      <c r="B101" t="s">
        <v>192</v>
      </c>
      <c r="C101" t="s">
        <v>191</v>
      </c>
      <c r="D101" t="s">
        <v>97</v>
      </c>
      <c r="E101" t="s">
        <v>95</v>
      </c>
      <c r="F101" t="s">
        <v>96</v>
      </c>
      <c r="G101" t="s">
        <v>94</v>
      </c>
      <c r="K101" t="s">
        <v>190</v>
      </c>
      <c r="L101" t="s">
        <v>189</v>
      </c>
      <c r="M101">
        <v>1</v>
      </c>
      <c r="Q101" t="s">
        <v>188</v>
      </c>
      <c r="R101" t="s">
        <v>127</v>
      </c>
      <c r="S101">
        <v>3</v>
      </c>
      <c r="T101" t="s">
        <v>187</v>
      </c>
      <c r="U101" t="s">
        <v>186</v>
      </c>
      <c r="V101" t="s">
        <v>185</v>
      </c>
      <c r="W101" t="s">
        <v>86</v>
      </c>
      <c r="X101" t="s">
        <v>184</v>
      </c>
      <c r="Y101" t="s">
        <v>122</v>
      </c>
      <c r="Z101" t="s">
        <v>183</v>
      </c>
      <c r="AA101" t="s">
        <v>182</v>
      </c>
      <c r="AC101" t="s">
        <v>181</v>
      </c>
      <c r="AD101" t="s">
        <v>180</v>
      </c>
      <c r="AT101" t="s">
        <v>179</v>
      </c>
      <c r="AU101" t="s">
        <v>178</v>
      </c>
      <c r="AV101" t="s">
        <v>177</v>
      </c>
      <c r="AY101" t="s">
        <v>176</v>
      </c>
      <c r="AZ101" t="s">
        <v>175</v>
      </c>
      <c r="BA101" t="s">
        <v>73</v>
      </c>
      <c r="BB101" s="23">
        <v>188501</v>
      </c>
      <c r="BC101">
        <v>479</v>
      </c>
      <c r="BD101">
        <v>479</v>
      </c>
      <c r="BE101" t="s">
        <v>174</v>
      </c>
      <c r="BF101">
        <v>2</v>
      </c>
    </row>
    <row r="102" spans="1:58" x14ac:dyDescent="0.25">
      <c r="B102" t="s">
        <v>173</v>
      </c>
      <c r="C102" t="s">
        <v>172</v>
      </c>
      <c r="D102" t="s">
        <v>97</v>
      </c>
      <c r="E102" t="s">
        <v>155</v>
      </c>
      <c r="F102" t="s">
        <v>131</v>
      </c>
      <c r="G102" t="s">
        <v>94</v>
      </c>
      <c r="K102" t="s">
        <v>171</v>
      </c>
      <c r="L102" t="s">
        <v>170</v>
      </c>
      <c r="M102">
        <v>1</v>
      </c>
      <c r="Q102" t="s">
        <v>169</v>
      </c>
      <c r="R102" t="s">
        <v>127</v>
      </c>
      <c r="T102" t="s">
        <v>168</v>
      </c>
      <c r="U102" t="s">
        <v>167</v>
      </c>
      <c r="V102" t="s">
        <v>149</v>
      </c>
      <c r="W102" t="s">
        <v>148</v>
      </c>
      <c r="X102" t="s">
        <v>166</v>
      </c>
      <c r="AC102" t="s">
        <v>165</v>
      </c>
      <c r="AT102" t="s">
        <v>164</v>
      </c>
      <c r="AU102" t="s">
        <v>163</v>
      </c>
      <c r="AV102" t="s">
        <v>162</v>
      </c>
      <c r="AY102" t="s">
        <v>161</v>
      </c>
      <c r="AZ102" t="s">
        <v>160</v>
      </c>
      <c r="BA102" t="s">
        <v>159</v>
      </c>
      <c r="BB102" s="23">
        <v>142825</v>
      </c>
      <c r="BC102">
        <v>150</v>
      </c>
      <c r="BD102">
        <v>150</v>
      </c>
      <c r="BE102" t="s">
        <v>158</v>
      </c>
      <c r="BF102">
        <v>1</v>
      </c>
    </row>
    <row r="103" spans="1:58" x14ac:dyDescent="0.25">
      <c r="B103" t="s">
        <v>157</v>
      </c>
      <c r="C103" t="s">
        <v>156</v>
      </c>
      <c r="D103" t="s">
        <v>97</v>
      </c>
      <c r="E103" t="s">
        <v>131</v>
      </c>
      <c r="F103" t="s">
        <v>155</v>
      </c>
      <c r="G103" t="s">
        <v>94</v>
      </c>
      <c r="K103" t="s">
        <v>154</v>
      </c>
      <c r="L103" t="s">
        <v>153</v>
      </c>
      <c r="M103">
        <v>1</v>
      </c>
      <c r="Q103" t="s">
        <v>152</v>
      </c>
      <c r="R103" t="s">
        <v>127</v>
      </c>
      <c r="T103" t="s">
        <v>151</v>
      </c>
      <c r="U103" t="s">
        <v>150</v>
      </c>
      <c r="V103" t="s">
        <v>149</v>
      </c>
      <c r="W103" t="s">
        <v>148</v>
      </c>
      <c r="X103" t="s">
        <v>147</v>
      </c>
      <c r="AC103" t="s">
        <v>146</v>
      </c>
      <c r="AD103" t="s">
        <v>145</v>
      </c>
      <c r="AF103" t="s">
        <v>144</v>
      </c>
      <c r="AG103" t="s">
        <v>143</v>
      </c>
      <c r="AH103" t="s">
        <v>122</v>
      </c>
      <c r="AI103" t="s">
        <v>142</v>
      </c>
      <c r="AT103" t="s">
        <v>141</v>
      </c>
      <c r="AU103" t="s">
        <v>140</v>
      </c>
      <c r="AV103" t="s">
        <v>139</v>
      </c>
      <c r="AW103" t="s">
        <v>138</v>
      </c>
      <c r="AY103" t="s">
        <v>137</v>
      </c>
      <c r="AZ103" t="s">
        <v>136</v>
      </c>
      <c r="BA103" t="s">
        <v>73</v>
      </c>
      <c r="BB103" t="s">
        <v>135</v>
      </c>
      <c r="BC103">
        <v>317</v>
      </c>
      <c r="BD103">
        <v>316</v>
      </c>
      <c r="BE103" t="s">
        <v>134</v>
      </c>
      <c r="BF103">
        <v>1</v>
      </c>
    </row>
    <row r="104" spans="1:58" x14ac:dyDescent="0.25">
      <c r="A104" t="s">
        <v>104</v>
      </c>
      <c r="B104" t="s">
        <v>133</v>
      </c>
      <c r="C104" t="s">
        <v>132</v>
      </c>
      <c r="D104" t="s">
        <v>97</v>
      </c>
      <c r="E104" t="s">
        <v>131</v>
      </c>
      <c r="F104" t="s">
        <v>95</v>
      </c>
      <c r="G104" t="s">
        <v>94</v>
      </c>
      <c r="K104" t="s">
        <v>130</v>
      </c>
      <c r="L104" t="s">
        <v>129</v>
      </c>
      <c r="M104">
        <v>1</v>
      </c>
      <c r="Q104" t="s">
        <v>128</v>
      </c>
      <c r="R104" t="s">
        <v>127</v>
      </c>
      <c r="S104">
        <v>16</v>
      </c>
      <c r="T104" t="s">
        <v>126</v>
      </c>
      <c r="U104" t="s">
        <v>125</v>
      </c>
      <c r="V104" t="s">
        <v>124</v>
      </c>
      <c r="W104" t="s">
        <v>86</v>
      </c>
      <c r="X104" t="s">
        <v>123</v>
      </c>
      <c r="Y104" t="s">
        <v>122</v>
      </c>
      <c r="Z104" t="s">
        <v>121</v>
      </c>
      <c r="AA104" t="s">
        <v>120</v>
      </c>
      <c r="AB104" t="s">
        <v>119</v>
      </c>
      <c r="AC104" t="s">
        <v>118</v>
      </c>
      <c r="AD104" t="s">
        <v>117</v>
      </c>
      <c r="AF104" t="s">
        <v>116</v>
      </c>
      <c r="AK104" t="s">
        <v>115</v>
      </c>
      <c r="AL104" t="s">
        <v>113</v>
      </c>
      <c r="AM104" t="s">
        <v>114</v>
      </c>
      <c r="AN104" t="s">
        <v>113</v>
      </c>
      <c r="AO104" t="s">
        <v>113</v>
      </c>
      <c r="AP104" t="s">
        <v>112</v>
      </c>
      <c r="AQ104" t="s">
        <v>111</v>
      </c>
      <c r="AR104" t="s">
        <v>110</v>
      </c>
      <c r="AS104" t="s">
        <v>109</v>
      </c>
      <c r="AT104" t="s">
        <v>108</v>
      </c>
      <c r="AU104" t="s">
        <v>107</v>
      </c>
      <c r="AV104" t="s">
        <v>106</v>
      </c>
      <c r="AW104" t="s">
        <v>105</v>
      </c>
      <c r="AX104" t="s">
        <v>104</v>
      </c>
      <c r="AY104" t="s">
        <v>103</v>
      </c>
      <c r="AZ104" t="s">
        <v>102</v>
      </c>
      <c r="BA104" t="s">
        <v>73</v>
      </c>
      <c r="BB104" t="s">
        <v>101</v>
      </c>
      <c r="BC104">
        <v>195</v>
      </c>
      <c r="BD104">
        <v>195</v>
      </c>
      <c r="BE104" t="s">
        <v>100</v>
      </c>
      <c r="BF104">
        <v>1</v>
      </c>
    </row>
    <row r="105" spans="1:58" x14ac:dyDescent="0.25">
      <c r="A105" t="s">
        <v>76</v>
      </c>
      <c r="B105" t="s">
        <v>99</v>
      </c>
      <c r="C105" t="s">
        <v>98</v>
      </c>
      <c r="D105" t="s">
        <v>97</v>
      </c>
      <c r="E105" t="s">
        <v>96</v>
      </c>
      <c r="F105" t="s">
        <v>95</v>
      </c>
      <c r="G105" t="s">
        <v>94</v>
      </c>
      <c r="K105" t="s">
        <v>93</v>
      </c>
      <c r="L105" t="s">
        <v>92</v>
      </c>
      <c r="M105">
        <v>1</v>
      </c>
      <c r="Q105" t="s">
        <v>91</v>
      </c>
      <c r="R105" t="s">
        <v>90</v>
      </c>
      <c r="S105">
        <v>15</v>
      </c>
      <c r="T105" t="s">
        <v>89</v>
      </c>
      <c r="U105" t="s">
        <v>88</v>
      </c>
      <c r="V105" t="s">
        <v>87</v>
      </c>
      <c r="W105" t="s">
        <v>86</v>
      </c>
      <c r="X105" t="s">
        <v>85</v>
      </c>
      <c r="Y105" t="s">
        <v>84</v>
      </c>
      <c r="Z105" t="s">
        <v>83</v>
      </c>
      <c r="AA105" t="s">
        <v>82</v>
      </c>
      <c r="AC105" t="s">
        <v>81</v>
      </c>
      <c r="AD105" t="s">
        <v>80</v>
      </c>
      <c r="AT105" t="s">
        <v>79</v>
      </c>
      <c r="AU105" t="s">
        <v>78</v>
      </c>
      <c r="AV105" t="s">
        <v>77</v>
      </c>
      <c r="AX105" t="s">
        <v>76</v>
      </c>
      <c r="AY105" t="s">
        <v>75</v>
      </c>
      <c r="AZ105" t="s">
        <v>74</v>
      </c>
      <c r="BA105" t="s">
        <v>73</v>
      </c>
      <c r="BB105" s="23">
        <v>134941</v>
      </c>
      <c r="BC105">
        <v>844</v>
      </c>
      <c r="BD105">
        <v>844</v>
      </c>
      <c r="BE105" t="s">
        <v>72</v>
      </c>
      <c r="BF105">
        <v>2</v>
      </c>
    </row>
  </sheetData>
  <autoFilter ref="A1:BG87"/>
  <conditionalFormatting sqref="U1:U1048576">
    <cfRule type="uniqueValues" dxfId="13"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5"/>
  <sheetViews>
    <sheetView topLeftCell="A34" workbookViewId="0">
      <selection activeCell="A40" sqref="A40:XFD55"/>
    </sheetView>
  </sheetViews>
  <sheetFormatPr baseColWidth="10" defaultRowHeight="15" x14ac:dyDescent="0.25"/>
  <cols>
    <col min="57" max="57" width="56.140625" customWidth="1"/>
  </cols>
  <sheetData>
    <row r="1" spans="1:59" x14ac:dyDescent="0.25">
      <c r="B1" t="s">
        <v>2217</v>
      </c>
    </row>
    <row r="2" spans="1:59" x14ac:dyDescent="0.25">
      <c r="B2" t="s">
        <v>384</v>
      </c>
    </row>
    <row r="3" spans="1:59" x14ac:dyDescent="0.25">
      <c r="B3" t="s">
        <v>2218</v>
      </c>
    </row>
    <row r="4" spans="1:59" ht="23.25" x14ac:dyDescent="0.35">
      <c r="B4" s="30" t="s">
        <v>2366</v>
      </c>
    </row>
    <row r="5" spans="1:59" x14ac:dyDescent="0.25">
      <c r="B5" t="s">
        <v>382</v>
      </c>
    </row>
    <row r="6" spans="1:59" x14ac:dyDescent="0.25">
      <c r="B6" t="s">
        <v>2219</v>
      </c>
    </row>
    <row r="7" spans="1:59" x14ac:dyDescent="0.25">
      <c r="B7" t="s">
        <v>380</v>
      </c>
    </row>
    <row r="8" spans="1:59" x14ac:dyDescent="0.25">
      <c r="B8" t="s">
        <v>379</v>
      </c>
    </row>
    <row r="9" spans="1:59" x14ac:dyDescent="0.25">
      <c r="B9" s="25" t="s">
        <v>378</v>
      </c>
    </row>
    <row r="10" spans="1:59" x14ac:dyDescent="0.25">
      <c r="B10" t="s">
        <v>377</v>
      </c>
    </row>
    <row r="11" spans="1:59" x14ac:dyDescent="0.25">
      <c r="B11" t="s">
        <v>376</v>
      </c>
    </row>
    <row r="12" spans="1:59" x14ac:dyDescent="0.25">
      <c r="B12" t="s">
        <v>2220</v>
      </c>
    </row>
    <row r="13" spans="1:59" x14ac:dyDescent="0.25">
      <c r="B13" t="s">
        <v>2221</v>
      </c>
    </row>
    <row r="14" spans="1:59" x14ac:dyDescent="0.25">
      <c r="B14" t="s">
        <v>701</v>
      </c>
    </row>
    <row r="15" spans="1:59" x14ac:dyDescent="0.25">
      <c r="B15" t="s">
        <v>372</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1470</v>
      </c>
      <c r="C17" t="s">
        <v>191</v>
      </c>
      <c r="D17" t="s">
        <v>97</v>
      </c>
      <c r="E17" t="s">
        <v>95</v>
      </c>
      <c r="F17" t="s">
        <v>96</v>
      </c>
      <c r="G17" t="s">
        <v>94</v>
      </c>
      <c r="K17" t="s">
        <v>1429</v>
      </c>
      <c r="L17" t="s">
        <v>1461</v>
      </c>
      <c r="M17">
        <v>1</v>
      </c>
      <c r="Q17" t="s">
        <v>2222</v>
      </c>
      <c r="R17" t="s">
        <v>90</v>
      </c>
      <c r="T17" t="s">
        <v>1426</v>
      </c>
      <c r="U17" t="s">
        <v>1468</v>
      </c>
      <c r="V17" t="s">
        <v>149</v>
      </c>
      <c r="W17" t="s">
        <v>148</v>
      </c>
      <c r="X17" t="s">
        <v>1467</v>
      </c>
      <c r="AC17" t="s">
        <v>1421</v>
      </c>
      <c r="AD17" t="s">
        <v>1466</v>
      </c>
      <c r="AF17" t="s">
        <v>237</v>
      </c>
      <c r="AT17" t="s">
        <v>1420</v>
      </c>
      <c r="AU17" t="s">
        <v>1419</v>
      </c>
      <c r="AV17" t="s">
        <v>1418</v>
      </c>
      <c r="AW17" t="s">
        <v>1417</v>
      </c>
      <c r="AY17" t="s">
        <v>2223</v>
      </c>
      <c r="AZ17" t="s">
        <v>2224</v>
      </c>
      <c r="BA17" t="s">
        <v>818</v>
      </c>
      <c r="BB17" s="23">
        <v>454387</v>
      </c>
      <c r="BC17">
        <v>1621</v>
      </c>
      <c r="BD17">
        <v>1634</v>
      </c>
      <c r="BE17" s="29" t="s">
        <v>2225</v>
      </c>
      <c r="BF17">
        <v>2</v>
      </c>
    </row>
    <row r="18" spans="1:58" x14ac:dyDescent="0.25">
      <c r="B18" t="s">
        <v>2226</v>
      </c>
      <c r="C18" t="s">
        <v>2227</v>
      </c>
      <c r="D18" t="s">
        <v>97</v>
      </c>
      <c r="E18" t="s">
        <v>2228</v>
      </c>
      <c r="F18" t="s">
        <v>2229</v>
      </c>
      <c r="G18" t="s">
        <v>296</v>
      </c>
      <c r="K18" t="s">
        <v>370</v>
      </c>
      <c r="L18" t="s">
        <v>369</v>
      </c>
      <c r="M18">
        <v>1</v>
      </c>
      <c r="O18" t="s">
        <v>2230</v>
      </c>
      <c r="Q18" t="s">
        <v>2231</v>
      </c>
      <c r="R18" t="s">
        <v>90</v>
      </c>
      <c r="T18" t="s">
        <v>367</v>
      </c>
      <c r="U18" t="s">
        <v>2232</v>
      </c>
      <c r="V18" t="s">
        <v>149</v>
      </c>
      <c r="W18" t="s">
        <v>148</v>
      </c>
      <c r="X18" t="s">
        <v>2233</v>
      </c>
      <c r="AC18" t="s">
        <v>364</v>
      </c>
      <c r="AD18" t="s">
        <v>2234</v>
      </c>
      <c r="AK18" t="s">
        <v>2235</v>
      </c>
      <c r="AL18" t="s">
        <v>2235</v>
      </c>
      <c r="AM18" t="s">
        <v>2235</v>
      </c>
      <c r="AN18" t="s">
        <v>2235</v>
      </c>
      <c r="AO18" t="s">
        <v>2235</v>
      </c>
      <c r="AP18" t="s">
        <v>2235</v>
      </c>
      <c r="AQ18" t="s">
        <v>2236</v>
      </c>
      <c r="AR18" t="s">
        <v>2237</v>
      </c>
      <c r="AT18" t="s">
        <v>363</v>
      </c>
      <c r="AU18" t="s">
        <v>362</v>
      </c>
      <c r="AV18" t="s">
        <v>361</v>
      </c>
      <c r="AW18" t="s">
        <v>360</v>
      </c>
      <c r="AY18" t="s">
        <v>2238</v>
      </c>
      <c r="AZ18" t="s">
        <v>2239</v>
      </c>
      <c r="BA18" t="s">
        <v>73</v>
      </c>
      <c r="BB18" s="23">
        <v>804912</v>
      </c>
      <c r="BC18">
        <v>1951</v>
      </c>
      <c r="BD18">
        <v>1905</v>
      </c>
      <c r="BE18" s="29" t="s">
        <v>2240</v>
      </c>
      <c r="BF18" t="s">
        <v>2241</v>
      </c>
    </row>
    <row r="19" spans="1:58" x14ac:dyDescent="0.25">
      <c r="A19" t="s">
        <v>76</v>
      </c>
      <c r="B19" t="s">
        <v>684</v>
      </c>
      <c r="C19" t="s">
        <v>683</v>
      </c>
      <c r="D19" t="s">
        <v>97</v>
      </c>
      <c r="E19" t="s">
        <v>682</v>
      </c>
      <c r="F19" t="s">
        <v>681</v>
      </c>
      <c r="G19" t="s">
        <v>680</v>
      </c>
      <c r="K19" t="s">
        <v>679</v>
      </c>
      <c r="L19" t="s">
        <v>678</v>
      </c>
      <c r="M19">
        <v>2</v>
      </c>
      <c r="Q19" t="s">
        <v>2242</v>
      </c>
      <c r="R19" t="s">
        <v>676</v>
      </c>
      <c r="T19" t="s">
        <v>675</v>
      </c>
      <c r="U19" t="s">
        <v>674</v>
      </c>
      <c r="V19" t="s">
        <v>673</v>
      </c>
      <c r="W19" t="s">
        <v>672</v>
      </c>
      <c r="X19" t="s">
        <v>671</v>
      </c>
      <c r="AC19" t="s">
        <v>347</v>
      </c>
      <c r="AD19" t="s">
        <v>670</v>
      </c>
      <c r="AF19" t="s">
        <v>669</v>
      </c>
      <c r="AG19" t="s">
        <v>668</v>
      </c>
      <c r="AH19" t="s">
        <v>667</v>
      </c>
      <c r="AI19" t="s">
        <v>666</v>
      </c>
      <c r="AJ19" t="s">
        <v>665</v>
      </c>
      <c r="AK19" t="s">
        <v>664</v>
      </c>
      <c r="AL19" t="s">
        <v>663</v>
      </c>
      <c r="AM19" t="s">
        <v>662</v>
      </c>
      <c r="AN19" t="s">
        <v>661</v>
      </c>
      <c r="AO19" t="s">
        <v>660</v>
      </c>
      <c r="AP19" t="s">
        <v>659</v>
      </c>
      <c r="AQ19" t="s">
        <v>658</v>
      </c>
      <c r="AR19" t="s">
        <v>657</v>
      </c>
      <c r="AT19" t="s">
        <v>342</v>
      </c>
      <c r="AU19" t="s">
        <v>656</v>
      </c>
      <c r="AV19" t="s">
        <v>340</v>
      </c>
      <c r="AW19" t="s">
        <v>339</v>
      </c>
      <c r="AX19" t="s">
        <v>76</v>
      </c>
      <c r="AY19" t="s">
        <v>2243</v>
      </c>
      <c r="AZ19" t="s">
        <v>2244</v>
      </c>
      <c r="BA19" t="s">
        <v>73</v>
      </c>
      <c r="BB19" t="s">
        <v>2245</v>
      </c>
      <c r="BC19">
        <v>6820</v>
      </c>
      <c r="BD19">
        <v>1980</v>
      </c>
      <c r="BE19" s="29" t="s">
        <v>2246</v>
      </c>
      <c r="BF19">
        <v>1</v>
      </c>
    </row>
    <row r="20" spans="1:58" x14ac:dyDescent="0.25">
      <c r="B20" t="s">
        <v>651</v>
      </c>
      <c r="C20" t="s">
        <v>650</v>
      </c>
      <c r="D20" t="s">
        <v>97</v>
      </c>
      <c r="E20" t="s">
        <v>155</v>
      </c>
      <c r="F20" t="s">
        <v>649</v>
      </c>
      <c r="G20" t="s">
        <v>296</v>
      </c>
      <c r="K20" t="s">
        <v>353</v>
      </c>
      <c r="L20" t="s">
        <v>648</v>
      </c>
      <c r="M20">
        <v>1</v>
      </c>
      <c r="Q20" t="s">
        <v>2247</v>
      </c>
      <c r="R20" t="s">
        <v>127</v>
      </c>
      <c r="S20">
        <v>5</v>
      </c>
      <c r="T20" t="s">
        <v>350</v>
      </c>
      <c r="U20" t="s">
        <v>646</v>
      </c>
      <c r="V20" t="s">
        <v>645</v>
      </c>
      <c r="W20" t="s">
        <v>644</v>
      </c>
      <c r="X20" t="s">
        <v>643</v>
      </c>
      <c r="AC20" t="s">
        <v>347</v>
      </c>
      <c r="AT20" t="s">
        <v>342</v>
      </c>
      <c r="AU20" t="s">
        <v>341</v>
      </c>
      <c r="AV20" t="s">
        <v>340</v>
      </c>
      <c r="AW20" t="s">
        <v>339</v>
      </c>
      <c r="AY20" t="s">
        <v>2248</v>
      </c>
      <c r="AZ20" t="s">
        <v>2249</v>
      </c>
      <c r="BA20" t="s">
        <v>73</v>
      </c>
      <c r="BB20" t="s">
        <v>2250</v>
      </c>
      <c r="BC20">
        <v>6992</v>
      </c>
      <c r="BD20">
        <v>1996</v>
      </c>
      <c r="BE20" t="s">
        <v>2251</v>
      </c>
      <c r="BF20">
        <v>0</v>
      </c>
    </row>
    <row r="21" spans="1:58" x14ac:dyDescent="0.25">
      <c r="B21" t="s">
        <v>334</v>
      </c>
      <c r="C21" t="s">
        <v>333</v>
      </c>
      <c r="D21" t="s">
        <v>97</v>
      </c>
      <c r="E21" t="s">
        <v>332</v>
      </c>
      <c r="F21" t="s">
        <v>155</v>
      </c>
      <c r="G21" t="s">
        <v>296</v>
      </c>
      <c r="K21" t="s">
        <v>331</v>
      </c>
      <c r="L21" t="s">
        <v>330</v>
      </c>
      <c r="M21">
        <v>3</v>
      </c>
      <c r="Q21" t="s">
        <v>2252</v>
      </c>
      <c r="R21" t="s">
        <v>90</v>
      </c>
      <c r="T21" t="s">
        <v>328</v>
      </c>
      <c r="U21" t="s">
        <v>327</v>
      </c>
      <c r="V21" t="s">
        <v>149</v>
      </c>
      <c r="W21" t="s">
        <v>148</v>
      </c>
      <c r="X21" t="s">
        <v>326</v>
      </c>
      <c r="AC21" t="s">
        <v>325</v>
      </c>
      <c r="AD21" t="s">
        <v>324</v>
      </c>
      <c r="AK21" t="s">
        <v>321</v>
      </c>
      <c r="AL21" t="s">
        <v>323</v>
      </c>
      <c r="AM21" t="s">
        <v>321</v>
      </c>
      <c r="AN21" t="s">
        <v>321</v>
      </c>
      <c r="AO21" t="s">
        <v>322</v>
      </c>
      <c r="AP21" t="s">
        <v>321</v>
      </c>
      <c r="AQ21" t="s">
        <v>321</v>
      </c>
      <c r="AR21" t="s">
        <v>320</v>
      </c>
      <c r="AT21" t="s">
        <v>319</v>
      </c>
      <c r="AU21" t="s">
        <v>318</v>
      </c>
      <c r="AV21" t="s">
        <v>317</v>
      </c>
      <c r="AY21" t="s">
        <v>2253</v>
      </c>
      <c r="AZ21" t="s">
        <v>2254</v>
      </c>
      <c r="BA21" t="s">
        <v>73</v>
      </c>
      <c r="BB21" t="s">
        <v>2255</v>
      </c>
      <c r="BC21">
        <v>2705</v>
      </c>
      <c r="BD21">
        <v>1950</v>
      </c>
      <c r="BE21" t="s">
        <v>2256</v>
      </c>
      <c r="BF21">
        <v>2</v>
      </c>
    </row>
    <row r="22" spans="1:58" x14ac:dyDescent="0.25">
      <c r="B22" t="s">
        <v>633</v>
      </c>
      <c r="C22" t="s">
        <v>259</v>
      </c>
      <c r="D22" t="s">
        <v>97</v>
      </c>
      <c r="E22" t="s">
        <v>95</v>
      </c>
      <c r="F22" t="s">
        <v>155</v>
      </c>
      <c r="G22" t="s">
        <v>94</v>
      </c>
      <c r="K22" t="s">
        <v>331</v>
      </c>
      <c r="L22" t="s">
        <v>330</v>
      </c>
      <c r="M22">
        <v>1</v>
      </c>
      <c r="Q22" t="s">
        <v>2257</v>
      </c>
      <c r="R22" t="s">
        <v>90</v>
      </c>
      <c r="T22" t="s">
        <v>328</v>
      </c>
      <c r="U22" t="s">
        <v>631</v>
      </c>
      <c r="V22" t="s">
        <v>149</v>
      </c>
      <c r="W22" t="s">
        <v>148</v>
      </c>
      <c r="X22" t="s">
        <v>630</v>
      </c>
      <c r="AC22" t="s">
        <v>325</v>
      </c>
      <c r="AD22" t="s">
        <v>629</v>
      </c>
      <c r="AK22" t="s">
        <v>627</v>
      </c>
      <c r="AL22" t="s">
        <v>628</v>
      </c>
      <c r="AM22" t="s">
        <v>627</v>
      </c>
      <c r="AN22" t="s">
        <v>627</v>
      </c>
      <c r="AO22" t="s">
        <v>627</v>
      </c>
      <c r="AP22" t="s">
        <v>627</v>
      </c>
      <c r="AQ22" t="s">
        <v>627</v>
      </c>
      <c r="AR22" t="s">
        <v>626</v>
      </c>
      <c r="AT22" t="s">
        <v>319</v>
      </c>
      <c r="AU22" t="s">
        <v>318</v>
      </c>
      <c r="AV22" t="s">
        <v>317</v>
      </c>
      <c r="AY22" t="s">
        <v>2258</v>
      </c>
      <c r="AZ22" t="s">
        <v>2259</v>
      </c>
      <c r="BA22" t="s">
        <v>73</v>
      </c>
      <c r="BB22" t="s">
        <v>2260</v>
      </c>
      <c r="BC22">
        <v>3480</v>
      </c>
      <c r="BD22">
        <v>1980</v>
      </c>
      <c r="BE22" t="s">
        <v>2261</v>
      </c>
      <c r="BF22">
        <v>1</v>
      </c>
    </row>
    <row r="23" spans="1:58" x14ac:dyDescent="0.25">
      <c r="B23" t="s">
        <v>2262</v>
      </c>
      <c r="C23" t="s">
        <v>191</v>
      </c>
      <c r="D23" t="s">
        <v>97</v>
      </c>
      <c r="E23" t="s">
        <v>95</v>
      </c>
      <c r="F23" t="s">
        <v>96</v>
      </c>
      <c r="G23" t="s">
        <v>94</v>
      </c>
      <c r="K23" t="s">
        <v>275</v>
      </c>
      <c r="L23" t="s">
        <v>295</v>
      </c>
      <c r="M23">
        <v>1</v>
      </c>
      <c r="Q23" t="s">
        <v>2263</v>
      </c>
      <c r="R23" t="s">
        <v>127</v>
      </c>
      <c r="S23">
        <v>23</v>
      </c>
      <c r="T23" t="s">
        <v>272</v>
      </c>
      <c r="U23" t="s">
        <v>2264</v>
      </c>
      <c r="V23" t="s">
        <v>2265</v>
      </c>
      <c r="W23" t="s">
        <v>86</v>
      </c>
      <c r="X23" t="s">
        <v>2266</v>
      </c>
      <c r="Y23" t="s">
        <v>122</v>
      </c>
      <c r="Z23" t="s">
        <v>483</v>
      </c>
      <c r="AA23" t="s">
        <v>2267</v>
      </c>
      <c r="AB23" t="s">
        <v>2268</v>
      </c>
      <c r="AC23" t="s">
        <v>269</v>
      </c>
      <c r="AD23" t="s">
        <v>2269</v>
      </c>
      <c r="AG23" t="s">
        <v>592</v>
      </c>
      <c r="AH23" t="s">
        <v>122</v>
      </c>
      <c r="AI23" t="s">
        <v>592</v>
      </c>
      <c r="AK23" t="s">
        <v>2270</v>
      </c>
      <c r="AL23" t="s">
        <v>2270</v>
      </c>
      <c r="AM23" t="s">
        <v>2270</v>
      </c>
      <c r="AN23" t="s">
        <v>2270</v>
      </c>
      <c r="AO23" t="s">
        <v>2270</v>
      </c>
      <c r="AP23" t="s">
        <v>2271</v>
      </c>
      <c r="AQ23" t="s">
        <v>2270</v>
      </c>
      <c r="AR23" t="s">
        <v>2272</v>
      </c>
      <c r="AS23" t="s">
        <v>2273</v>
      </c>
      <c r="AT23" t="s">
        <v>267</v>
      </c>
      <c r="AU23" t="s">
        <v>266</v>
      </c>
      <c r="AV23" t="s">
        <v>265</v>
      </c>
      <c r="AY23" t="s">
        <v>2274</v>
      </c>
      <c r="AZ23" t="s">
        <v>2275</v>
      </c>
      <c r="BA23" t="s">
        <v>2276</v>
      </c>
      <c r="BB23" s="23">
        <v>15933</v>
      </c>
      <c r="BC23">
        <v>420</v>
      </c>
      <c r="BD23">
        <v>420</v>
      </c>
      <c r="BE23" s="29" t="s">
        <v>2277</v>
      </c>
      <c r="BF23">
        <v>2</v>
      </c>
    </row>
    <row r="24" spans="1:58" x14ac:dyDescent="0.25">
      <c r="B24" t="s">
        <v>599</v>
      </c>
      <c r="C24" t="s">
        <v>191</v>
      </c>
      <c r="D24" t="s">
        <v>97</v>
      </c>
      <c r="E24" t="s">
        <v>95</v>
      </c>
      <c r="F24" t="s">
        <v>96</v>
      </c>
      <c r="G24" t="s">
        <v>94</v>
      </c>
      <c r="K24" t="s">
        <v>275</v>
      </c>
      <c r="L24" t="s">
        <v>598</v>
      </c>
      <c r="M24">
        <v>1</v>
      </c>
      <c r="Q24" t="s">
        <v>1910</v>
      </c>
      <c r="R24" t="s">
        <v>127</v>
      </c>
      <c r="S24">
        <v>2</v>
      </c>
      <c r="T24" t="s">
        <v>272</v>
      </c>
      <c r="U24" t="s">
        <v>596</v>
      </c>
      <c r="V24" t="s">
        <v>149</v>
      </c>
      <c r="W24" t="s">
        <v>148</v>
      </c>
      <c r="X24" t="s">
        <v>595</v>
      </c>
      <c r="AC24" t="s">
        <v>269</v>
      </c>
      <c r="AD24" t="s">
        <v>594</v>
      </c>
      <c r="AG24" t="s">
        <v>122</v>
      </c>
      <c r="AH24" t="s">
        <v>593</v>
      </c>
      <c r="AI24" t="s">
        <v>592</v>
      </c>
      <c r="AK24" t="s">
        <v>591</v>
      </c>
      <c r="AL24" t="s">
        <v>591</v>
      </c>
      <c r="AM24" t="s">
        <v>591</v>
      </c>
      <c r="AN24" t="s">
        <v>591</v>
      </c>
      <c r="AO24" t="s">
        <v>591</v>
      </c>
      <c r="AP24" t="s">
        <v>591</v>
      </c>
      <c r="AQ24" t="s">
        <v>590</v>
      </c>
      <c r="AR24" t="s">
        <v>589</v>
      </c>
      <c r="AT24" t="s">
        <v>267</v>
      </c>
      <c r="AU24" t="s">
        <v>266</v>
      </c>
      <c r="AV24" t="s">
        <v>265</v>
      </c>
      <c r="AY24" t="s">
        <v>2278</v>
      </c>
      <c r="AZ24" t="s">
        <v>1919</v>
      </c>
      <c r="BA24" t="s">
        <v>2279</v>
      </c>
      <c r="BB24" s="23">
        <v>134239</v>
      </c>
      <c r="BC24">
        <v>16678</v>
      </c>
      <c r="BD24">
        <v>1991</v>
      </c>
      <c r="BE24" s="29" t="s">
        <v>2280</v>
      </c>
      <c r="BF24">
        <v>4</v>
      </c>
    </row>
    <row r="25" spans="1:58" x14ac:dyDescent="0.25">
      <c r="B25" t="s">
        <v>1643</v>
      </c>
      <c r="C25" t="s">
        <v>416</v>
      </c>
      <c r="D25" t="s">
        <v>97</v>
      </c>
      <c r="E25" t="s">
        <v>155</v>
      </c>
      <c r="F25" t="s">
        <v>96</v>
      </c>
      <c r="G25" t="s">
        <v>94</v>
      </c>
      <c r="K25" t="s">
        <v>1644</v>
      </c>
      <c r="L25" t="s">
        <v>1645</v>
      </c>
      <c r="M25">
        <v>1</v>
      </c>
      <c r="Q25" t="s">
        <v>1751</v>
      </c>
      <c r="R25" t="s">
        <v>90</v>
      </c>
      <c r="S25">
        <v>3</v>
      </c>
      <c r="T25" t="s">
        <v>1647</v>
      </c>
      <c r="U25" t="s">
        <v>1648</v>
      </c>
      <c r="V25" t="s">
        <v>1649</v>
      </c>
      <c r="W25" t="s">
        <v>86</v>
      </c>
      <c r="X25" t="s">
        <v>1650</v>
      </c>
      <c r="Y25" t="s">
        <v>396</v>
      </c>
      <c r="Z25" t="s">
        <v>1651</v>
      </c>
      <c r="AA25" t="s">
        <v>1652</v>
      </c>
      <c r="AC25" t="s">
        <v>1653</v>
      </c>
      <c r="AD25" t="s">
        <v>1654</v>
      </c>
      <c r="AK25" t="s">
        <v>1655</v>
      </c>
      <c r="AL25" t="s">
        <v>1655</v>
      </c>
      <c r="AM25" t="s">
        <v>1655</v>
      </c>
      <c r="AN25" t="s">
        <v>1655</v>
      </c>
      <c r="AO25" t="s">
        <v>1655</v>
      </c>
      <c r="AP25" t="s">
        <v>1656</v>
      </c>
      <c r="AQ25" t="s">
        <v>1655</v>
      </c>
      <c r="AR25" t="s">
        <v>1657</v>
      </c>
      <c r="AT25" t="s">
        <v>1658</v>
      </c>
      <c r="AU25" t="s">
        <v>1659</v>
      </c>
      <c r="AV25" t="s">
        <v>1660</v>
      </c>
      <c r="AW25" t="s">
        <v>1661</v>
      </c>
      <c r="AY25" t="s">
        <v>2281</v>
      </c>
      <c r="AZ25" t="s">
        <v>2282</v>
      </c>
      <c r="BA25" t="s">
        <v>2283</v>
      </c>
      <c r="BB25" s="23">
        <v>239179</v>
      </c>
      <c r="BC25">
        <v>2116</v>
      </c>
      <c r="BD25">
        <v>1998</v>
      </c>
      <c r="BE25" s="29" t="s">
        <v>2284</v>
      </c>
      <c r="BF25">
        <v>1</v>
      </c>
    </row>
    <row r="26" spans="1:58" x14ac:dyDescent="0.25">
      <c r="B26" t="s">
        <v>584</v>
      </c>
      <c r="C26" t="s">
        <v>583</v>
      </c>
      <c r="D26" t="s">
        <v>97</v>
      </c>
      <c r="E26" t="s">
        <v>582</v>
      </c>
      <c r="F26" t="s">
        <v>95</v>
      </c>
      <c r="G26" t="s">
        <v>296</v>
      </c>
      <c r="K26" t="s">
        <v>190</v>
      </c>
      <c r="L26" t="s">
        <v>189</v>
      </c>
      <c r="M26">
        <v>3</v>
      </c>
      <c r="Q26" t="s">
        <v>916</v>
      </c>
      <c r="R26" t="s">
        <v>127</v>
      </c>
      <c r="S26">
        <v>34</v>
      </c>
      <c r="T26" t="s">
        <v>187</v>
      </c>
      <c r="U26" t="s">
        <v>580</v>
      </c>
      <c r="V26" t="s">
        <v>579</v>
      </c>
      <c r="W26" t="s">
        <v>291</v>
      </c>
      <c r="X26" t="s">
        <v>578</v>
      </c>
      <c r="AB26" t="s">
        <v>577</v>
      </c>
      <c r="AC26" t="s">
        <v>181</v>
      </c>
      <c r="AD26" t="s">
        <v>576</v>
      </c>
      <c r="AK26" t="s">
        <v>575</v>
      </c>
      <c r="AL26" t="s">
        <v>574</v>
      </c>
      <c r="AM26" t="s">
        <v>573</v>
      </c>
      <c r="AN26" t="s">
        <v>572</v>
      </c>
      <c r="AO26" t="s">
        <v>571</v>
      </c>
      <c r="AP26" t="s">
        <v>570</v>
      </c>
      <c r="AQ26" t="s">
        <v>569</v>
      </c>
      <c r="AR26" t="s">
        <v>568</v>
      </c>
      <c r="AS26" t="s">
        <v>567</v>
      </c>
      <c r="AT26" t="s">
        <v>179</v>
      </c>
      <c r="AU26" t="s">
        <v>178</v>
      </c>
      <c r="AV26" t="s">
        <v>177</v>
      </c>
      <c r="AY26" t="s">
        <v>2285</v>
      </c>
      <c r="AZ26" t="s">
        <v>2286</v>
      </c>
      <c r="BA26" t="s">
        <v>2287</v>
      </c>
      <c r="BB26" s="23">
        <v>26264</v>
      </c>
      <c r="BC26">
        <v>6777</v>
      </c>
      <c r="BD26">
        <v>1964</v>
      </c>
      <c r="BE26" s="29" t="s">
        <v>2288</v>
      </c>
      <c r="BF26">
        <v>1</v>
      </c>
    </row>
    <row r="27" spans="1:58" x14ac:dyDescent="0.25">
      <c r="B27" t="s">
        <v>243</v>
      </c>
      <c r="C27" t="s">
        <v>172</v>
      </c>
      <c r="D27" t="s">
        <v>97</v>
      </c>
      <c r="E27" t="s">
        <v>155</v>
      </c>
      <c r="F27" t="s">
        <v>131</v>
      </c>
      <c r="G27" t="s">
        <v>94</v>
      </c>
      <c r="K27" t="s">
        <v>190</v>
      </c>
      <c r="L27" t="s">
        <v>189</v>
      </c>
      <c r="M27">
        <v>1</v>
      </c>
      <c r="Q27" t="s">
        <v>1508</v>
      </c>
      <c r="R27" t="s">
        <v>127</v>
      </c>
      <c r="S27">
        <v>30</v>
      </c>
      <c r="T27" t="s">
        <v>187</v>
      </c>
      <c r="U27" t="s">
        <v>241</v>
      </c>
      <c r="V27" t="s">
        <v>240</v>
      </c>
      <c r="W27" t="s">
        <v>86</v>
      </c>
      <c r="X27" t="s">
        <v>239</v>
      </c>
      <c r="Y27" t="s">
        <v>238</v>
      </c>
      <c r="Z27" t="s">
        <v>226</v>
      </c>
      <c r="AA27" t="s">
        <v>237</v>
      </c>
      <c r="AC27" t="s">
        <v>181</v>
      </c>
      <c r="AD27" t="s">
        <v>236</v>
      </c>
      <c r="AT27" t="s">
        <v>179</v>
      </c>
      <c r="AU27" t="s">
        <v>178</v>
      </c>
      <c r="AV27" t="s">
        <v>177</v>
      </c>
      <c r="AY27" t="s">
        <v>2289</v>
      </c>
      <c r="AZ27" t="s">
        <v>2290</v>
      </c>
      <c r="BA27" t="s">
        <v>73</v>
      </c>
      <c r="BB27" s="23">
        <v>152437</v>
      </c>
      <c r="BC27">
        <v>9823</v>
      </c>
      <c r="BD27">
        <v>1999</v>
      </c>
      <c r="BE27" t="s">
        <v>2291</v>
      </c>
      <c r="BF27">
        <v>1</v>
      </c>
    </row>
    <row r="28" spans="1:58" x14ac:dyDescent="0.25">
      <c r="A28" t="s">
        <v>76</v>
      </c>
      <c r="B28" t="s">
        <v>231</v>
      </c>
      <c r="C28" t="s">
        <v>172</v>
      </c>
      <c r="D28" t="s">
        <v>97</v>
      </c>
      <c r="E28" t="s">
        <v>155</v>
      </c>
      <c r="F28" t="s">
        <v>131</v>
      </c>
      <c r="G28" t="s">
        <v>94</v>
      </c>
      <c r="K28" t="s">
        <v>190</v>
      </c>
      <c r="L28" t="s">
        <v>189</v>
      </c>
      <c r="M28">
        <v>1</v>
      </c>
      <c r="Q28" t="s">
        <v>2292</v>
      </c>
      <c r="R28" t="s">
        <v>127</v>
      </c>
      <c r="S28">
        <v>22</v>
      </c>
      <c r="T28" t="s">
        <v>187</v>
      </c>
      <c r="U28" t="s">
        <v>229</v>
      </c>
      <c r="V28" t="s">
        <v>228</v>
      </c>
      <c r="W28" t="s">
        <v>86</v>
      </c>
      <c r="X28" t="s">
        <v>227</v>
      </c>
      <c r="Y28" t="s">
        <v>122</v>
      </c>
      <c r="Z28" t="s">
        <v>226</v>
      </c>
      <c r="AA28" t="s">
        <v>225</v>
      </c>
      <c r="AB28" t="s">
        <v>224</v>
      </c>
      <c r="AC28" t="s">
        <v>181</v>
      </c>
      <c r="AD28" t="s">
        <v>223</v>
      </c>
      <c r="AK28" t="s">
        <v>221</v>
      </c>
      <c r="AL28" t="s">
        <v>222</v>
      </c>
      <c r="AM28" t="s">
        <v>221</v>
      </c>
      <c r="AN28" t="s">
        <v>220</v>
      </c>
      <c r="AO28" t="s">
        <v>219</v>
      </c>
      <c r="AP28" t="s">
        <v>218</v>
      </c>
      <c r="AQ28" t="s">
        <v>217</v>
      </c>
      <c r="AR28" t="s">
        <v>216</v>
      </c>
      <c r="AS28" t="s">
        <v>215</v>
      </c>
      <c r="AT28" t="s">
        <v>179</v>
      </c>
      <c r="AU28" t="s">
        <v>178</v>
      </c>
      <c r="AV28" t="s">
        <v>177</v>
      </c>
      <c r="AX28" t="s">
        <v>76</v>
      </c>
      <c r="AY28" t="s">
        <v>2293</v>
      </c>
      <c r="AZ28" t="s">
        <v>2294</v>
      </c>
      <c r="BA28" t="s">
        <v>73</v>
      </c>
      <c r="BB28" t="s">
        <v>2295</v>
      </c>
      <c r="BC28">
        <v>11525</v>
      </c>
      <c r="BD28">
        <v>2000</v>
      </c>
      <c r="BE28" t="s">
        <v>2296</v>
      </c>
      <c r="BF28">
        <v>1</v>
      </c>
    </row>
    <row r="29" spans="1:58" x14ac:dyDescent="0.25">
      <c r="A29" t="s">
        <v>76</v>
      </c>
      <c r="B29" t="s">
        <v>210</v>
      </c>
      <c r="C29" t="s">
        <v>191</v>
      </c>
      <c r="D29" t="s">
        <v>97</v>
      </c>
      <c r="E29" t="s">
        <v>95</v>
      </c>
      <c r="F29" t="s">
        <v>96</v>
      </c>
      <c r="G29" t="s">
        <v>94</v>
      </c>
      <c r="K29" t="s">
        <v>190</v>
      </c>
      <c r="L29" t="s">
        <v>189</v>
      </c>
      <c r="M29">
        <v>1</v>
      </c>
      <c r="Q29" t="s">
        <v>2297</v>
      </c>
      <c r="R29" t="s">
        <v>127</v>
      </c>
      <c r="S29">
        <v>9</v>
      </c>
      <c r="T29" t="s">
        <v>187</v>
      </c>
      <c r="U29" t="s">
        <v>208</v>
      </c>
      <c r="V29" t="s">
        <v>207</v>
      </c>
      <c r="W29" t="s">
        <v>86</v>
      </c>
      <c r="X29" t="s">
        <v>206</v>
      </c>
      <c r="Y29" t="s">
        <v>205</v>
      </c>
      <c r="Z29" t="s">
        <v>204</v>
      </c>
      <c r="AA29" t="s">
        <v>203</v>
      </c>
      <c r="AB29" t="s">
        <v>202</v>
      </c>
      <c r="AC29" t="s">
        <v>181</v>
      </c>
      <c r="AD29" t="s">
        <v>201</v>
      </c>
      <c r="AK29" t="s">
        <v>199</v>
      </c>
      <c r="AL29" t="s">
        <v>199</v>
      </c>
      <c r="AM29" t="s">
        <v>199</v>
      </c>
      <c r="AN29" t="s">
        <v>199</v>
      </c>
      <c r="AO29" t="s">
        <v>199</v>
      </c>
      <c r="AP29" t="s">
        <v>200</v>
      </c>
      <c r="AQ29" t="s">
        <v>199</v>
      </c>
      <c r="AR29" t="s">
        <v>198</v>
      </c>
      <c r="AS29" t="s">
        <v>197</v>
      </c>
      <c r="AT29" t="s">
        <v>179</v>
      </c>
      <c r="AU29" t="s">
        <v>178</v>
      </c>
      <c r="AV29" t="s">
        <v>177</v>
      </c>
      <c r="AX29" t="s">
        <v>76</v>
      </c>
      <c r="AY29" t="s">
        <v>2298</v>
      </c>
      <c r="AZ29" t="s">
        <v>2299</v>
      </c>
      <c r="BA29" t="s">
        <v>73</v>
      </c>
      <c r="BB29" s="23">
        <v>926087</v>
      </c>
      <c r="BC29">
        <v>7015</v>
      </c>
      <c r="BD29">
        <v>2000</v>
      </c>
      <c r="BE29" t="s">
        <v>2300</v>
      </c>
      <c r="BF29">
        <v>2</v>
      </c>
    </row>
    <row r="30" spans="1:58" x14ac:dyDescent="0.25">
      <c r="B30" t="s">
        <v>532</v>
      </c>
      <c r="C30" t="s">
        <v>531</v>
      </c>
      <c r="D30" t="s">
        <v>97</v>
      </c>
      <c r="E30" t="s">
        <v>95</v>
      </c>
      <c r="F30" t="s">
        <v>510</v>
      </c>
      <c r="G30" t="s">
        <v>296</v>
      </c>
      <c r="K30" t="s">
        <v>530</v>
      </c>
      <c r="L30" t="s">
        <v>529</v>
      </c>
      <c r="M30">
        <v>1</v>
      </c>
      <c r="Q30" t="s">
        <v>2301</v>
      </c>
      <c r="R30" t="s">
        <v>127</v>
      </c>
      <c r="T30" t="s">
        <v>527</v>
      </c>
      <c r="U30" t="s">
        <v>526</v>
      </c>
      <c r="V30" t="s">
        <v>149</v>
      </c>
      <c r="W30" t="s">
        <v>148</v>
      </c>
      <c r="X30" t="s">
        <v>525</v>
      </c>
      <c r="AT30" t="s">
        <v>524</v>
      </c>
      <c r="AU30" t="s">
        <v>523</v>
      </c>
      <c r="AV30" t="s">
        <v>522</v>
      </c>
      <c r="AY30" t="s">
        <v>2302</v>
      </c>
      <c r="AZ30" t="s">
        <v>2303</v>
      </c>
      <c r="BA30" t="s">
        <v>73</v>
      </c>
      <c r="BB30" t="s">
        <v>2304</v>
      </c>
      <c r="BC30">
        <v>8222</v>
      </c>
      <c r="BD30">
        <v>1987</v>
      </c>
      <c r="BE30" s="29" t="s">
        <v>2305</v>
      </c>
      <c r="BF30">
        <v>0</v>
      </c>
    </row>
    <row r="31" spans="1:58" x14ac:dyDescent="0.25">
      <c r="B31" t="s">
        <v>2306</v>
      </c>
      <c r="C31" t="s">
        <v>172</v>
      </c>
      <c r="D31" t="s">
        <v>97</v>
      </c>
      <c r="E31" t="s">
        <v>155</v>
      </c>
      <c r="F31" t="s">
        <v>131</v>
      </c>
      <c r="G31" t="s">
        <v>94</v>
      </c>
      <c r="K31" t="s">
        <v>1105</v>
      </c>
      <c r="L31" t="s">
        <v>1104</v>
      </c>
      <c r="M31">
        <v>1</v>
      </c>
      <c r="Q31" t="s">
        <v>1806</v>
      </c>
      <c r="R31" t="s">
        <v>127</v>
      </c>
      <c r="T31" t="s">
        <v>1102</v>
      </c>
      <c r="U31" t="s">
        <v>2307</v>
      </c>
      <c r="V31" t="s">
        <v>149</v>
      </c>
      <c r="W31" t="s">
        <v>148</v>
      </c>
      <c r="X31" t="s">
        <v>1467</v>
      </c>
      <c r="AC31" t="s">
        <v>1099</v>
      </c>
      <c r="AT31" t="s">
        <v>1098</v>
      </c>
      <c r="AU31" t="s">
        <v>1097</v>
      </c>
      <c r="AV31" t="s">
        <v>1096</v>
      </c>
      <c r="AY31" t="s">
        <v>2308</v>
      </c>
      <c r="AZ31" t="s">
        <v>2309</v>
      </c>
      <c r="BA31" t="s">
        <v>2310</v>
      </c>
      <c r="BB31" s="23">
        <v>198342</v>
      </c>
      <c r="BC31">
        <v>2627</v>
      </c>
      <c r="BD31">
        <v>1973</v>
      </c>
      <c r="BE31" s="29" t="s">
        <v>2311</v>
      </c>
      <c r="BF31">
        <v>1</v>
      </c>
    </row>
    <row r="32" spans="1:58" x14ac:dyDescent="0.25">
      <c r="B32" t="s">
        <v>157</v>
      </c>
      <c r="C32" t="s">
        <v>156</v>
      </c>
      <c r="D32" t="s">
        <v>97</v>
      </c>
      <c r="E32" t="s">
        <v>131</v>
      </c>
      <c r="F32" t="s">
        <v>155</v>
      </c>
      <c r="G32" t="s">
        <v>94</v>
      </c>
      <c r="K32" t="s">
        <v>154</v>
      </c>
      <c r="L32" t="s">
        <v>153</v>
      </c>
      <c r="M32">
        <v>1</v>
      </c>
      <c r="Q32" t="s">
        <v>2312</v>
      </c>
      <c r="R32" t="s">
        <v>127</v>
      </c>
      <c r="T32" t="s">
        <v>151</v>
      </c>
      <c r="U32" t="s">
        <v>150</v>
      </c>
      <c r="V32" t="s">
        <v>149</v>
      </c>
      <c r="W32" t="s">
        <v>148</v>
      </c>
      <c r="X32" t="s">
        <v>147</v>
      </c>
      <c r="AC32" t="s">
        <v>146</v>
      </c>
      <c r="AD32" t="s">
        <v>145</v>
      </c>
      <c r="AF32" t="s">
        <v>144</v>
      </c>
      <c r="AG32" t="s">
        <v>143</v>
      </c>
      <c r="AH32" t="s">
        <v>122</v>
      </c>
      <c r="AI32" t="s">
        <v>142</v>
      </c>
      <c r="AT32" t="s">
        <v>141</v>
      </c>
      <c r="AU32" t="s">
        <v>140</v>
      </c>
      <c r="AV32" t="s">
        <v>139</v>
      </c>
      <c r="AW32" t="s">
        <v>138</v>
      </c>
      <c r="AY32" t="s">
        <v>2313</v>
      </c>
      <c r="AZ32" t="s">
        <v>2314</v>
      </c>
      <c r="BA32" t="s">
        <v>73</v>
      </c>
      <c r="BB32" t="s">
        <v>2315</v>
      </c>
      <c r="BC32">
        <v>3361</v>
      </c>
      <c r="BD32">
        <v>1998</v>
      </c>
      <c r="BE32" t="s">
        <v>2316</v>
      </c>
      <c r="BF32">
        <v>1</v>
      </c>
    </row>
    <row r="33" spans="1:59" x14ac:dyDescent="0.25">
      <c r="B33" t="s">
        <v>1922</v>
      </c>
      <c r="C33" t="s">
        <v>98</v>
      </c>
      <c r="D33" t="s">
        <v>97</v>
      </c>
      <c r="E33" t="s">
        <v>96</v>
      </c>
      <c r="F33" t="s">
        <v>95</v>
      </c>
      <c r="G33" t="s">
        <v>94</v>
      </c>
      <c r="K33" t="s">
        <v>1085</v>
      </c>
      <c r="L33" t="s">
        <v>1084</v>
      </c>
      <c r="M33">
        <v>1</v>
      </c>
      <c r="Q33" t="s">
        <v>1129</v>
      </c>
      <c r="R33" t="s">
        <v>90</v>
      </c>
      <c r="S33">
        <v>2</v>
      </c>
      <c r="T33" t="s">
        <v>1082</v>
      </c>
      <c r="U33" t="s">
        <v>1924</v>
      </c>
      <c r="V33" t="s">
        <v>1925</v>
      </c>
      <c r="W33" t="s">
        <v>86</v>
      </c>
      <c r="X33" t="s">
        <v>1926</v>
      </c>
      <c r="Y33" t="s">
        <v>1448</v>
      </c>
      <c r="Z33" t="s">
        <v>936</v>
      </c>
      <c r="AA33" t="s">
        <v>1927</v>
      </c>
      <c r="AC33" t="s">
        <v>1077</v>
      </c>
      <c r="AT33" t="s">
        <v>1076</v>
      </c>
      <c r="AU33" t="s">
        <v>1075</v>
      </c>
      <c r="AY33" t="s">
        <v>2317</v>
      </c>
      <c r="AZ33" t="s">
        <v>2318</v>
      </c>
      <c r="BA33" t="s">
        <v>73</v>
      </c>
      <c r="BB33" s="23">
        <v>987049</v>
      </c>
      <c r="BC33">
        <v>6372</v>
      </c>
      <c r="BD33">
        <v>2000</v>
      </c>
      <c r="BE33" s="29" t="s">
        <v>2319</v>
      </c>
      <c r="BF33">
        <v>2</v>
      </c>
    </row>
    <row r="34" spans="1:59" x14ac:dyDescent="0.25">
      <c r="B34" t="s">
        <v>2320</v>
      </c>
      <c r="C34" t="s">
        <v>2321</v>
      </c>
      <c r="D34" t="s">
        <v>97</v>
      </c>
      <c r="E34" t="s">
        <v>2322</v>
      </c>
      <c r="F34" t="s">
        <v>2323</v>
      </c>
      <c r="G34" t="s">
        <v>94</v>
      </c>
      <c r="K34" t="s">
        <v>130</v>
      </c>
      <c r="L34" t="s">
        <v>441</v>
      </c>
      <c r="M34">
        <v>1</v>
      </c>
      <c r="O34" t="s">
        <v>308</v>
      </c>
      <c r="Q34" t="s">
        <v>2324</v>
      </c>
      <c r="R34" t="s">
        <v>127</v>
      </c>
      <c r="T34" t="s">
        <v>126</v>
      </c>
      <c r="U34" t="s">
        <v>2325</v>
      </c>
      <c r="V34" t="s">
        <v>149</v>
      </c>
      <c r="W34" t="s">
        <v>148</v>
      </c>
      <c r="X34" t="s">
        <v>2326</v>
      </c>
      <c r="AC34" t="s">
        <v>118</v>
      </c>
      <c r="AD34" t="s">
        <v>2327</v>
      </c>
      <c r="AF34" t="s">
        <v>436</v>
      </c>
      <c r="AK34" t="s">
        <v>2328</v>
      </c>
      <c r="AL34" t="s">
        <v>2329</v>
      </c>
      <c r="AM34" t="s">
        <v>2328</v>
      </c>
      <c r="AN34" t="s">
        <v>2328</v>
      </c>
      <c r="AO34" t="s">
        <v>2330</v>
      </c>
      <c r="AP34" t="s">
        <v>2331</v>
      </c>
      <c r="AQ34" t="s">
        <v>2332</v>
      </c>
      <c r="AR34" t="s">
        <v>2333</v>
      </c>
      <c r="AT34" t="s">
        <v>108</v>
      </c>
      <c r="AU34" t="s">
        <v>107</v>
      </c>
      <c r="AV34" t="s">
        <v>106</v>
      </c>
      <c r="AW34" t="s">
        <v>105</v>
      </c>
      <c r="AY34" t="s">
        <v>2334</v>
      </c>
      <c r="AZ34" t="s">
        <v>2335</v>
      </c>
      <c r="BA34" t="s">
        <v>73</v>
      </c>
      <c r="BB34" s="23">
        <v>906458</v>
      </c>
      <c r="BC34">
        <v>412</v>
      </c>
      <c r="BD34">
        <v>361</v>
      </c>
      <c r="BE34" s="29" t="s">
        <v>2336</v>
      </c>
      <c r="BF34">
        <v>3.3</v>
      </c>
    </row>
    <row r="35" spans="1:59" x14ac:dyDescent="0.25">
      <c r="A35" t="s">
        <v>104</v>
      </c>
      <c r="B35" t="s">
        <v>133</v>
      </c>
      <c r="C35" t="s">
        <v>132</v>
      </c>
      <c r="D35" t="s">
        <v>97</v>
      </c>
      <c r="E35" t="s">
        <v>131</v>
      </c>
      <c r="F35" t="s">
        <v>95</v>
      </c>
      <c r="G35" t="s">
        <v>94</v>
      </c>
      <c r="K35" t="s">
        <v>130</v>
      </c>
      <c r="L35" t="s">
        <v>129</v>
      </c>
      <c r="M35">
        <v>1</v>
      </c>
      <c r="Q35" t="s">
        <v>2337</v>
      </c>
      <c r="R35" t="s">
        <v>127</v>
      </c>
      <c r="S35">
        <v>16</v>
      </c>
      <c r="T35" t="s">
        <v>126</v>
      </c>
      <c r="U35" t="s">
        <v>125</v>
      </c>
      <c r="V35" t="s">
        <v>124</v>
      </c>
      <c r="W35" t="s">
        <v>86</v>
      </c>
      <c r="X35" t="s">
        <v>123</v>
      </c>
      <c r="Y35" t="s">
        <v>122</v>
      </c>
      <c r="Z35" t="s">
        <v>121</v>
      </c>
      <c r="AA35" t="s">
        <v>120</v>
      </c>
      <c r="AB35" t="s">
        <v>119</v>
      </c>
      <c r="AC35" t="s">
        <v>118</v>
      </c>
      <c r="AD35" t="s">
        <v>117</v>
      </c>
      <c r="AF35" t="s">
        <v>116</v>
      </c>
      <c r="AK35" t="s">
        <v>115</v>
      </c>
      <c r="AL35" t="s">
        <v>113</v>
      </c>
      <c r="AM35" t="s">
        <v>114</v>
      </c>
      <c r="AN35" t="s">
        <v>113</v>
      </c>
      <c r="AO35" t="s">
        <v>113</v>
      </c>
      <c r="AP35" t="s">
        <v>112</v>
      </c>
      <c r="AQ35" t="s">
        <v>111</v>
      </c>
      <c r="AR35" t="s">
        <v>110</v>
      </c>
      <c r="AS35" t="s">
        <v>109</v>
      </c>
      <c r="AT35" t="s">
        <v>108</v>
      </c>
      <c r="AU35" t="s">
        <v>107</v>
      </c>
      <c r="AV35" t="s">
        <v>106</v>
      </c>
      <c r="AW35" t="s">
        <v>105</v>
      </c>
      <c r="AX35" t="s">
        <v>104</v>
      </c>
      <c r="AY35" t="s">
        <v>2338</v>
      </c>
      <c r="AZ35" t="s">
        <v>2339</v>
      </c>
      <c r="BA35" t="s">
        <v>73</v>
      </c>
      <c r="BB35" t="s">
        <v>2340</v>
      </c>
      <c r="BC35">
        <v>2730</v>
      </c>
      <c r="BD35">
        <v>1999</v>
      </c>
      <c r="BE35" t="s">
        <v>2341</v>
      </c>
      <c r="BF35">
        <v>1</v>
      </c>
    </row>
    <row r="36" spans="1:59" x14ac:dyDescent="0.25">
      <c r="A36" t="s">
        <v>76</v>
      </c>
      <c r="B36" t="s">
        <v>99</v>
      </c>
      <c r="C36" t="s">
        <v>98</v>
      </c>
      <c r="D36" t="s">
        <v>97</v>
      </c>
      <c r="E36" t="s">
        <v>96</v>
      </c>
      <c r="F36" t="s">
        <v>95</v>
      </c>
      <c r="G36" t="s">
        <v>94</v>
      </c>
      <c r="K36" t="s">
        <v>93</v>
      </c>
      <c r="L36" t="s">
        <v>92</v>
      </c>
      <c r="M36">
        <v>1</v>
      </c>
      <c r="Q36" t="s">
        <v>2342</v>
      </c>
      <c r="R36" t="s">
        <v>90</v>
      </c>
      <c r="S36">
        <v>15</v>
      </c>
      <c r="T36" t="s">
        <v>89</v>
      </c>
      <c r="U36" t="s">
        <v>88</v>
      </c>
      <c r="V36" t="s">
        <v>87</v>
      </c>
      <c r="W36" t="s">
        <v>86</v>
      </c>
      <c r="X36" t="s">
        <v>85</v>
      </c>
      <c r="Y36" t="s">
        <v>84</v>
      </c>
      <c r="Z36" t="s">
        <v>83</v>
      </c>
      <c r="AA36" t="s">
        <v>82</v>
      </c>
      <c r="AC36" t="s">
        <v>81</v>
      </c>
      <c r="AD36" t="s">
        <v>80</v>
      </c>
      <c r="AT36" t="s">
        <v>79</v>
      </c>
      <c r="AU36" t="s">
        <v>78</v>
      </c>
      <c r="AV36" t="s">
        <v>77</v>
      </c>
      <c r="AX36" t="s">
        <v>76</v>
      </c>
      <c r="AY36" t="s">
        <v>2343</v>
      </c>
      <c r="AZ36" t="s">
        <v>2344</v>
      </c>
      <c r="BA36" t="s">
        <v>73</v>
      </c>
      <c r="BB36" s="23">
        <v>106596</v>
      </c>
      <c r="BC36">
        <v>11575</v>
      </c>
      <c r="BD36">
        <v>2000</v>
      </c>
      <c r="BE36" t="s">
        <v>2345</v>
      </c>
      <c r="BF36">
        <v>2</v>
      </c>
    </row>
    <row r="37" spans="1:59" x14ac:dyDescent="0.25">
      <c r="B37" t="s">
        <v>2346</v>
      </c>
      <c r="C37" t="s">
        <v>156</v>
      </c>
      <c r="D37" t="s">
        <v>97</v>
      </c>
      <c r="E37" t="s">
        <v>131</v>
      </c>
      <c r="F37" t="s">
        <v>155</v>
      </c>
      <c r="G37" t="s">
        <v>94</v>
      </c>
      <c r="K37" t="s">
        <v>93</v>
      </c>
      <c r="L37" t="s">
        <v>949</v>
      </c>
      <c r="M37">
        <v>1</v>
      </c>
      <c r="Q37" t="s">
        <v>2347</v>
      </c>
      <c r="R37" t="s">
        <v>90</v>
      </c>
      <c r="T37" t="s">
        <v>89</v>
      </c>
      <c r="U37" t="s">
        <v>2348</v>
      </c>
      <c r="V37" t="s">
        <v>149</v>
      </c>
      <c r="W37" t="s">
        <v>148</v>
      </c>
      <c r="X37" t="s">
        <v>2349</v>
      </c>
      <c r="AC37" t="s">
        <v>81</v>
      </c>
      <c r="AT37" t="s">
        <v>79</v>
      </c>
      <c r="AU37" t="s">
        <v>78</v>
      </c>
      <c r="AV37" t="s">
        <v>77</v>
      </c>
      <c r="AY37" t="s">
        <v>2350</v>
      </c>
      <c r="AZ37" t="s">
        <v>2351</v>
      </c>
      <c r="BA37" t="s">
        <v>2352</v>
      </c>
      <c r="BB37" s="23">
        <v>137808</v>
      </c>
      <c r="BC37">
        <v>446</v>
      </c>
      <c r="BD37">
        <v>447</v>
      </c>
      <c r="BE37" s="29" t="s">
        <v>2353</v>
      </c>
      <c r="BF37">
        <v>3</v>
      </c>
    </row>
    <row r="38" spans="1:59" x14ac:dyDescent="0.25">
      <c r="B38" t="s">
        <v>2354</v>
      </c>
      <c r="C38" t="s">
        <v>156</v>
      </c>
      <c r="D38" t="s">
        <v>97</v>
      </c>
      <c r="E38" t="s">
        <v>131</v>
      </c>
      <c r="F38" t="s">
        <v>155</v>
      </c>
      <c r="G38" t="s">
        <v>94</v>
      </c>
      <c r="K38" t="s">
        <v>93</v>
      </c>
      <c r="L38" t="s">
        <v>92</v>
      </c>
      <c r="M38">
        <v>1</v>
      </c>
      <c r="Q38" t="s">
        <v>852</v>
      </c>
      <c r="R38" t="s">
        <v>90</v>
      </c>
      <c r="S38">
        <v>25</v>
      </c>
      <c r="T38" t="s">
        <v>89</v>
      </c>
      <c r="U38" t="s">
        <v>2355</v>
      </c>
      <c r="V38" t="s">
        <v>2356</v>
      </c>
      <c r="W38" t="s">
        <v>86</v>
      </c>
      <c r="X38" t="s">
        <v>2357</v>
      </c>
      <c r="Y38" t="s">
        <v>122</v>
      </c>
      <c r="Z38" t="s">
        <v>882</v>
      </c>
      <c r="AA38" t="s">
        <v>2358</v>
      </c>
      <c r="AB38" t="s">
        <v>2359</v>
      </c>
      <c r="AC38" t="s">
        <v>81</v>
      </c>
      <c r="AD38" t="s">
        <v>2360</v>
      </c>
      <c r="AS38" t="s">
        <v>2361</v>
      </c>
      <c r="AT38" t="s">
        <v>79</v>
      </c>
      <c r="AU38" t="s">
        <v>78</v>
      </c>
      <c r="AV38" t="s">
        <v>77</v>
      </c>
      <c r="AY38" t="s">
        <v>2362</v>
      </c>
      <c r="AZ38" t="s">
        <v>2363</v>
      </c>
      <c r="BA38" t="s">
        <v>2364</v>
      </c>
      <c r="BB38" s="23">
        <v>323918</v>
      </c>
      <c r="BC38">
        <v>242</v>
      </c>
      <c r="BD38">
        <v>241</v>
      </c>
      <c r="BE38" s="29" t="s">
        <v>2365</v>
      </c>
      <c r="BF38">
        <v>1</v>
      </c>
    </row>
    <row r="40" spans="1:59" s="28" customFormat="1" x14ac:dyDescent="0.25">
      <c r="A40" s="28" t="s">
        <v>12</v>
      </c>
      <c r="B40" s="28" t="s">
        <v>0</v>
      </c>
      <c r="C40" s="28" t="s">
        <v>1</v>
      </c>
      <c r="D40" s="28" t="s">
        <v>2</v>
      </c>
      <c r="E40" s="28" t="s">
        <v>3</v>
      </c>
      <c r="F40" s="28" t="s">
        <v>4</v>
      </c>
      <c r="G40" s="28" t="s">
        <v>5</v>
      </c>
      <c r="H40" s="28" t="s">
        <v>60</v>
      </c>
      <c r="I40" s="28" t="s">
        <v>61</v>
      </c>
      <c r="J40" s="28" t="s">
        <v>62</v>
      </c>
      <c r="K40" s="28" t="s">
        <v>6</v>
      </c>
      <c r="L40" s="28" t="s">
        <v>7</v>
      </c>
      <c r="M40" s="28" t="s">
        <v>63</v>
      </c>
      <c r="N40" s="28" t="s">
        <v>64</v>
      </c>
      <c r="O40" s="28" t="s">
        <v>65</v>
      </c>
      <c r="P40" s="28" t="s">
        <v>66</v>
      </c>
      <c r="Q40" s="28" t="s">
        <v>59</v>
      </c>
      <c r="R40" s="28" t="s">
        <v>67</v>
      </c>
      <c r="S40" s="28" t="s">
        <v>68</v>
      </c>
      <c r="T40" s="28" t="s">
        <v>8</v>
      </c>
      <c r="U40" s="28" t="s">
        <v>9</v>
      </c>
      <c r="V40" s="28" t="s">
        <v>10</v>
      </c>
      <c r="W40" s="28" t="s">
        <v>11</v>
      </c>
      <c r="X40" s="28" t="s">
        <v>20</v>
      </c>
      <c r="Y40" s="28" t="s">
        <v>21</v>
      </c>
      <c r="Z40" s="28" t="s">
        <v>22</v>
      </c>
      <c r="AA40" s="28" t="s">
        <v>23</v>
      </c>
      <c r="AB40" s="28" t="s">
        <v>24</v>
      </c>
      <c r="AC40" s="28" t="s">
        <v>25</v>
      </c>
      <c r="AD40" s="28" t="s">
        <v>26</v>
      </c>
      <c r="AE40" s="28" t="s">
        <v>27</v>
      </c>
      <c r="AF40" s="28" t="s">
        <v>28</v>
      </c>
      <c r="AG40" s="28" t="s">
        <v>29</v>
      </c>
      <c r="AH40" s="28" t="s">
        <v>30</v>
      </c>
      <c r="AI40" s="28" t="s">
        <v>31</v>
      </c>
      <c r="AJ40" s="28" t="s">
        <v>32</v>
      </c>
      <c r="AK40" s="28" t="s">
        <v>33</v>
      </c>
      <c r="AL40" s="28" t="s">
        <v>34</v>
      </c>
      <c r="AM40" s="28" t="s">
        <v>35</v>
      </c>
      <c r="AN40" s="28" t="s">
        <v>36</v>
      </c>
      <c r="AO40" s="28" t="s">
        <v>37</v>
      </c>
      <c r="AP40" s="28" t="s">
        <v>38</v>
      </c>
      <c r="AQ40" s="28" t="s">
        <v>39</v>
      </c>
      <c r="AR40" s="28" t="s">
        <v>40</v>
      </c>
      <c r="AS40" s="28" t="s">
        <v>41</v>
      </c>
      <c r="AT40" s="28" t="s">
        <v>42</v>
      </c>
      <c r="AU40" s="28" t="s">
        <v>43</v>
      </c>
      <c r="AV40" s="28" t="s">
        <v>44</v>
      </c>
      <c r="AW40" s="28" t="s">
        <v>45</v>
      </c>
      <c r="AX40" s="28" t="s">
        <v>12</v>
      </c>
      <c r="AY40" s="28" t="s">
        <v>13</v>
      </c>
      <c r="AZ40" s="28" t="s">
        <v>14</v>
      </c>
      <c r="BA40" s="28" t="s">
        <v>15</v>
      </c>
      <c r="BB40" s="28" t="s">
        <v>16</v>
      </c>
      <c r="BC40" s="28" t="s">
        <v>46</v>
      </c>
      <c r="BD40" s="28" t="s">
        <v>17</v>
      </c>
      <c r="BE40" s="28" t="s">
        <v>18</v>
      </c>
      <c r="BF40" s="28" t="s">
        <v>19</v>
      </c>
      <c r="BG40" s="28" t="s">
        <v>47</v>
      </c>
    </row>
    <row r="41" spans="1:59" x14ac:dyDescent="0.25">
      <c r="B41" t="s">
        <v>371</v>
      </c>
      <c r="C41" t="s">
        <v>156</v>
      </c>
      <c r="D41" t="s">
        <v>97</v>
      </c>
      <c r="E41" t="s">
        <v>131</v>
      </c>
      <c r="F41" t="s">
        <v>155</v>
      </c>
      <c r="G41" t="s">
        <v>94</v>
      </c>
      <c r="K41" t="s">
        <v>370</v>
      </c>
      <c r="L41" t="s">
        <v>369</v>
      </c>
      <c r="M41">
        <v>1</v>
      </c>
      <c r="Q41" t="s">
        <v>368</v>
      </c>
      <c r="R41" t="s">
        <v>90</v>
      </c>
      <c r="T41" t="s">
        <v>367</v>
      </c>
      <c r="U41" t="s">
        <v>366</v>
      </c>
      <c r="V41" t="s">
        <v>149</v>
      </c>
      <c r="W41" t="s">
        <v>148</v>
      </c>
      <c r="X41" t="s">
        <v>365</v>
      </c>
      <c r="AC41" t="s">
        <v>364</v>
      </c>
      <c r="AT41" t="s">
        <v>363</v>
      </c>
      <c r="AU41" t="s">
        <v>362</v>
      </c>
      <c r="AV41" t="s">
        <v>361</v>
      </c>
      <c r="AW41" t="s">
        <v>360</v>
      </c>
      <c r="AY41" t="s">
        <v>359</v>
      </c>
      <c r="AZ41" t="s">
        <v>358</v>
      </c>
      <c r="BA41" t="s">
        <v>73</v>
      </c>
      <c r="BB41" s="23">
        <v>870047</v>
      </c>
      <c r="BC41">
        <v>633</v>
      </c>
      <c r="BD41">
        <v>633</v>
      </c>
      <c r="BE41" t="s">
        <v>357</v>
      </c>
      <c r="BF41">
        <v>2</v>
      </c>
    </row>
    <row r="42" spans="1:59" x14ac:dyDescent="0.25">
      <c r="B42" t="s">
        <v>356</v>
      </c>
      <c r="C42" t="s">
        <v>355</v>
      </c>
      <c r="D42" t="s">
        <v>97</v>
      </c>
      <c r="E42" t="s">
        <v>96</v>
      </c>
      <c r="F42" t="s">
        <v>354</v>
      </c>
      <c r="G42" t="s">
        <v>296</v>
      </c>
      <c r="K42" t="s">
        <v>353</v>
      </c>
      <c r="L42" t="s">
        <v>352</v>
      </c>
      <c r="M42">
        <v>1</v>
      </c>
      <c r="Q42" t="s">
        <v>351</v>
      </c>
      <c r="R42" t="s">
        <v>127</v>
      </c>
      <c r="T42" t="s">
        <v>350</v>
      </c>
      <c r="U42" t="s">
        <v>349</v>
      </c>
      <c r="V42" t="s">
        <v>149</v>
      </c>
      <c r="W42" t="s">
        <v>148</v>
      </c>
      <c r="X42" t="s">
        <v>348</v>
      </c>
      <c r="AC42" t="s">
        <v>347</v>
      </c>
      <c r="AD42" t="s">
        <v>346</v>
      </c>
      <c r="AK42" t="s">
        <v>345</v>
      </c>
      <c r="AL42" t="s">
        <v>345</v>
      </c>
      <c r="AM42" t="s">
        <v>345</v>
      </c>
      <c r="AN42" t="s">
        <v>345</v>
      </c>
      <c r="AO42" t="s">
        <v>345</v>
      </c>
      <c r="AP42" t="s">
        <v>345</v>
      </c>
      <c r="AQ42" t="s">
        <v>344</v>
      </c>
      <c r="AR42" t="s">
        <v>343</v>
      </c>
      <c r="AT42" t="s">
        <v>342</v>
      </c>
      <c r="AU42" t="s">
        <v>341</v>
      </c>
      <c r="AV42" t="s">
        <v>340</v>
      </c>
      <c r="AW42" t="s">
        <v>339</v>
      </c>
      <c r="AY42" t="s">
        <v>338</v>
      </c>
      <c r="AZ42" t="s">
        <v>337</v>
      </c>
      <c r="BA42" t="s">
        <v>336</v>
      </c>
      <c r="BB42" s="23">
        <v>135885</v>
      </c>
      <c r="BC42">
        <v>197</v>
      </c>
      <c r="BD42">
        <v>196</v>
      </c>
      <c r="BE42" t="s">
        <v>335</v>
      </c>
      <c r="BF42">
        <v>0</v>
      </c>
    </row>
    <row r="43" spans="1:59" x14ac:dyDescent="0.25">
      <c r="B43" t="s">
        <v>334</v>
      </c>
      <c r="C43" t="s">
        <v>333</v>
      </c>
      <c r="D43" t="s">
        <v>97</v>
      </c>
      <c r="E43" t="s">
        <v>332</v>
      </c>
      <c r="F43" t="s">
        <v>155</v>
      </c>
      <c r="G43" t="s">
        <v>296</v>
      </c>
      <c r="K43" t="s">
        <v>331</v>
      </c>
      <c r="L43" t="s">
        <v>330</v>
      </c>
      <c r="M43">
        <v>3</v>
      </c>
      <c r="Q43" t="s">
        <v>329</v>
      </c>
      <c r="R43" t="s">
        <v>90</v>
      </c>
      <c r="T43" t="s">
        <v>328</v>
      </c>
      <c r="U43" t="s">
        <v>327</v>
      </c>
      <c r="V43" t="s">
        <v>149</v>
      </c>
      <c r="W43" t="s">
        <v>148</v>
      </c>
      <c r="X43" t="s">
        <v>326</v>
      </c>
      <c r="AC43" t="s">
        <v>325</v>
      </c>
      <c r="AD43" t="s">
        <v>324</v>
      </c>
      <c r="AK43" t="s">
        <v>321</v>
      </c>
      <c r="AL43" t="s">
        <v>323</v>
      </c>
      <c r="AM43" t="s">
        <v>321</v>
      </c>
      <c r="AN43" t="s">
        <v>321</v>
      </c>
      <c r="AO43" t="s">
        <v>322</v>
      </c>
      <c r="AP43" t="s">
        <v>321</v>
      </c>
      <c r="AQ43" t="s">
        <v>321</v>
      </c>
      <c r="AR43" t="s">
        <v>320</v>
      </c>
      <c r="AT43" t="s">
        <v>319</v>
      </c>
      <c r="AU43" t="s">
        <v>318</v>
      </c>
      <c r="AV43" t="s">
        <v>317</v>
      </c>
      <c r="AY43" t="s">
        <v>316</v>
      </c>
      <c r="AZ43" t="s">
        <v>315</v>
      </c>
      <c r="BA43" t="s">
        <v>73</v>
      </c>
      <c r="BB43" t="s">
        <v>314</v>
      </c>
      <c r="BC43">
        <v>174</v>
      </c>
      <c r="BD43">
        <v>170</v>
      </c>
      <c r="BE43" t="s">
        <v>313</v>
      </c>
      <c r="BF43">
        <v>2</v>
      </c>
    </row>
    <row r="44" spans="1:59" x14ac:dyDescent="0.25">
      <c r="B44" t="s">
        <v>312</v>
      </c>
      <c r="C44" t="s">
        <v>311</v>
      </c>
      <c r="D44" t="s">
        <v>97</v>
      </c>
      <c r="E44" t="s">
        <v>310</v>
      </c>
      <c r="F44" t="s">
        <v>309</v>
      </c>
      <c r="G44" t="s">
        <v>94</v>
      </c>
      <c r="K44" t="s">
        <v>275</v>
      </c>
      <c r="L44" t="s">
        <v>274</v>
      </c>
      <c r="M44">
        <v>1</v>
      </c>
      <c r="O44" t="s">
        <v>308</v>
      </c>
      <c r="Q44" t="s">
        <v>307</v>
      </c>
      <c r="R44" t="s">
        <v>127</v>
      </c>
      <c r="T44" t="s">
        <v>272</v>
      </c>
      <c r="U44" t="s">
        <v>306</v>
      </c>
      <c r="V44" t="s">
        <v>149</v>
      </c>
      <c r="W44" t="s">
        <v>148</v>
      </c>
      <c r="X44" t="s">
        <v>305</v>
      </c>
      <c r="AC44" t="s">
        <v>269</v>
      </c>
      <c r="AD44" t="s">
        <v>304</v>
      </c>
      <c r="AF44" t="s">
        <v>122</v>
      </c>
      <c r="AT44" t="s">
        <v>267</v>
      </c>
      <c r="AU44" t="s">
        <v>266</v>
      </c>
      <c r="AV44" t="s">
        <v>265</v>
      </c>
      <c r="AY44" t="s">
        <v>303</v>
      </c>
      <c r="AZ44" t="s">
        <v>302</v>
      </c>
      <c r="BA44" t="s">
        <v>301</v>
      </c>
      <c r="BB44" s="23">
        <v>221733</v>
      </c>
      <c r="BC44">
        <v>189</v>
      </c>
      <c r="BD44">
        <v>188</v>
      </c>
      <c r="BE44" t="s">
        <v>300</v>
      </c>
      <c r="BF44">
        <v>1.4</v>
      </c>
    </row>
    <row r="45" spans="1:59" x14ac:dyDescent="0.25">
      <c r="B45" t="s">
        <v>299</v>
      </c>
      <c r="C45" t="s">
        <v>298</v>
      </c>
      <c r="D45" t="s">
        <v>97</v>
      </c>
      <c r="E45" t="s">
        <v>297</v>
      </c>
      <c r="F45" t="s">
        <v>95</v>
      </c>
      <c r="G45" t="s">
        <v>296</v>
      </c>
      <c r="K45" t="s">
        <v>275</v>
      </c>
      <c r="L45" t="s">
        <v>295</v>
      </c>
      <c r="M45">
        <v>3</v>
      </c>
      <c r="Q45" t="s">
        <v>294</v>
      </c>
      <c r="R45" t="s">
        <v>127</v>
      </c>
      <c r="S45">
        <v>15</v>
      </c>
      <c r="T45" t="s">
        <v>272</v>
      </c>
      <c r="U45" t="s">
        <v>293</v>
      </c>
      <c r="V45" t="s">
        <v>292</v>
      </c>
      <c r="W45" t="s">
        <v>291</v>
      </c>
      <c r="X45" t="s">
        <v>290</v>
      </c>
      <c r="AC45" t="s">
        <v>269</v>
      </c>
      <c r="AD45" t="s">
        <v>289</v>
      </c>
      <c r="AK45" t="s">
        <v>288</v>
      </c>
      <c r="AL45" t="s">
        <v>287</v>
      </c>
      <c r="AM45" t="s">
        <v>286</v>
      </c>
      <c r="AN45" t="s">
        <v>285</v>
      </c>
      <c r="AO45" t="s">
        <v>284</v>
      </c>
      <c r="AP45" t="s">
        <v>283</v>
      </c>
      <c r="AQ45" t="s">
        <v>282</v>
      </c>
      <c r="AR45" t="s">
        <v>281</v>
      </c>
      <c r="AT45" t="s">
        <v>267</v>
      </c>
      <c r="AU45" t="s">
        <v>266</v>
      </c>
      <c r="AV45" t="s">
        <v>265</v>
      </c>
      <c r="AY45" t="s">
        <v>280</v>
      </c>
      <c r="AZ45" t="s">
        <v>279</v>
      </c>
      <c r="BA45" t="s">
        <v>278</v>
      </c>
      <c r="BB45" s="23">
        <v>158112</v>
      </c>
      <c r="BC45">
        <v>962</v>
      </c>
      <c r="BD45">
        <v>935</v>
      </c>
      <c r="BE45" t="s">
        <v>277</v>
      </c>
      <c r="BF45">
        <v>3</v>
      </c>
    </row>
    <row r="46" spans="1:59" x14ac:dyDescent="0.25">
      <c r="B46" t="s">
        <v>276</v>
      </c>
      <c r="C46" t="s">
        <v>98</v>
      </c>
      <c r="D46" t="s">
        <v>97</v>
      </c>
      <c r="E46" t="s">
        <v>96</v>
      </c>
      <c r="F46" t="s">
        <v>95</v>
      </c>
      <c r="G46" t="s">
        <v>94</v>
      </c>
      <c r="K46" t="s">
        <v>275</v>
      </c>
      <c r="L46" t="s">
        <v>274</v>
      </c>
      <c r="M46">
        <v>1</v>
      </c>
      <c r="Q46" t="s">
        <v>273</v>
      </c>
      <c r="R46" t="s">
        <v>127</v>
      </c>
      <c r="T46" t="s">
        <v>272</v>
      </c>
      <c r="U46" t="s">
        <v>271</v>
      </c>
      <c r="V46" t="s">
        <v>149</v>
      </c>
      <c r="W46" t="s">
        <v>148</v>
      </c>
      <c r="X46" t="s">
        <v>270</v>
      </c>
      <c r="AC46" t="s">
        <v>269</v>
      </c>
      <c r="AD46" t="s">
        <v>268</v>
      </c>
      <c r="AT46" t="s">
        <v>267</v>
      </c>
      <c r="AU46" t="s">
        <v>266</v>
      </c>
      <c r="AV46" t="s">
        <v>265</v>
      </c>
      <c r="AY46" t="s">
        <v>264</v>
      </c>
      <c r="AZ46" t="s">
        <v>263</v>
      </c>
      <c r="BA46" t="s">
        <v>262</v>
      </c>
      <c r="BB46" s="23">
        <v>460487</v>
      </c>
      <c r="BC46">
        <v>178</v>
      </c>
      <c r="BD46">
        <v>173</v>
      </c>
      <c r="BE46" t="s">
        <v>261</v>
      </c>
      <c r="BF46">
        <v>1</v>
      </c>
    </row>
    <row r="47" spans="1:59" x14ac:dyDescent="0.25">
      <c r="B47" t="s">
        <v>260</v>
      </c>
      <c r="C47" t="s">
        <v>259</v>
      </c>
      <c r="D47" t="s">
        <v>97</v>
      </c>
      <c r="E47" t="s">
        <v>95</v>
      </c>
      <c r="F47" t="s">
        <v>155</v>
      </c>
      <c r="G47" t="s">
        <v>94</v>
      </c>
      <c r="K47" t="s">
        <v>258</v>
      </c>
      <c r="L47" t="s">
        <v>257</v>
      </c>
      <c r="M47">
        <v>1</v>
      </c>
      <c r="Q47" t="s">
        <v>256</v>
      </c>
      <c r="R47" t="s">
        <v>90</v>
      </c>
      <c r="T47" t="s">
        <v>255</v>
      </c>
      <c r="U47" t="s">
        <v>254</v>
      </c>
      <c r="V47" t="s">
        <v>149</v>
      </c>
      <c r="W47" t="s">
        <v>148</v>
      </c>
      <c r="X47" t="s">
        <v>253</v>
      </c>
      <c r="AC47" t="s">
        <v>252</v>
      </c>
      <c r="AT47" t="s">
        <v>251</v>
      </c>
      <c r="AU47" t="s">
        <v>250</v>
      </c>
      <c r="AV47" t="s">
        <v>249</v>
      </c>
      <c r="AW47" t="s">
        <v>248</v>
      </c>
      <c r="AY47" t="s">
        <v>247</v>
      </c>
      <c r="AZ47" t="s">
        <v>246</v>
      </c>
      <c r="BA47" t="s">
        <v>245</v>
      </c>
      <c r="BB47" s="23">
        <v>153477</v>
      </c>
      <c r="BC47">
        <v>212</v>
      </c>
      <c r="BD47">
        <v>211</v>
      </c>
      <c r="BE47" t="s">
        <v>244</v>
      </c>
      <c r="BF47">
        <v>5</v>
      </c>
    </row>
    <row r="48" spans="1:59" x14ac:dyDescent="0.25">
      <c r="B48" t="s">
        <v>243</v>
      </c>
      <c r="C48" t="s">
        <v>172</v>
      </c>
      <c r="D48" t="s">
        <v>97</v>
      </c>
      <c r="E48" t="s">
        <v>155</v>
      </c>
      <c r="F48" t="s">
        <v>131</v>
      </c>
      <c r="G48" t="s">
        <v>94</v>
      </c>
      <c r="K48" t="s">
        <v>190</v>
      </c>
      <c r="L48" t="s">
        <v>189</v>
      </c>
      <c r="M48">
        <v>1</v>
      </c>
      <c r="Q48" t="s">
        <v>242</v>
      </c>
      <c r="R48" t="s">
        <v>127</v>
      </c>
      <c r="S48">
        <v>30</v>
      </c>
      <c r="T48" t="s">
        <v>187</v>
      </c>
      <c r="U48" t="s">
        <v>241</v>
      </c>
      <c r="V48" t="s">
        <v>240</v>
      </c>
      <c r="W48" t="s">
        <v>86</v>
      </c>
      <c r="X48" t="s">
        <v>239</v>
      </c>
      <c r="Y48" t="s">
        <v>238</v>
      </c>
      <c r="Z48" t="s">
        <v>226</v>
      </c>
      <c r="AA48" t="s">
        <v>237</v>
      </c>
      <c r="AC48" t="s">
        <v>181</v>
      </c>
      <c r="AD48" t="s">
        <v>236</v>
      </c>
      <c r="AT48" t="s">
        <v>179</v>
      </c>
      <c r="AU48" t="s">
        <v>178</v>
      </c>
      <c r="AV48" t="s">
        <v>177</v>
      </c>
      <c r="AY48" t="s">
        <v>235</v>
      </c>
      <c r="AZ48" t="s">
        <v>234</v>
      </c>
      <c r="BA48" t="s">
        <v>73</v>
      </c>
      <c r="BB48" t="s">
        <v>233</v>
      </c>
      <c r="BC48">
        <v>495</v>
      </c>
      <c r="BD48">
        <v>495</v>
      </c>
      <c r="BE48" t="s">
        <v>232</v>
      </c>
      <c r="BF48">
        <v>1</v>
      </c>
    </row>
    <row r="49" spans="1:58" x14ac:dyDescent="0.25">
      <c r="A49" t="s">
        <v>76</v>
      </c>
      <c r="B49" t="s">
        <v>231</v>
      </c>
      <c r="C49" t="s">
        <v>172</v>
      </c>
      <c r="D49" t="s">
        <v>97</v>
      </c>
      <c r="E49" t="s">
        <v>155</v>
      </c>
      <c r="F49" t="s">
        <v>131</v>
      </c>
      <c r="G49" t="s">
        <v>94</v>
      </c>
      <c r="K49" t="s">
        <v>190</v>
      </c>
      <c r="L49" t="s">
        <v>189</v>
      </c>
      <c r="M49">
        <v>1</v>
      </c>
      <c r="Q49" t="s">
        <v>230</v>
      </c>
      <c r="R49" t="s">
        <v>127</v>
      </c>
      <c r="S49">
        <v>22</v>
      </c>
      <c r="T49" t="s">
        <v>187</v>
      </c>
      <c r="U49" t="s">
        <v>229</v>
      </c>
      <c r="V49" t="s">
        <v>228</v>
      </c>
      <c r="W49" t="s">
        <v>86</v>
      </c>
      <c r="X49" t="s">
        <v>227</v>
      </c>
      <c r="Y49" t="s">
        <v>122</v>
      </c>
      <c r="Z49" t="s">
        <v>226</v>
      </c>
      <c r="AA49" t="s">
        <v>225</v>
      </c>
      <c r="AB49" t="s">
        <v>224</v>
      </c>
      <c r="AC49" t="s">
        <v>181</v>
      </c>
      <c r="AD49" t="s">
        <v>223</v>
      </c>
      <c r="AK49" t="s">
        <v>221</v>
      </c>
      <c r="AL49" t="s">
        <v>222</v>
      </c>
      <c r="AM49" t="s">
        <v>221</v>
      </c>
      <c r="AN49" t="s">
        <v>220</v>
      </c>
      <c r="AO49" t="s">
        <v>219</v>
      </c>
      <c r="AP49" t="s">
        <v>218</v>
      </c>
      <c r="AQ49" t="s">
        <v>217</v>
      </c>
      <c r="AR49" t="s">
        <v>216</v>
      </c>
      <c r="AS49" t="s">
        <v>215</v>
      </c>
      <c r="AT49" t="s">
        <v>179</v>
      </c>
      <c r="AU49" t="s">
        <v>178</v>
      </c>
      <c r="AV49" t="s">
        <v>177</v>
      </c>
      <c r="AX49" t="s">
        <v>76</v>
      </c>
      <c r="AY49" t="s">
        <v>214</v>
      </c>
      <c r="AZ49" t="s">
        <v>213</v>
      </c>
      <c r="BA49" t="s">
        <v>73</v>
      </c>
      <c r="BB49" t="s">
        <v>212</v>
      </c>
      <c r="BC49">
        <v>486</v>
      </c>
      <c r="BD49">
        <v>486</v>
      </c>
      <c r="BE49" t="s">
        <v>211</v>
      </c>
      <c r="BF49">
        <v>1</v>
      </c>
    </row>
    <row r="50" spans="1:58" x14ac:dyDescent="0.25">
      <c r="A50" t="s">
        <v>76</v>
      </c>
      <c r="B50" t="s">
        <v>210</v>
      </c>
      <c r="C50" t="s">
        <v>191</v>
      </c>
      <c r="D50" t="s">
        <v>97</v>
      </c>
      <c r="E50" t="s">
        <v>95</v>
      </c>
      <c r="F50" t="s">
        <v>96</v>
      </c>
      <c r="G50" t="s">
        <v>94</v>
      </c>
      <c r="K50" t="s">
        <v>190</v>
      </c>
      <c r="L50" t="s">
        <v>189</v>
      </c>
      <c r="M50">
        <v>1</v>
      </c>
      <c r="Q50" t="s">
        <v>209</v>
      </c>
      <c r="R50" t="s">
        <v>127</v>
      </c>
      <c r="S50">
        <v>9</v>
      </c>
      <c r="T50" t="s">
        <v>187</v>
      </c>
      <c r="U50" t="s">
        <v>208</v>
      </c>
      <c r="V50" t="s">
        <v>207</v>
      </c>
      <c r="W50" t="s">
        <v>86</v>
      </c>
      <c r="X50" t="s">
        <v>206</v>
      </c>
      <c r="Y50" t="s">
        <v>205</v>
      </c>
      <c r="Z50" t="s">
        <v>204</v>
      </c>
      <c r="AA50" t="s">
        <v>203</v>
      </c>
      <c r="AB50" t="s">
        <v>202</v>
      </c>
      <c r="AC50" t="s">
        <v>181</v>
      </c>
      <c r="AD50" t="s">
        <v>201</v>
      </c>
      <c r="AK50" t="s">
        <v>199</v>
      </c>
      <c r="AL50" t="s">
        <v>199</v>
      </c>
      <c r="AM50" t="s">
        <v>199</v>
      </c>
      <c r="AN50" t="s">
        <v>199</v>
      </c>
      <c r="AO50" t="s">
        <v>199</v>
      </c>
      <c r="AP50" t="s">
        <v>200</v>
      </c>
      <c r="AQ50" t="s">
        <v>199</v>
      </c>
      <c r="AR50" t="s">
        <v>198</v>
      </c>
      <c r="AS50" t="s">
        <v>197</v>
      </c>
      <c r="AT50" t="s">
        <v>179</v>
      </c>
      <c r="AU50" t="s">
        <v>178</v>
      </c>
      <c r="AV50" t="s">
        <v>177</v>
      </c>
      <c r="AX50" t="s">
        <v>76</v>
      </c>
      <c r="AY50" t="s">
        <v>196</v>
      </c>
      <c r="AZ50" t="s">
        <v>195</v>
      </c>
      <c r="BA50" t="s">
        <v>73</v>
      </c>
      <c r="BB50" t="s">
        <v>194</v>
      </c>
      <c r="BC50">
        <v>636</v>
      </c>
      <c r="BD50">
        <v>638</v>
      </c>
      <c r="BE50" t="s">
        <v>193</v>
      </c>
      <c r="BF50">
        <v>2</v>
      </c>
    </row>
    <row r="51" spans="1:58" x14ac:dyDescent="0.25">
      <c r="B51" t="s">
        <v>192</v>
      </c>
      <c r="C51" t="s">
        <v>191</v>
      </c>
      <c r="D51" t="s">
        <v>97</v>
      </c>
      <c r="E51" t="s">
        <v>95</v>
      </c>
      <c r="F51" t="s">
        <v>96</v>
      </c>
      <c r="G51" t="s">
        <v>94</v>
      </c>
      <c r="K51" t="s">
        <v>190</v>
      </c>
      <c r="L51" t="s">
        <v>189</v>
      </c>
      <c r="M51">
        <v>1</v>
      </c>
      <c r="Q51" t="s">
        <v>188</v>
      </c>
      <c r="R51" t="s">
        <v>127</v>
      </c>
      <c r="S51">
        <v>3</v>
      </c>
      <c r="T51" t="s">
        <v>187</v>
      </c>
      <c r="U51" t="s">
        <v>186</v>
      </c>
      <c r="V51" t="s">
        <v>185</v>
      </c>
      <c r="W51" t="s">
        <v>86</v>
      </c>
      <c r="X51" t="s">
        <v>184</v>
      </c>
      <c r="Y51" t="s">
        <v>122</v>
      </c>
      <c r="Z51" t="s">
        <v>183</v>
      </c>
      <c r="AA51" t="s">
        <v>182</v>
      </c>
      <c r="AC51" t="s">
        <v>181</v>
      </c>
      <c r="AD51" t="s">
        <v>180</v>
      </c>
      <c r="AT51" t="s">
        <v>179</v>
      </c>
      <c r="AU51" t="s">
        <v>178</v>
      </c>
      <c r="AV51" t="s">
        <v>177</v>
      </c>
      <c r="AY51" t="s">
        <v>176</v>
      </c>
      <c r="AZ51" t="s">
        <v>175</v>
      </c>
      <c r="BA51" t="s">
        <v>73</v>
      </c>
      <c r="BB51" s="23">
        <v>188501</v>
      </c>
      <c r="BC51">
        <v>479</v>
      </c>
      <c r="BD51">
        <v>479</v>
      </c>
      <c r="BE51" t="s">
        <v>174</v>
      </c>
      <c r="BF51">
        <v>2</v>
      </c>
    </row>
    <row r="52" spans="1:58" x14ac:dyDescent="0.25">
      <c r="B52" t="s">
        <v>173</v>
      </c>
      <c r="C52" t="s">
        <v>172</v>
      </c>
      <c r="D52" t="s">
        <v>97</v>
      </c>
      <c r="E52" t="s">
        <v>155</v>
      </c>
      <c r="F52" t="s">
        <v>131</v>
      </c>
      <c r="G52" t="s">
        <v>94</v>
      </c>
      <c r="K52" t="s">
        <v>171</v>
      </c>
      <c r="L52" t="s">
        <v>170</v>
      </c>
      <c r="M52">
        <v>1</v>
      </c>
      <c r="Q52" t="s">
        <v>169</v>
      </c>
      <c r="R52" t="s">
        <v>127</v>
      </c>
      <c r="T52" t="s">
        <v>168</v>
      </c>
      <c r="U52" t="s">
        <v>167</v>
      </c>
      <c r="V52" t="s">
        <v>149</v>
      </c>
      <c r="W52" t="s">
        <v>148</v>
      </c>
      <c r="X52" t="s">
        <v>166</v>
      </c>
      <c r="AC52" t="s">
        <v>165</v>
      </c>
      <c r="AT52" t="s">
        <v>164</v>
      </c>
      <c r="AU52" t="s">
        <v>163</v>
      </c>
      <c r="AV52" t="s">
        <v>162</v>
      </c>
      <c r="AY52" t="s">
        <v>161</v>
      </c>
      <c r="AZ52" t="s">
        <v>160</v>
      </c>
      <c r="BA52" t="s">
        <v>159</v>
      </c>
      <c r="BB52" s="23">
        <v>142825</v>
      </c>
      <c r="BC52">
        <v>150</v>
      </c>
      <c r="BD52">
        <v>150</v>
      </c>
      <c r="BE52" t="s">
        <v>158</v>
      </c>
      <c r="BF52">
        <v>1</v>
      </c>
    </row>
    <row r="53" spans="1:58" x14ac:dyDescent="0.25">
      <c r="B53" t="s">
        <v>157</v>
      </c>
      <c r="C53" t="s">
        <v>156</v>
      </c>
      <c r="D53" t="s">
        <v>97</v>
      </c>
      <c r="E53" t="s">
        <v>131</v>
      </c>
      <c r="F53" t="s">
        <v>155</v>
      </c>
      <c r="G53" t="s">
        <v>94</v>
      </c>
      <c r="K53" t="s">
        <v>154</v>
      </c>
      <c r="L53" t="s">
        <v>153</v>
      </c>
      <c r="M53">
        <v>1</v>
      </c>
      <c r="Q53" t="s">
        <v>152</v>
      </c>
      <c r="R53" t="s">
        <v>127</v>
      </c>
      <c r="T53" t="s">
        <v>151</v>
      </c>
      <c r="U53" t="s">
        <v>150</v>
      </c>
      <c r="V53" t="s">
        <v>149</v>
      </c>
      <c r="W53" t="s">
        <v>148</v>
      </c>
      <c r="X53" t="s">
        <v>147</v>
      </c>
      <c r="AC53" t="s">
        <v>146</v>
      </c>
      <c r="AD53" t="s">
        <v>145</v>
      </c>
      <c r="AF53" t="s">
        <v>144</v>
      </c>
      <c r="AG53" t="s">
        <v>143</v>
      </c>
      <c r="AH53" t="s">
        <v>122</v>
      </c>
      <c r="AI53" t="s">
        <v>142</v>
      </c>
      <c r="AT53" t="s">
        <v>141</v>
      </c>
      <c r="AU53" t="s">
        <v>140</v>
      </c>
      <c r="AV53" t="s">
        <v>139</v>
      </c>
      <c r="AW53" t="s">
        <v>138</v>
      </c>
      <c r="AY53" t="s">
        <v>137</v>
      </c>
      <c r="AZ53" t="s">
        <v>136</v>
      </c>
      <c r="BA53" t="s">
        <v>73</v>
      </c>
      <c r="BB53" t="s">
        <v>135</v>
      </c>
      <c r="BC53">
        <v>317</v>
      </c>
      <c r="BD53">
        <v>316</v>
      </c>
      <c r="BE53" t="s">
        <v>134</v>
      </c>
      <c r="BF53">
        <v>1</v>
      </c>
    </row>
    <row r="54" spans="1:58" x14ac:dyDescent="0.25">
      <c r="A54" t="s">
        <v>104</v>
      </c>
      <c r="B54" t="s">
        <v>133</v>
      </c>
      <c r="C54" t="s">
        <v>132</v>
      </c>
      <c r="D54" t="s">
        <v>97</v>
      </c>
      <c r="E54" t="s">
        <v>131</v>
      </c>
      <c r="F54" t="s">
        <v>95</v>
      </c>
      <c r="G54" t="s">
        <v>94</v>
      </c>
      <c r="K54" t="s">
        <v>130</v>
      </c>
      <c r="L54" t="s">
        <v>129</v>
      </c>
      <c r="M54">
        <v>1</v>
      </c>
      <c r="Q54" t="s">
        <v>128</v>
      </c>
      <c r="R54" t="s">
        <v>127</v>
      </c>
      <c r="S54">
        <v>16</v>
      </c>
      <c r="T54" t="s">
        <v>126</v>
      </c>
      <c r="U54" t="s">
        <v>125</v>
      </c>
      <c r="V54" t="s">
        <v>124</v>
      </c>
      <c r="W54" t="s">
        <v>86</v>
      </c>
      <c r="X54" t="s">
        <v>123</v>
      </c>
      <c r="Y54" t="s">
        <v>122</v>
      </c>
      <c r="Z54" t="s">
        <v>121</v>
      </c>
      <c r="AA54" t="s">
        <v>120</v>
      </c>
      <c r="AB54" t="s">
        <v>119</v>
      </c>
      <c r="AC54" t="s">
        <v>118</v>
      </c>
      <c r="AD54" t="s">
        <v>117</v>
      </c>
      <c r="AF54" t="s">
        <v>116</v>
      </c>
      <c r="AK54" t="s">
        <v>115</v>
      </c>
      <c r="AL54" t="s">
        <v>113</v>
      </c>
      <c r="AM54" t="s">
        <v>114</v>
      </c>
      <c r="AN54" t="s">
        <v>113</v>
      </c>
      <c r="AO54" t="s">
        <v>113</v>
      </c>
      <c r="AP54" t="s">
        <v>112</v>
      </c>
      <c r="AQ54" t="s">
        <v>111</v>
      </c>
      <c r="AR54" t="s">
        <v>110</v>
      </c>
      <c r="AS54" t="s">
        <v>109</v>
      </c>
      <c r="AT54" t="s">
        <v>108</v>
      </c>
      <c r="AU54" t="s">
        <v>107</v>
      </c>
      <c r="AV54" t="s">
        <v>106</v>
      </c>
      <c r="AW54" t="s">
        <v>105</v>
      </c>
      <c r="AX54" t="s">
        <v>104</v>
      </c>
      <c r="AY54" t="s">
        <v>103</v>
      </c>
      <c r="AZ54" t="s">
        <v>102</v>
      </c>
      <c r="BA54" t="s">
        <v>73</v>
      </c>
      <c r="BB54" t="s">
        <v>101</v>
      </c>
      <c r="BC54">
        <v>195</v>
      </c>
      <c r="BD54">
        <v>195</v>
      </c>
      <c r="BE54" t="s">
        <v>100</v>
      </c>
      <c r="BF54">
        <v>1</v>
      </c>
    </row>
    <row r="55" spans="1:58" x14ac:dyDescent="0.25">
      <c r="A55" t="s">
        <v>76</v>
      </c>
      <c r="B55" t="s">
        <v>99</v>
      </c>
      <c r="C55" t="s">
        <v>98</v>
      </c>
      <c r="D55" t="s">
        <v>97</v>
      </c>
      <c r="E55" t="s">
        <v>96</v>
      </c>
      <c r="F55" t="s">
        <v>95</v>
      </c>
      <c r="G55" t="s">
        <v>94</v>
      </c>
      <c r="K55" t="s">
        <v>93</v>
      </c>
      <c r="L55" t="s">
        <v>92</v>
      </c>
      <c r="M55">
        <v>1</v>
      </c>
      <c r="Q55" t="s">
        <v>91</v>
      </c>
      <c r="R55" t="s">
        <v>90</v>
      </c>
      <c r="S55">
        <v>15</v>
      </c>
      <c r="T55" t="s">
        <v>89</v>
      </c>
      <c r="U55" t="s">
        <v>88</v>
      </c>
      <c r="V55" t="s">
        <v>87</v>
      </c>
      <c r="W55" t="s">
        <v>86</v>
      </c>
      <c r="X55" t="s">
        <v>85</v>
      </c>
      <c r="Y55" t="s">
        <v>84</v>
      </c>
      <c r="Z55" t="s">
        <v>83</v>
      </c>
      <c r="AA55" t="s">
        <v>82</v>
      </c>
      <c r="AC55" t="s">
        <v>81</v>
      </c>
      <c r="AD55" t="s">
        <v>80</v>
      </c>
      <c r="AT55" t="s">
        <v>79</v>
      </c>
      <c r="AU55" t="s">
        <v>78</v>
      </c>
      <c r="AV55" t="s">
        <v>77</v>
      </c>
      <c r="AX55" t="s">
        <v>76</v>
      </c>
      <c r="AY55" t="s">
        <v>75</v>
      </c>
      <c r="AZ55" t="s">
        <v>74</v>
      </c>
      <c r="BA55" t="s">
        <v>73</v>
      </c>
      <c r="BB55" s="23">
        <v>134941</v>
      </c>
      <c r="BC55">
        <v>844</v>
      </c>
      <c r="BD55">
        <v>844</v>
      </c>
      <c r="BE55" t="s">
        <v>72</v>
      </c>
      <c r="BF55">
        <v>2</v>
      </c>
    </row>
  </sheetData>
  <conditionalFormatting sqref="U1:U1048576">
    <cfRule type="uniqueValues" dxfId="1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baseColWidth="10" defaultRowHeight="15" x14ac:dyDescent="0.25"/>
  <sheetData>
    <row r="1" spans="1:1" x14ac:dyDescent="0.25">
      <c r="A1" t="s">
        <v>2367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row r="1" spans="1:1" x14ac:dyDescent="0.25">
      <c r="A1" t="s">
        <v>2368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3"/>
  <sheetViews>
    <sheetView topLeftCell="M79" workbookViewId="0">
      <selection activeCell="V108" sqref="V108"/>
    </sheetView>
  </sheetViews>
  <sheetFormatPr baseColWidth="10" defaultRowHeight="15" x14ac:dyDescent="0.25"/>
  <cols>
    <col min="57" max="57" width="43.28515625" customWidth="1"/>
  </cols>
  <sheetData>
    <row r="1" spans="1:59" x14ac:dyDescent="0.25">
      <c r="B1" t="s">
        <v>3351</v>
      </c>
    </row>
    <row r="2" spans="1:59" x14ac:dyDescent="0.25">
      <c r="B2" t="s">
        <v>384</v>
      </c>
    </row>
    <row r="3" spans="1:59" x14ac:dyDescent="0.25">
      <c r="B3" t="s">
        <v>3350</v>
      </c>
    </row>
    <row r="4" spans="1:59" ht="23.25" x14ac:dyDescent="0.35">
      <c r="B4" s="30" t="s">
        <v>3368</v>
      </c>
    </row>
    <row r="5" spans="1:59" x14ac:dyDescent="0.25">
      <c r="B5" t="s">
        <v>382</v>
      </c>
    </row>
    <row r="6" spans="1:59" x14ac:dyDescent="0.25">
      <c r="B6" t="s">
        <v>3349</v>
      </c>
    </row>
    <row r="7" spans="1:59" x14ac:dyDescent="0.25">
      <c r="B7" t="s">
        <v>380</v>
      </c>
    </row>
    <row r="8" spans="1:59" x14ac:dyDescent="0.25">
      <c r="B8" t="s">
        <v>379</v>
      </c>
    </row>
    <row r="9" spans="1:59" x14ac:dyDescent="0.25">
      <c r="B9" s="25" t="s">
        <v>378</v>
      </c>
    </row>
    <row r="10" spans="1:59" x14ac:dyDescent="0.25">
      <c r="B10" t="s">
        <v>377</v>
      </c>
    </row>
    <row r="11" spans="1:59" x14ac:dyDescent="0.25">
      <c r="B11" t="s">
        <v>376</v>
      </c>
    </row>
    <row r="12" spans="1:59" x14ac:dyDescent="0.25">
      <c r="B12" t="s">
        <v>3348</v>
      </c>
    </row>
    <row r="13" spans="1:59" x14ac:dyDescent="0.25">
      <c r="B13" t="s">
        <v>3347</v>
      </c>
    </row>
    <row r="14" spans="1:59" x14ac:dyDescent="0.25">
      <c r="B14" t="s">
        <v>3346</v>
      </c>
    </row>
    <row r="15" spans="1:59" x14ac:dyDescent="0.25">
      <c r="B15" t="s">
        <v>372</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A17" t="s">
        <v>104</v>
      </c>
      <c r="B17" t="s">
        <v>3345</v>
      </c>
      <c r="C17" t="s">
        <v>98</v>
      </c>
      <c r="D17" t="s">
        <v>97</v>
      </c>
      <c r="E17" t="s">
        <v>96</v>
      </c>
      <c r="F17" t="s">
        <v>95</v>
      </c>
      <c r="G17" t="s">
        <v>94</v>
      </c>
      <c r="K17" t="s">
        <v>370</v>
      </c>
      <c r="L17" t="s">
        <v>1507</v>
      </c>
      <c r="M17">
        <v>1</v>
      </c>
      <c r="Q17" t="s">
        <v>3344</v>
      </c>
      <c r="R17" t="s">
        <v>90</v>
      </c>
      <c r="S17">
        <v>1</v>
      </c>
      <c r="T17" t="s">
        <v>367</v>
      </c>
      <c r="U17" t="s">
        <v>3343</v>
      </c>
      <c r="V17" t="s">
        <v>3342</v>
      </c>
      <c r="W17" t="s">
        <v>86</v>
      </c>
      <c r="X17" t="s">
        <v>3341</v>
      </c>
      <c r="Y17" t="s">
        <v>122</v>
      </c>
      <c r="Z17" t="s">
        <v>83</v>
      </c>
      <c r="AA17" t="s">
        <v>3340</v>
      </c>
      <c r="AB17" t="s">
        <v>3339</v>
      </c>
      <c r="AC17" t="s">
        <v>364</v>
      </c>
      <c r="AD17" t="s">
        <v>3338</v>
      </c>
      <c r="AF17" t="s">
        <v>3337</v>
      </c>
      <c r="AG17" t="s">
        <v>3336</v>
      </c>
      <c r="AH17" t="s">
        <v>3335</v>
      </c>
      <c r="AI17" t="s">
        <v>3334</v>
      </c>
      <c r="AJ17" t="s">
        <v>665</v>
      </c>
      <c r="AK17" t="s">
        <v>3333</v>
      </c>
      <c r="AL17" t="s">
        <v>3332</v>
      </c>
      <c r="AM17" t="s">
        <v>3331</v>
      </c>
      <c r="AN17" t="s">
        <v>3330</v>
      </c>
      <c r="AO17" t="s">
        <v>3329</v>
      </c>
      <c r="AP17" t="s">
        <v>3328</v>
      </c>
      <c r="AQ17" t="s">
        <v>3327</v>
      </c>
      <c r="AR17" t="s">
        <v>3326</v>
      </c>
      <c r="AS17" t="s">
        <v>3325</v>
      </c>
      <c r="AT17" t="s">
        <v>363</v>
      </c>
      <c r="AU17" t="s">
        <v>362</v>
      </c>
      <c r="AV17" t="s">
        <v>361</v>
      </c>
      <c r="AW17" t="s">
        <v>360</v>
      </c>
      <c r="AX17" t="s">
        <v>104</v>
      </c>
      <c r="AY17" t="s">
        <v>3324</v>
      </c>
      <c r="AZ17" t="s">
        <v>3323</v>
      </c>
      <c r="BA17" t="s">
        <v>73</v>
      </c>
      <c r="BB17" t="s">
        <v>3322</v>
      </c>
      <c r="BC17">
        <v>2689</v>
      </c>
      <c r="BD17">
        <v>1981</v>
      </c>
      <c r="BE17" t="s">
        <v>3321</v>
      </c>
      <c r="BF17">
        <v>4</v>
      </c>
    </row>
    <row r="18" spans="1:58" x14ac:dyDescent="0.25">
      <c r="B18" t="s">
        <v>371</v>
      </c>
      <c r="C18" t="s">
        <v>156</v>
      </c>
      <c r="D18" t="s">
        <v>97</v>
      </c>
      <c r="E18" t="s">
        <v>131</v>
      </c>
      <c r="F18" t="s">
        <v>155</v>
      </c>
      <c r="G18" t="s">
        <v>94</v>
      </c>
      <c r="K18" t="s">
        <v>370</v>
      </c>
      <c r="L18" t="s">
        <v>369</v>
      </c>
      <c r="M18">
        <v>1</v>
      </c>
      <c r="Q18" t="s">
        <v>3320</v>
      </c>
      <c r="R18" t="s">
        <v>90</v>
      </c>
      <c r="T18" t="s">
        <v>367</v>
      </c>
      <c r="U18" t="s">
        <v>366</v>
      </c>
      <c r="V18" t="s">
        <v>149</v>
      </c>
      <c r="W18" t="s">
        <v>148</v>
      </c>
      <c r="X18" t="s">
        <v>365</v>
      </c>
      <c r="AC18" t="s">
        <v>364</v>
      </c>
      <c r="AT18" t="s">
        <v>363</v>
      </c>
      <c r="AU18" t="s">
        <v>362</v>
      </c>
      <c r="AV18" t="s">
        <v>361</v>
      </c>
      <c r="AW18" t="s">
        <v>360</v>
      </c>
      <c r="AY18" t="s">
        <v>3319</v>
      </c>
      <c r="AZ18" t="s">
        <v>3318</v>
      </c>
      <c r="BA18" t="s">
        <v>73</v>
      </c>
      <c r="BB18" t="s">
        <v>3317</v>
      </c>
      <c r="BC18">
        <v>961</v>
      </c>
      <c r="BD18">
        <v>961</v>
      </c>
      <c r="BE18" t="s">
        <v>3316</v>
      </c>
      <c r="BF18">
        <v>2</v>
      </c>
    </row>
    <row r="19" spans="1:58" x14ac:dyDescent="0.25">
      <c r="B19" t="s">
        <v>3315</v>
      </c>
      <c r="C19" t="s">
        <v>1826</v>
      </c>
      <c r="D19" t="s">
        <v>97</v>
      </c>
      <c r="E19" t="s">
        <v>131</v>
      </c>
      <c r="F19" t="s">
        <v>3314</v>
      </c>
      <c r="G19" t="s">
        <v>296</v>
      </c>
      <c r="K19" t="s">
        <v>370</v>
      </c>
      <c r="L19" t="s">
        <v>369</v>
      </c>
      <c r="M19">
        <v>1</v>
      </c>
      <c r="O19" t="s">
        <v>308</v>
      </c>
      <c r="Q19" t="s">
        <v>3313</v>
      </c>
      <c r="R19" t="s">
        <v>90</v>
      </c>
      <c r="T19" t="s">
        <v>367</v>
      </c>
      <c r="U19" t="s">
        <v>3312</v>
      </c>
      <c r="V19" t="s">
        <v>149</v>
      </c>
      <c r="W19" t="s">
        <v>148</v>
      </c>
      <c r="X19" t="s">
        <v>3311</v>
      </c>
      <c r="AC19" t="s">
        <v>364</v>
      </c>
      <c r="AT19" t="s">
        <v>363</v>
      </c>
      <c r="AU19" t="s">
        <v>362</v>
      </c>
      <c r="AV19" t="s">
        <v>361</v>
      </c>
      <c r="AW19" t="s">
        <v>360</v>
      </c>
      <c r="AY19" t="s">
        <v>3310</v>
      </c>
      <c r="AZ19" t="s">
        <v>3309</v>
      </c>
      <c r="BA19" t="s">
        <v>3308</v>
      </c>
      <c r="BB19" s="23">
        <v>337687</v>
      </c>
      <c r="BC19">
        <v>344</v>
      </c>
      <c r="BD19">
        <v>339</v>
      </c>
      <c r="BE19" s="29" t="s">
        <v>3307</v>
      </c>
      <c r="BF19">
        <v>0</v>
      </c>
    </row>
    <row r="20" spans="1:58" x14ac:dyDescent="0.25">
      <c r="B20" t="s">
        <v>3306</v>
      </c>
      <c r="C20" t="s">
        <v>98</v>
      </c>
      <c r="D20" t="s">
        <v>97</v>
      </c>
      <c r="E20" t="s">
        <v>96</v>
      </c>
      <c r="F20" t="s">
        <v>95</v>
      </c>
      <c r="G20" t="s">
        <v>94</v>
      </c>
      <c r="K20" t="s">
        <v>370</v>
      </c>
      <c r="L20" t="s">
        <v>369</v>
      </c>
      <c r="M20">
        <v>1</v>
      </c>
      <c r="Q20" t="s">
        <v>3305</v>
      </c>
      <c r="R20" t="s">
        <v>90</v>
      </c>
      <c r="T20" t="s">
        <v>367</v>
      </c>
      <c r="U20" t="s">
        <v>3304</v>
      </c>
      <c r="V20" t="s">
        <v>149</v>
      </c>
      <c r="W20" t="s">
        <v>148</v>
      </c>
      <c r="X20" t="s">
        <v>1020</v>
      </c>
      <c r="AC20" t="s">
        <v>364</v>
      </c>
      <c r="AD20" t="s">
        <v>3303</v>
      </c>
      <c r="AF20" t="s">
        <v>3302</v>
      </c>
      <c r="AG20" t="s">
        <v>3301</v>
      </c>
      <c r="AH20" t="s">
        <v>3300</v>
      </c>
      <c r="AI20" t="s">
        <v>3299</v>
      </c>
      <c r="AJ20" t="s">
        <v>665</v>
      </c>
      <c r="AK20" t="s">
        <v>3298</v>
      </c>
      <c r="AL20" t="s">
        <v>3297</v>
      </c>
      <c r="AM20" t="s">
        <v>3296</v>
      </c>
      <c r="AN20" t="s">
        <v>3295</v>
      </c>
      <c r="AO20" t="s">
        <v>3294</v>
      </c>
      <c r="AP20" t="s">
        <v>3293</v>
      </c>
      <c r="AQ20" t="s">
        <v>3292</v>
      </c>
      <c r="AR20" t="s">
        <v>3291</v>
      </c>
      <c r="AT20" t="s">
        <v>363</v>
      </c>
      <c r="AU20" t="s">
        <v>362</v>
      </c>
      <c r="AV20" t="s">
        <v>361</v>
      </c>
      <c r="AW20" t="s">
        <v>360</v>
      </c>
      <c r="AY20" t="s">
        <v>3290</v>
      </c>
      <c r="AZ20" t="s">
        <v>3289</v>
      </c>
      <c r="BA20" t="s">
        <v>73</v>
      </c>
      <c r="BB20" t="s">
        <v>3288</v>
      </c>
      <c r="BC20">
        <v>576</v>
      </c>
      <c r="BD20">
        <v>576</v>
      </c>
      <c r="BE20" t="s">
        <v>3287</v>
      </c>
      <c r="BF20">
        <v>1</v>
      </c>
    </row>
    <row r="21" spans="1:58" x14ac:dyDescent="0.25">
      <c r="B21" t="s">
        <v>707</v>
      </c>
      <c r="C21" t="s">
        <v>3286</v>
      </c>
      <c r="D21" t="s">
        <v>97</v>
      </c>
      <c r="E21" t="s">
        <v>3285</v>
      </c>
      <c r="F21" t="s">
        <v>155</v>
      </c>
      <c r="G21" t="s">
        <v>296</v>
      </c>
      <c r="K21" t="s">
        <v>711</v>
      </c>
      <c r="L21" t="s">
        <v>712</v>
      </c>
      <c r="M21">
        <v>3</v>
      </c>
      <c r="Q21" t="s">
        <v>2347</v>
      </c>
      <c r="R21" t="s">
        <v>127</v>
      </c>
      <c r="S21">
        <v>1</v>
      </c>
      <c r="T21" t="s">
        <v>714</v>
      </c>
      <c r="U21" t="s">
        <v>715</v>
      </c>
      <c r="V21" t="s">
        <v>716</v>
      </c>
      <c r="W21" t="s">
        <v>291</v>
      </c>
      <c r="X21" t="s">
        <v>3284</v>
      </c>
      <c r="AC21" t="s">
        <v>718</v>
      </c>
      <c r="AD21" t="s">
        <v>3283</v>
      </c>
      <c r="AG21" t="s">
        <v>720</v>
      </c>
      <c r="AH21" t="s">
        <v>721</v>
      </c>
      <c r="AI21" t="s">
        <v>722</v>
      </c>
      <c r="AK21" t="s">
        <v>3282</v>
      </c>
      <c r="AL21" t="s">
        <v>3281</v>
      </c>
      <c r="AM21" t="s">
        <v>3280</v>
      </c>
      <c r="AN21" t="s">
        <v>3279</v>
      </c>
      <c r="AO21" t="s">
        <v>3278</v>
      </c>
      <c r="AP21" t="s">
        <v>3277</v>
      </c>
      <c r="AQ21" t="s">
        <v>3276</v>
      </c>
      <c r="AR21" t="s">
        <v>3275</v>
      </c>
      <c r="AT21" t="s">
        <v>731</v>
      </c>
      <c r="AU21" t="s">
        <v>732</v>
      </c>
      <c r="AV21" t="s">
        <v>733</v>
      </c>
      <c r="AY21" t="s">
        <v>3274</v>
      </c>
      <c r="AZ21" t="s">
        <v>3273</v>
      </c>
      <c r="BA21" t="s">
        <v>3272</v>
      </c>
      <c r="BB21" s="23">
        <v>204668</v>
      </c>
      <c r="BC21">
        <v>920</v>
      </c>
      <c r="BD21">
        <v>894</v>
      </c>
      <c r="BE21" s="29" t="s">
        <v>3271</v>
      </c>
      <c r="BF21">
        <v>2</v>
      </c>
    </row>
    <row r="22" spans="1:58" x14ac:dyDescent="0.25">
      <c r="A22" t="s">
        <v>76</v>
      </c>
      <c r="B22" t="s">
        <v>684</v>
      </c>
      <c r="C22" t="s">
        <v>683</v>
      </c>
      <c r="D22" t="s">
        <v>97</v>
      </c>
      <c r="E22" t="s">
        <v>682</v>
      </c>
      <c r="F22" t="s">
        <v>681</v>
      </c>
      <c r="G22" t="s">
        <v>680</v>
      </c>
      <c r="K22" t="s">
        <v>679</v>
      </c>
      <c r="L22" t="s">
        <v>678</v>
      </c>
      <c r="M22">
        <v>2</v>
      </c>
      <c r="Q22" t="s">
        <v>1111</v>
      </c>
      <c r="R22" t="s">
        <v>676</v>
      </c>
      <c r="T22" t="s">
        <v>675</v>
      </c>
      <c r="U22" t="s">
        <v>674</v>
      </c>
      <c r="V22" t="s">
        <v>673</v>
      </c>
      <c r="W22" t="s">
        <v>672</v>
      </c>
      <c r="X22" t="s">
        <v>671</v>
      </c>
      <c r="AC22" t="s">
        <v>347</v>
      </c>
      <c r="AD22" t="s">
        <v>670</v>
      </c>
      <c r="AF22" t="s">
        <v>669</v>
      </c>
      <c r="AG22" t="s">
        <v>668</v>
      </c>
      <c r="AH22" t="s">
        <v>667</v>
      </c>
      <c r="AI22" t="s">
        <v>666</v>
      </c>
      <c r="AJ22" t="s">
        <v>665</v>
      </c>
      <c r="AK22" t="s">
        <v>664</v>
      </c>
      <c r="AL22" t="s">
        <v>663</v>
      </c>
      <c r="AM22" t="s">
        <v>662</v>
      </c>
      <c r="AN22" t="s">
        <v>661</v>
      </c>
      <c r="AO22" t="s">
        <v>660</v>
      </c>
      <c r="AP22" t="s">
        <v>659</v>
      </c>
      <c r="AQ22" t="s">
        <v>658</v>
      </c>
      <c r="AR22" t="s">
        <v>657</v>
      </c>
      <c r="AT22" t="s">
        <v>342</v>
      </c>
      <c r="AU22" t="s">
        <v>656</v>
      </c>
      <c r="AV22" t="s">
        <v>340</v>
      </c>
      <c r="AW22" t="s">
        <v>339</v>
      </c>
      <c r="AX22" t="s">
        <v>76</v>
      </c>
      <c r="AY22" t="s">
        <v>3270</v>
      </c>
      <c r="AZ22" t="s">
        <v>3269</v>
      </c>
      <c r="BA22" t="s">
        <v>73</v>
      </c>
      <c r="BB22" t="s">
        <v>3268</v>
      </c>
      <c r="BC22">
        <v>391</v>
      </c>
      <c r="BD22">
        <v>390</v>
      </c>
      <c r="BE22" s="29" t="s">
        <v>3267</v>
      </c>
      <c r="BF22">
        <v>1</v>
      </c>
    </row>
    <row r="23" spans="1:58" x14ac:dyDescent="0.25">
      <c r="B23" t="s">
        <v>3266</v>
      </c>
      <c r="C23" t="s">
        <v>2618</v>
      </c>
      <c r="D23" t="s">
        <v>97</v>
      </c>
      <c r="E23" t="s">
        <v>131</v>
      </c>
      <c r="F23" t="s">
        <v>95</v>
      </c>
      <c r="G23" t="s">
        <v>94</v>
      </c>
      <c r="K23" t="s">
        <v>353</v>
      </c>
      <c r="L23" t="s">
        <v>352</v>
      </c>
      <c r="M23">
        <v>1</v>
      </c>
      <c r="Q23" t="s">
        <v>3265</v>
      </c>
      <c r="R23" t="s">
        <v>127</v>
      </c>
      <c r="T23" t="s">
        <v>350</v>
      </c>
      <c r="U23" t="s">
        <v>3264</v>
      </c>
      <c r="V23" t="s">
        <v>149</v>
      </c>
      <c r="W23" t="s">
        <v>148</v>
      </c>
      <c r="X23" t="s">
        <v>2475</v>
      </c>
      <c r="AC23" t="s">
        <v>347</v>
      </c>
      <c r="AD23" t="s">
        <v>3263</v>
      </c>
      <c r="AF23" t="s">
        <v>3262</v>
      </c>
      <c r="AG23" t="s">
        <v>3261</v>
      </c>
      <c r="AH23" t="s">
        <v>3260</v>
      </c>
      <c r="AI23" t="s">
        <v>3259</v>
      </c>
      <c r="AJ23" t="s">
        <v>665</v>
      </c>
      <c r="AK23" t="s">
        <v>3258</v>
      </c>
      <c r="AL23" t="s">
        <v>3257</v>
      </c>
      <c r="AM23" t="s">
        <v>3256</v>
      </c>
      <c r="AN23" t="s">
        <v>3255</v>
      </c>
      <c r="AO23" t="s">
        <v>3254</v>
      </c>
      <c r="AP23" t="s">
        <v>3253</v>
      </c>
      <c r="AQ23" t="s">
        <v>3252</v>
      </c>
      <c r="AR23" t="s">
        <v>3251</v>
      </c>
      <c r="AT23" t="s">
        <v>342</v>
      </c>
      <c r="AU23" t="s">
        <v>341</v>
      </c>
      <c r="AV23" t="s">
        <v>340</v>
      </c>
      <c r="AW23" t="s">
        <v>339</v>
      </c>
      <c r="AY23" t="s">
        <v>3250</v>
      </c>
      <c r="AZ23" t="s">
        <v>3249</v>
      </c>
      <c r="BA23" t="s">
        <v>73</v>
      </c>
      <c r="BB23" t="s">
        <v>3248</v>
      </c>
      <c r="BC23">
        <v>2209</v>
      </c>
      <c r="BD23">
        <v>2000</v>
      </c>
      <c r="BE23" s="29" t="s">
        <v>3247</v>
      </c>
      <c r="BF23">
        <v>1</v>
      </c>
    </row>
    <row r="24" spans="1:58" x14ac:dyDescent="0.25">
      <c r="B24" t="s">
        <v>3246</v>
      </c>
      <c r="C24" t="s">
        <v>3245</v>
      </c>
      <c r="D24" t="s">
        <v>97</v>
      </c>
      <c r="E24" t="s">
        <v>1827</v>
      </c>
      <c r="F24" t="s">
        <v>3244</v>
      </c>
      <c r="G24" t="s">
        <v>680</v>
      </c>
      <c r="K24" t="s">
        <v>353</v>
      </c>
      <c r="L24" t="s">
        <v>352</v>
      </c>
      <c r="M24">
        <v>2</v>
      </c>
      <c r="Q24" t="s">
        <v>3243</v>
      </c>
      <c r="R24" t="s">
        <v>127</v>
      </c>
      <c r="T24" t="s">
        <v>350</v>
      </c>
      <c r="U24" t="s">
        <v>3242</v>
      </c>
      <c r="V24" t="s">
        <v>149</v>
      </c>
      <c r="W24" t="s">
        <v>148</v>
      </c>
      <c r="X24" t="s">
        <v>3241</v>
      </c>
      <c r="AC24" t="s">
        <v>347</v>
      </c>
      <c r="AD24" t="s">
        <v>3240</v>
      </c>
      <c r="AF24" t="s">
        <v>3239</v>
      </c>
      <c r="AJ24" t="s">
        <v>665</v>
      </c>
      <c r="AK24" t="s">
        <v>3238</v>
      </c>
      <c r="AL24" t="s">
        <v>3237</v>
      </c>
      <c r="AM24" t="s">
        <v>3236</v>
      </c>
      <c r="AN24" t="s">
        <v>3235</v>
      </c>
      <c r="AO24" t="s">
        <v>3234</v>
      </c>
      <c r="AP24" t="s">
        <v>3233</v>
      </c>
      <c r="AQ24" t="s">
        <v>3232</v>
      </c>
      <c r="AR24" t="s">
        <v>3231</v>
      </c>
      <c r="AT24" t="s">
        <v>342</v>
      </c>
      <c r="AU24" t="s">
        <v>341</v>
      </c>
      <c r="AV24" t="s">
        <v>340</v>
      </c>
      <c r="AW24" t="s">
        <v>339</v>
      </c>
      <c r="AY24" t="s">
        <v>3230</v>
      </c>
      <c r="AZ24" t="s">
        <v>3229</v>
      </c>
      <c r="BA24" t="s">
        <v>73</v>
      </c>
      <c r="BB24" s="23">
        <v>129374</v>
      </c>
      <c r="BC24">
        <v>1124</v>
      </c>
      <c r="BD24">
        <v>1120</v>
      </c>
      <c r="BE24" s="29" t="s">
        <v>3228</v>
      </c>
      <c r="BF24">
        <v>2</v>
      </c>
    </row>
    <row r="25" spans="1:58" x14ac:dyDescent="0.25">
      <c r="B25" t="s">
        <v>651</v>
      </c>
      <c r="C25" t="s">
        <v>650</v>
      </c>
      <c r="D25" t="s">
        <v>97</v>
      </c>
      <c r="E25" t="s">
        <v>155</v>
      </c>
      <c r="F25" t="s">
        <v>649</v>
      </c>
      <c r="G25" t="s">
        <v>296</v>
      </c>
      <c r="K25" t="s">
        <v>353</v>
      </c>
      <c r="L25" t="s">
        <v>648</v>
      </c>
      <c r="M25">
        <v>1</v>
      </c>
      <c r="Q25" t="s">
        <v>3227</v>
      </c>
      <c r="R25" t="s">
        <v>127</v>
      </c>
      <c r="S25">
        <v>5</v>
      </c>
      <c r="T25" t="s">
        <v>350</v>
      </c>
      <c r="U25" t="s">
        <v>646</v>
      </c>
      <c r="V25" t="s">
        <v>645</v>
      </c>
      <c r="W25" t="s">
        <v>644</v>
      </c>
      <c r="X25" t="s">
        <v>643</v>
      </c>
      <c r="AC25" t="s">
        <v>347</v>
      </c>
      <c r="AT25" t="s">
        <v>342</v>
      </c>
      <c r="AU25" t="s">
        <v>341</v>
      </c>
      <c r="AV25" t="s">
        <v>340</v>
      </c>
      <c r="AW25" t="s">
        <v>339</v>
      </c>
      <c r="AY25" t="s">
        <v>3226</v>
      </c>
      <c r="AZ25" t="s">
        <v>3225</v>
      </c>
      <c r="BA25" t="s">
        <v>73</v>
      </c>
      <c r="BB25" t="s">
        <v>3224</v>
      </c>
      <c r="BC25">
        <v>2036</v>
      </c>
      <c r="BD25">
        <v>1516</v>
      </c>
      <c r="BE25" t="s">
        <v>3223</v>
      </c>
      <c r="BF25">
        <v>0</v>
      </c>
    </row>
    <row r="26" spans="1:58" x14ac:dyDescent="0.25">
      <c r="B26" t="s">
        <v>3222</v>
      </c>
      <c r="C26" t="s">
        <v>98</v>
      </c>
      <c r="D26" t="s">
        <v>97</v>
      </c>
      <c r="E26" t="s">
        <v>96</v>
      </c>
      <c r="F26" t="s">
        <v>95</v>
      </c>
      <c r="G26" t="s">
        <v>94</v>
      </c>
      <c r="K26" t="s">
        <v>1323</v>
      </c>
      <c r="L26" t="s">
        <v>1322</v>
      </c>
      <c r="M26">
        <v>1</v>
      </c>
      <c r="Q26" t="s">
        <v>169</v>
      </c>
      <c r="R26" t="s">
        <v>90</v>
      </c>
      <c r="S26">
        <v>6</v>
      </c>
      <c r="T26" t="s">
        <v>1320</v>
      </c>
      <c r="U26" t="s">
        <v>3221</v>
      </c>
      <c r="V26" t="s">
        <v>3220</v>
      </c>
      <c r="W26" t="s">
        <v>86</v>
      </c>
      <c r="X26" t="s">
        <v>3219</v>
      </c>
      <c r="Y26" t="s">
        <v>122</v>
      </c>
      <c r="Z26" t="s">
        <v>83</v>
      </c>
      <c r="AA26" t="s">
        <v>1213</v>
      </c>
      <c r="AB26" t="s">
        <v>3218</v>
      </c>
      <c r="AC26" t="s">
        <v>1316</v>
      </c>
      <c r="AS26" t="s">
        <v>3217</v>
      </c>
      <c r="AT26" t="s">
        <v>1311</v>
      </c>
      <c r="AU26" t="s">
        <v>1310</v>
      </c>
      <c r="AV26" t="s">
        <v>1309</v>
      </c>
      <c r="AY26" t="s">
        <v>3216</v>
      </c>
      <c r="AZ26" t="s">
        <v>3215</v>
      </c>
      <c r="BA26" t="s">
        <v>818</v>
      </c>
      <c r="BB26" s="23">
        <v>454033</v>
      </c>
      <c r="BC26">
        <v>976</v>
      </c>
      <c r="BD26">
        <v>976</v>
      </c>
      <c r="BE26" s="29" t="s">
        <v>3214</v>
      </c>
      <c r="BF26">
        <v>2</v>
      </c>
    </row>
    <row r="27" spans="1:58" x14ac:dyDescent="0.25">
      <c r="B27" t="s">
        <v>334</v>
      </c>
      <c r="C27" t="s">
        <v>333</v>
      </c>
      <c r="D27" t="s">
        <v>97</v>
      </c>
      <c r="E27" t="s">
        <v>332</v>
      </c>
      <c r="F27" t="s">
        <v>155</v>
      </c>
      <c r="G27" t="s">
        <v>296</v>
      </c>
      <c r="K27" t="s">
        <v>331</v>
      </c>
      <c r="L27" t="s">
        <v>330</v>
      </c>
      <c r="M27">
        <v>3</v>
      </c>
      <c r="Q27" t="s">
        <v>3213</v>
      </c>
      <c r="R27" t="s">
        <v>90</v>
      </c>
      <c r="T27" t="s">
        <v>328</v>
      </c>
      <c r="U27" t="s">
        <v>327</v>
      </c>
      <c r="V27" t="s">
        <v>149</v>
      </c>
      <c r="W27" t="s">
        <v>148</v>
      </c>
      <c r="X27" t="s">
        <v>326</v>
      </c>
      <c r="AC27" t="s">
        <v>325</v>
      </c>
      <c r="AD27" t="s">
        <v>324</v>
      </c>
      <c r="AK27" t="s">
        <v>321</v>
      </c>
      <c r="AL27" t="s">
        <v>323</v>
      </c>
      <c r="AM27" t="s">
        <v>321</v>
      </c>
      <c r="AN27" t="s">
        <v>321</v>
      </c>
      <c r="AO27" t="s">
        <v>322</v>
      </c>
      <c r="AP27" t="s">
        <v>321</v>
      </c>
      <c r="AQ27" t="s">
        <v>321</v>
      </c>
      <c r="AR27" t="s">
        <v>320</v>
      </c>
      <c r="AT27" t="s">
        <v>319</v>
      </c>
      <c r="AU27" t="s">
        <v>318</v>
      </c>
      <c r="AV27" t="s">
        <v>317</v>
      </c>
      <c r="AY27" t="s">
        <v>3212</v>
      </c>
      <c r="AZ27" t="s">
        <v>3211</v>
      </c>
      <c r="BA27" t="s">
        <v>73</v>
      </c>
      <c r="BB27" t="s">
        <v>3210</v>
      </c>
      <c r="BC27">
        <v>634</v>
      </c>
      <c r="BD27">
        <v>613</v>
      </c>
      <c r="BE27" t="s">
        <v>3209</v>
      </c>
      <c r="BF27">
        <v>2</v>
      </c>
    </row>
    <row r="28" spans="1:58" x14ac:dyDescent="0.25">
      <c r="B28" t="s">
        <v>633</v>
      </c>
      <c r="C28" t="s">
        <v>259</v>
      </c>
      <c r="D28" t="s">
        <v>97</v>
      </c>
      <c r="E28" t="s">
        <v>95</v>
      </c>
      <c r="F28" t="s">
        <v>155</v>
      </c>
      <c r="G28" t="s">
        <v>94</v>
      </c>
      <c r="K28" t="s">
        <v>331</v>
      </c>
      <c r="L28" t="s">
        <v>330</v>
      </c>
      <c r="M28">
        <v>1</v>
      </c>
      <c r="Q28" t="s">
        <v>3208</v>
      </c>
      <c r="R28" t="s">
        <v>90</v>
      </c>
      <c r="T28" t="s">
        <v>328</v>
      </c>
      <c r="U28" t="s">
        <v>631</v>
      </c>
      <c r="V28" t="s">
        <v>149</v>
      </c>
      <c r="W28" t="s">
        <v>148</v>
      </c>
      <c r="X28" t="s">
        <v>630</v>
      </c>
      <c r="AC28" t="s">
        <v>325</v>
      </c>
      <c r="AD28" t="s">
        <v>629</v>
      </c>
      <c r="AK28" t="s">
        <v>627</v>
      </c>
      <c r="AL28" t="s">
        <v>628</v>
      </c>
      <c r="AM28" t="s">
        <v>627</v>
      </c>
      <c r="AN28" t="s">
        <v>627</v>
      </c>
      <c r="AO28" t="s">
        <v>627</v>
      </c>
      <c r="AP28" t="s">
        <v>627</v>
      </c>
      <c r="AQ28" t="s">
        <v>627</v>
      </c>
      <c r="AR28" t="s">
        <v>626</v>
      </c>
      <c r="AT28" t="s">
        <v>319</v>
      </c>
      <c r="AU28" t="s">
        <v>318</v>
      </c>
      <c r="AV28" t="s">
        <v>317</v>
      </c>
      <c r="AY28" t="s">
        <v>3207</v>
      </c>
      <c r="AZ28" t="s">
        <v>3206</v>
      </c>
      <c r="BA28" t="s">
        <v>73</v>
      </c>
      <c r="BB28" t="s">
        <v>3205</v>
      </c>
      <c r="BC28">
        <v>216</v>
      </c>
      <c r="BD28">
        <v>215</v>
      </c>
      <c r="BE28" s="29" t="s">
        <v>3204</v>
      </c>
      <c r="BF28">
        <v>1</v>
      </c>
    </row>
    <row r="29" spans="1:58" x14ac:dyDescent="0.25">
      <c r="B29" t="s">
        <v>3203</v>
      </c>
      <c r="C29" t="s">
        <v>1839</v>
      </c>
      <c r="D29" t="s">
        <v>97</v>
      </c>
      <c r="E29" t="s">
        <v>96</v>
      </c>
      <c r="F29" t="s">
        <v>131</v>
      </c>
      <c r="G29" t="s">
        <v>94</v>
      </c>
      <c r="K29" t="s">
        <v>331</v>
      </c>
      <c r="L29" t="s">
        <v>330</v>
      </c>
      <c r="M29">
        <v>1</v>
      </c>
      <c r="Q29" t="s">
        <v>3202</v>
      </c>
      <c r="R29" t="s">
        <v>90</v>
      </c>
      <c r="T29" t="s">
        <v>328</v>
      </c>
      <c r="U29" t="s">
        <v>3201</v>
      </c>
      <c r="V29" t="s">
        <v>149</v>
      </c>
      <c r="W29" t="s">
        <v>148</v>
      </c>
      <c r="X29" t="s">
        <v>3200</v>
      </c>
      <c r="AC29" t="s">
        <v>325</v>
      </c>
      <c r="AD29" t="s">
        <v>3199</v>
      </c>
      <c r="AF29" t="s">
        <v>3198</v>
      </c>
      <c r="AG29" t="s">
        <v>3197</v>
      </c>
      <c r="AH29" t="s">
        <v>3196</v>
      </c>
      <c r="AI29" t="s">
        <v>3195</v>
      </c>
      <c r="AJ29" t="s">
        <v>665</v>
      </c>
      <c r="AK29" t="s">
        <v>3194</v>
      </c>
      <c r="AL29" t="s">
        <v>3193</v>
      </c>
      <c r="AM29" t="s">
        <v>3192</v>
      </c>
      <c r="AN29" t="s">
        <v>3191</v>
      </c>
      <c r="AO29" t="s">
        <v>3190</v>
      </c>
      <c r="AP29" t="s">
        <v>3189</v>
      </c>
      <c r="AQ29" t="s">
        <v>3188</v>
      </c>
      <c r="AR29" t="s">
        <v>3187</v>
      </c>
      <c r="AT29" t="s">
        <v>319</v>
      </c>
      <c r="AU29" t="s">
        <v>318</v>
      </c>
      <c r="AV29" t="s">
        <v>317</v>
      </c>
      <c r="AY29" t="s">
        <v>3186</v>
      </c>
      <c r="AZ29" t="s">
        <v>3185</v>
      </c>
      <c r="BA29" t="s">
        <v>73</v>
      </c>
      <c r="BB29" t="s">
        <v>3184</v>
      </c>
      <c r="BC29">
        <v>3236</v>
      </c>
      <c r="BD29">
        <v>1999</v>
      </c>
      <c r="BE29" t="s">
        <v>3183</v>
      </c>
      <c r="BF29">
        <v>1</v>
      </c>
    </row>
    <row r="30" spans="1:58" x14ac:dyDescent="0.25">
      <c r="B30" t="s">
        <v>3182</v>
      </c>
      <c r="C30" t="s">
        <v>2553</v>
      </c>
      <c r="D30" t="s">
        <v>97</v>
      </c>
      <c r="E30" t="s">
        <v>155</v>
      </c>
      <c r="F30" t="s">
        <v>131</v>
      </c>
      <c r="G30" t="s">
        <v>94</v>
      </c>
      <c r="K30" t="s">
        <v>275</v>
      </c>
      <c r="L30" t="s">
        <v>274</v>
      </c>
      <c r="M30">
        <v>1</v>
      </c>
      <c r="Q30" t="s">
        <v>3181</v>
      </c>
      <c r="R30" t="s">
        <v>127</v>
      </c>
      <c r="T30" t="s">
        <v>272</v>
      </c>
      <c r="U30" t="s">
        <v>3180</v>
      </c>
      <c r="V30" t="s">
        <v>149</v>
      </c>
      <c r="W30" t="s">
        <v>148</v>
      </c>
      <c r="X30" t="s">
        <v>3179</v>
      </c>
      <c r="AC30" t="s">
        <v>269</v>
      </c>
      <c r="AD30" t="s">
        <v>3178</v>
      </c>
      <c r="AF30" t="s">
        <v>3177</v>
      </c>
      <c r="AT30" t="s">
        <v>267</v>
      </c>
      <c r="AU30" t="s">
        <v>266</v>
      </c>
      <c r="AV30" t="s">
        <v>265</v>
      </c>
      <c r="AY30" t="s">
        <v>3176</v>
      </c>
      <c r="AZ30" t="s">
        <v>3175</v>
      </c>
      <c r="BA30" t="s">
        <v>73</v>
      </c>
      <c r="BB30" t="s">
        <v>3174</v>
      </c>
      <c r="BC30">
        <v>1952</v>
      </c>
      <c r="BD30">
        <v>1951</v>
      </c>
      <c r="BE30" s="29" t="s">
        <v>3173</v>
      </c>
      <c r="BF30">
        <v>1</v>
      </c>
    </row>
    <row r="31" spans="1:58" x14ac:dyDescent="0.25">
      <c r="B31" t="s">
        <v>3172</v>
      </c>
      <c r="C31" t="s">
        <v>3171</v>
      </c>
      <c r="D31" t="s">
        <v>97</v>
      </c>
      <c r="E31" t="s">
        <v>3170</v>
      </c>
      <c r="F31" t="s">
        <v>3169</v>
      </c>
      <c r="G31" t="s">
        <v>94</v>
      </c>
      <c r="K31" t="s">
        <v>275</v>
      </c>
      <c r="L31" t="s">
        <v>295</v>
      </c>
      <c r="M31">
        <v>1</v>
      </c>
      <c r="O31" t="s">
        <v>308</v>
      </c>
      <c r="Q31" t="s">
        <v>3168</v>
      </c>
      <c r="R31" t="s">
        <v>127</v>
      </c>
      <c r="S31">
        <v>17</v>
      </c>
      <c r="T31" t="s">
        <v>272</v>
      </c>
      <c r="U31" t="s">
        <v>3167</v>
      </c>
      <c r="V31" t="s">
        <v>3166</v>
      </c>
      <c r="W31" t="s">
        <v>86</v>
      </c>
      <c r="X31" t="s">
        <v>3165</v>
      </c>
      <c r="Y31" t="s">
        <v>850</v>
      </c>
      <c r="Z31" t="s">
        <v>483</v>
      </c>
      <c r="AA31" t="s">
        <v>3164</v>
      </c>
      <c r="AC31" t="s">
        <v>269</v>
      </c>
      <c r="AD31" t="s">
        <v>3163</v>
      </c>
      <c r="AK31" t="s">
        <v>3161</v>
      </c>
      <c r="AL31" t="s">
        <v>3161</v>
      </c>
      <c r="AM31" t="s">
        <v>3161</v>
      </c>
      <c r="AN31" t="s">
        <v>3161</v>
      </c>
      <c r="AO31" t="s">
        <v>3162</v>
      </c>
      <c r="AP31" t="s">
        <v>3161</v>
      </c>
      <c r="AQ31" t="s">
        <v>3161</v>
      </c>
      <c r="AR31" t="s">
        <v>3160</v>
      </c>
      <c r="AT31" t="s">
        <v>267</v>
      </c>
      <c r="AU31" t="s">
        <v>266</v>
      </c>
      <c r="AV31" t="s">
        <v>265</v>
      </c>
      <c r="AY31" t="s">
        <v>3159</v>
      </c>
      <c r="AZ31" t="s">
        <v>3158</v>
      </c>
      <c r="BA31" t="s">
        <v>3157</v>
      </c>
      <c r="BB31" s="23">
        <v>335972</v>
      </c>
      <c r="BC31">
        <v>650</v>
      </c>
      <c r="BD31">
        <v>650</v>
      </c>
      <c r="BE31" s="29" t="s">
        <v>3156</v>
      </c>
      <c r="BF31">
        <v>3.3</v>
      </c>
    </row>
    <row r="32" spans="1:58" x14ac:dyDescent="0.25">
      <c r="B32" t="s">
        <v>299</v>
      </c>
      <c r="C32" t="s">
        <v>298</v>
      </c>
      <c r="D32" t="s">
        <v>97</v>
      </c>
      <c r="E32" t="s">
        <v>297</v>
      </c>
      <c r="F32" t="s">
        <v>95</v>
      </c>
      <c r="G32" t="s">
        <v>296</v>
      </c>
      <c r="K32" t="s">
        <v>275</v>
      </c>
      <c r="L32" t="s">
        <v>295</v>
      </c>
      <c r="M32">
        <v>3</v>
      </c>
      <c r="Q32" t="s">
        <v>2106</v>
      </c>
      <c r="R32" t="s">
        <v>127</v>
      </c>
      <c r="S32">
        <v>15</v>
      </c>
      <c r="T32" t="s">
        <v>272</v>
      </c>
      <c r="U32" t="s">
        <v>293</v>
      </c>
      <c r="V32" t="s">
        <v>292</v>
      </c>
      <c r="W32" t="s">
        <v>291</v>
      </c>
      <c r="X32" t="s">
        <v>290</v>
      </c>
      <c r="AC32" t="s">
        <v>269</v>
      </c>
      <c r="AD32" t="s">
        <v>289</v>
      </c>
      <c r="AK32" t="s">
        <v>288</v>
      </c>
      <c r="AL32" t="s">
        <v>287</v>
      </c>
      <c r="AM32" t="s">
        <v>286</v>
      </c>
      <c r="AN32" t="s">
        <v>285</v>
      </c>
      <c r="AO32" t="s">
        <v>284</v>
      </c>
      <c r="AP32" t="s">
        <v>283</v>
      </c>
      <c r="AQ32" t="s">
        <v>282</v>
      </c>
      <c r="AR32" t="s">
        <v>281</v>
      </c>
      <c r="AT32" t="s">
        <v>267</v>
      </c>
      <c r="AU32" t="s">
        <v>266</v>
      </c>
      <c r="AV32" t="s">
        <v>265</v>
      </c>
      <c r="AY32" t="s">
        <v>3155</v>
      </c>
      <c r="AZ32" t="s">
        <v>3154</v>
      </c>
      <c r="BA32" t="s">
        <v>3153</v>
      </c>
      <c r="BB32" s="23">
        <v>155535</v>
      </c>
      <c r="BC32">
        <v>3385</v>
      </c>
      <c r="BD32">
        <v>1962</v>
      </c>
      <c r="BE32" t="s">
        <v>3152</v>
      </c>
      <c r="BF32">
        <v>3</v>
      </c>
    </row>
    <row r="33" spans="1:58" x14ac:dyDescent="0.25">
      <c r="B33" t="s">
        <v>3151</v>
      </c>
      <c r="C33" t="s">
        <v>2618</v>
      </c>
      <c r="D33" t="s">
        <v>97</v>
      </c>
      <c r="E33" t="s">
        <v>155</v>
      </c>
      <c r="F33" t="s">
        <v>95</v>
      </c>
      <c r="G33" t="s">
        <v>94</v>
      </c>
      <c r="K33" t="s">
        <v>275</v>
      </c>
      <c r="L33" t="s">
        <v>274</v>
      </c>
      <c r="M33">
        <v>1</v>
      </c>
      <c r="Q33" t="s">
        <v>3150</v>
      </c>
      <c r="R33" t="s">
        <v>127</v>
      </c>
      <c r="T33" t="s">
        <v>272</v>
      </c>
      <c r="U33" t="s">
        <v>3149</v>
      </c>
      <c r="V33" t="s">
        <v>149</v>
      </c>
      <c r="W33" t="s">
        <v>148</v>
      </c>
      <c r="X33" t="s">
        <v>3148</v>
      </c>
      <c r="AC33" t="s">
        <v>269</v>
      </c>
      <c r="AD33" t="s">
        <v>3147</v>
      </c>
      <c r="AF33" t="s">
        <v>3146</v>
      </c>
      <c r="AJ33" t="s">
        <v>665</v>
      </c>
      <c r="AK33" t="s">
        <v>3145</v>
      </c>
      <c r="AL33" t="s">
        <v>3144</v>
      </c>
      <c r="AM33" t="s">
        <v>3143</v>
      </c>
      <c r="AN33" t="s">
        <v>3142</v>
      </c>
      <c r="AO33" t="s">
        <v>3141</v>
      </c>
      <c r="AP33" t="s">
        <v>3140</v>
      </c>
      <c r="AQ33" t="s">
        <v>3139</v>
      </c>
      <c r="AR33" t="s">
        <v>3138</v>
      </c>
      <c r="AT33" t="s">
        <v>267</v>
      </c>
      <c r="AU33" t="s">
        <v>266</v>
      </c>
      <c r="AV33" t="s">
        <v>265</v>
      </c>
      <c r="AY33" t="s">
        <v>3137</v>
      </c>
      <c r="AZ33" t="s">
        <v>3136</v>
      </c>
      <c r="BA33" t="s">
        <v>73</v>
      </c>
      <c r="BB33" t="s">
        <v>3135</v>
      </c>
      <c r="BC33">
        <v>5313</v>
      </c>
      <c r="BD33">
        <v>1447</v>
      </c>
      <c r="BE33" s="29" t="s">
        <v>3134</v>
      </c>
      <c r="BF33">
        <v>1</v>
      </c>
    </row>
    <row r="34" spans="1:58" x14ac:dyDescent="0.25">
      <c r="B34" t="s">
        <v>3133</v>
      </c>
      <c r="C34" t="s">
        <v>2512</v>
      </c>
      <c r="D34" t="s">
        <v>97</v>
      </c>
      <c r="E34" t="s">
        <v>95</v>
      </c>
      <c r="F34" t="s">
        <v>131</v>
      </c>
      <c r="G34" t="s">
        <v>94</v>
      </c>
      <c r="K34" t="s">
        <v>275</v>
      </c>
      <c r="L34" t="s">
        <v>274</v>
      </c>
      <c r="M34">
        <v>1</v>
      </c>
      <c r="Q34" t="s">
        <v>2477</v>
      </c>
      <c r="R34" t="s">
        <v>127</v>
      </c>
      <c r="T34" t="s">
        <v>272</v>
      </c>
      <c r="U34" t="s">
        <v>3132</v>
      </c>
      <c r="V34" t="s">
        <v>149</v>
      </c>
      <c r="W34" t="s">
        <v>148</v>
      </c>
      <c r="X34" t="s">
        <v>630</v>
      </c>
      <c r="AC34" t="s">
        <v>269</v>
      </c>
      <c r="AD34" t="s">
        <v>3131</v>
      </c>
      <c r="AK34" t="s">
        <v>3128</v>
      </c>
      <c r="AL34" t="s">
        <v>3130</v>
      </c>
      <c r="AM34" t="s">
        <v>3129</v>
      </c>
      <c r="AN34" t="s">
        <v>3128</v>
      </c>
      <c r="AO34" t="s">
        <v>3127</v>
      </c>
      <c r="AP34" t="s">
        <v>3126</v>
      </c>
      <c r="AQ34" t="s">
        <v>3125</v>
      </c>
      <c r="AR34" t="s">
        <v>3124</v>
      </c>
      <c r="AT34" t="s">
        <v>267</v>
      </c>
      <c r="AU34" t="s">
        <v>266</v>
      </c>
      <c r="AV34" t="s">
        <v>265</v>
      </c>
      <c r="AY34" t="s">
        <v>3123</v>
      </c>
      <c r="AZ34" t="s">
        <v>3122</v>
      </c>
      <c r="BA34" t="s">
        <v>3121</v>
      </c>
      <c r="BB34" s="23">
        <v>17473</v>
      </c>
      <c r="BC34">
        <v>1791</v>
      </c>
      <c r="BD34">
        <v>1784</v>
      </c>
      <c r="BE34" s="29" t="s">
        <v>3120</v>
      </c>
      <c r="BF34">
        <v>4</v>
      </c>
    </row>
    <row r="35" spans="1:58" x14ac:dyDescent="0.25">
      <c r="B35" t="s">
        <v>276</v>
      </c>
      <c r="C35" t="s">
        <v>98</v>
      </c>
      <c r="D35" t="s">
        <v>97</v>
      </c>
      <c r="E35" t="s">
        <v>96</v>
      </c>
      <c r="F35" t="s">
        <v>95</v>
      </c>
      <c r="G35" t="s">
        <v>94</v>
      </c>
      <c r="K35" t="s">
        <v>275</v>
      </c>
      <c r="L35" t="s">
        <v>274</v>
      </c>
      <c r="M35">
        <v>1</v>
      </c>
      <c r="Q35" t="s">
        <v>3119</v>
      </c>
      <c r="R35" t="s">
        <v>127</v>
      </c>
      <c r="T35" t="s">
        <v>272</v>
      </c>
      <c r="U35" t="s">
        <v>271</v>
      </c>
      <c r="V35" t="s">
        <v>149</v>
      </c>
      <c r="W35" t="s">
        <v>148</v>
      </c>
      <c r="X35" t="s">
        <v>270</v>
      </c>
      <c r="AC35" t="s">
        <v>269</v>
      </c>
      <c r="AD35" t="s">
        <v>268</v>
      </c>
      <c r="AT35" t="s">
        <v>267</v>
      </c>
      <c r="AU35" t="s">
        <v>266</v>
      </c>
      <c r="AV35" t="s">
        <v>265</v>
      </c>
      <c r="AY35" t="s">
        <v>3118</v>
      </c>
      <c r="AZ35" t="s">
        <v>3117</v>
      </c>
      <c r="BA35" t="s">
        <v>3116</v>
      </c>
      <c r="BB35" s="23">
        <v>385948</v>
      </c>
      <c r="BC35">
        <v>1161</v>
      </c>
      <c r="BD35">
        <v>1161</v>
      </c>
      <c r="BE35" t="s">
        <v>3115</v>
      </c>
      <c r="BF35">
        <v>1</v>
      </c>
    </row>
    <row r="36" spans="1:58" x14ac:dyDescent="0.25">
      <c r="B36" t="s">
        <v>599</v>
      </c>
      <c r="C36" t="s">
        <v>191</v>
      </c>
      <c r="D36" t="s">
        <v>97</v>
      </c>
      <c r="E36" t="s">
        <v>95</v>
      </c>
      <c r="F36" t="s">
        <v>96</v>
      </c>
      <c r="G36" t="s">
        <v>94</v>
      </c>
      <c r="K36" t="s">
        <v>275</v>
      </c>
      <c r="L36" t="s">
        <v>598</v>
      </c>
      <c r="M36">
        <v>1</v>
      </c>
      <c r="Q36" t="s">
        <v>3114</v>
      </c>
      <c r="R36" t="s">
        <v>127</v>
      </c>
      <c r="S36">
        <v>2</v>
      </c>
      <c r="T36" t="s">
        <v>272</v>
      </c>
      <c r="U36" t="s">
        <v>596</v>
      </c>
      <c r="V36" t="s">
        <v>149</v>
      </c>
      <c r="W36" t="s">
        <v>148</v>
      </c>
      <c r="X36" t="s">
        <v>595</v>
      </c>
      <c r="AC36" t="s">
        <v>269</v>
      </c>
      <c r="AD36" t="s">
        <v>594</v>
      </c>
      <c r="AG36" t="s">
        <v>122</v>
      </c>
      <c r="AH36" t="s">
        <v>593</v>
      </c>
      <c r="AI36" t="s">
        <v>592</v>
      </c>
      <c r="AK36" t="s">
        <v>591</v>
      </c>
      <c r="AL36" t="s">
        <v>591</v>
      </c>
      <c r="AM36" t="s">
        <v>591</v>
      </c>
      <c r="AN36" t="s">
        <v>591</v>
      </c>
      <c r="AO36" t="s">
        <v>591</v>
      </c>
      <c r="AP36" t="s">
        <v>591</v>
      </c>
      <c r="AQ36" t="s">
        <v>590</v>
      </c>
      <c r="AR36" t="s">
        <v>589</v>
      </c>
      <c r="AT36" t="s">
        <v>267</v>
      </c>
      <c r="AU36" t="s">
        <v>266</v>
      </c>
      <c r="AV36" t="s">
        <v>265</v>
      </c>
      <c r="AY36" t="s">
        <v>3113</v>
      </c>
      <c r="AZ36" t="s">
        <v>3112</v>
      </c>
      <c r="BA36" t="s">
        <v>73</v>
      </c>
      <c r="BB36" s="23">
        <v>971418</v>
      </c>
      <c r="BC36">
        <v>7702</v>
      </c>
      <c r="BD36">
        <v>1995</v>
      </c>
      <c r="BE36" s="29" t="s">
        <v>3111</v>
      </c>
      <c r="BF36">
        <v>4</v>
      </c>
    </row>
    <row r="37" spans="1:58" x14ac:dyDescent="0.25">
      <c r="B37" t="s">
        <v>3110</v>
      </c>
      <c r="C37" t="s">
        <v>259</v>
      </c>
      <c r="D37" t="s">
        <v>97</v>
      </c>
      <c r="E37" t="s">
        <v>95</v>
      </c>
      <c r="F37" t="s">
        <v>155</v>
      </c>
      <c r="G37" t="s">
        <v>94</v>
      </c>
      <c r="K37" t="s">
        <v>258</v>
      </c>
      <c r="L37" t="s">
        <v>257</v>
      </c>
      <c r="M37">
        <v>1</v>
      </c>
      <c r="Q37" t="s">
        <v>1923</v>
      </c>
      <c r="R37" t="s">
        <v>90</v>
      </c>
      <c r="T37" t="s">
        <v>255</v>
      </c>
      <c r="U37" t="s">
        <v>3109</v>
      </c>
      <c r="V37" t="s">
        <v>149</v>
      </c>
      <c r="W37" t="s">
        <v>148</v>
      </c>
      <c r="X37" t="s">
        <v>2138</v>
      </c>
      <c r="AC37" t="s">
        <v>252</v>
      </c>
      <c r="AD37" t="s">
        <v>3108</v>
      </c>
      <c r="AT37" t="s">
        <v>251</v>
      </c>
      <c r="AU37" t="s">
        <v>250</v>
      </c>
      <c r="AV37" t="s">
        <v>249</v>
      </c>
      <c r="AW37" t="s">
        <v>248</v>
      </c>
      <c r="AY37" t="s">
        <v>3107</v>
      </c>
      <c r="AZ37" t="s">
        <v>3106</v>
      </c>
      <c r="BA37" t="s">
        <v>3105</v>
      </c>
      <c r="BB37" s="23">
        <v>148184</v>
      </c>
      <c r="BC37">
        <v>249</v>
      </c>
      <c r="BD37">
        <v>250</v>
      </c>
      <c r="BE37" s="29" t="s">
        <v>3104</v>
      </c>
      <c r="BF37">
        <v>2</v>
      </c>
    </row>
    <row r="38" spans="1:58" x14ac:dyDescent="0.25">
      <c r="B38" t="s">
        <v>243</v>
      </c>
      <c r="C38" t="s">
        <v>172</v>
      </c>
      <c r="D38" t="s">
        <v>97</v>
      </c>
      <c r="E38" t="s">
        <v>155</v>
      </c>
      <c r="F38" t="s">
        <v>131</v>
      </c>
      <c r="G38" t="s">
        <v>94</v>
      </c>
      <c r="K38" t="s">
        <v>190</v>
      </c>
      <c r="L38" t="s">
        <v>189</v>
      </c>
      <c r="M38">
        <v>1</v>
      </c>
      <c r="Q38" t="s">
        <v>3103</v>
      </c>
      <c r="R38" t="s">
        <v>127</v>
      </c>
      <c r="S38">
        <v>30</v>
      </c>
      <c r="T38" t="s">
        <v>187</v>
      </c>
      <c r="U38" t="s">
        <v>241</v>
      </c>
      <c r="V38" t="s">
        <v>240</v>
      </c>
      <c r="W38" t="s">
        <v>86</v>
      </c>
      <c r="X38" t="s">
        <v>239</v>
      </c>
      <c r="Y38" t="s">
        <v>238</v>
      </c>
      <c r="Z38" t="s">
        <v>226</v>
      </c>
      <c r="AA38" t="s">
        <v>237</v>
      </c>
      <c r="AC38" t="s">
        <v>181</v>
      </c>
      <c r="AD38" t="s">
        <v>236</v>
      </c>
      <c r="AT38" t="s">
        <v>179</v>
      </c>
      <c r="AU38" t="s">
        <v>178</v>
      </c>
      <c r="AV38" t="s">
        <v>177</v>
      </c>
      <c r="AY38" t="s">
        <v>3102</v>
      </c>
      <c r="AZ38" t="s">
        <v>3101</v>
      </c>
      <c r="BA38" t="s">
        <v>73</v>
      </c>
      <c r="BB38" t="s">
        <v>3100</v>
      </c>
      <c r="BC38">
        <v>2705</v>
      </c>
      <c r="BD38">
        <v>2000</v>
      </c>
      <c r="BE38" t="s">
        <v>3099</v>
      </c>
      <c r="BF38">
        <v>1</v>
      </c>
    </row>
    <row r="39" spans="1:58" x14ac:dyDescent="0.25">
      <c r="A39" t="s">
        <v>104</v>
      </c>
      <c r="B39" t="s">
        <v>3098</v>
      </c>
      <c r="C39" t="s">
        <v>156</v>
      </c>
      <c r="D39" t="s">
        <v>97</v>
      </c>
      <c r="E39" t="s">
        <v>131</v>
      </c>
      <c r="F39" t="s">
        <v>155</v>
      </c>
      <c r="G39" t="s">
        <v>94</v>
      </c>
      <c r="K39" t="s">
        <v>190</v>
      </c>
      <c r="L39" t="s">
        <v>765</v>
      </c>
      <c r="M39">
        <v>1</v>
      </c>
      <c r="Q39" t="s">
        <v>3097</v>
      </c>
      <c r="R39" t="s">
        <v>127</v>
      </c>
      <c r="T39" t="s">
        <v>187</v>
      </c>
      <c r="U39" t="s">
        <v>3096</v>
      </c>
      <c r="V39" t="s">
        <v>149</v>
      </c>
      <c r="W39" t="s">
        <v>148</v>
      </c>
      <c r="X39" t="s">
        <v>3095</v>
      </c>
      <c r="AC39" t="s">
        <v>181</v>
      </c>
      <c r="AD39" t="s">
        <v>3094</v>
      </c>
      <c r="AF39" t="s">
        <v>3093</v>
      </c>
      <c r="AJ39" t="s">
        <v>665</v>
      </c>
      <c r="AT39" t="s">
        <v>179</v>
      </c>
      <c r="AU39" t="s">
        <v>178</v>
      </c>
      <c r="AV39" t="s">
        <v>177</v>
      </c>
      <c r="AX39" t="s">
        <v>104</v>
      </c>
      <c r="AY39" t="s">
        <v>3092</v>
      </c>
      <c r="AZ39" t="s">
        <v>3091</v>
      </c>
      <c r="BA39" t="s">
        <v>73</v>
      </c>
      <c r="BB39" t="s">
        <v>3090</v>
      </c>
      <c r="BC39">
        <v>888</v>
      </c>
      <c r="BD39">
        <v>886</v>
      </c>
      <c r="BE39" t="s">
        <v>3089</v>
      </c>
      <c r="BF39">
        <v>3</v>
      </c>
    </row>
    <row r="40" spans="1:58" x14ac:dyDescent="0.25">
      <c r="A40" t="s">
        <v>104</v>
      </c>
      <c r="B40" t="s">
        <v>3088</v>
      </c>
      <c r="C40" t="s">
        <v>191</v>
      </c>
      <c r="D40" t="s">
        <v>97</v>
      </c>
      <c r="E40" t="s">
        <v>95</v>
      </c>
      <c r="F40" t="s">
        <v>96</v>
      </c>
      <c r="G40" t="s">
        <v>94</v>
      </c>
      <c r="K40" t="s">
        <v>190</v>
      </c>
      <c r="L40" t="s">
        <v>765</v>
      </c>
      <c r="M40">
        <v>1</v>
      </c>
      <c r="Q40" t="s">
        <v>3087</v>
      </c>
      <c r="R40" t="s">
        <v>127</v>
      </c>
      <c r="T40" t="s">
        <v>187</v>
      </c>
      <c r="U40" t="s">
        <v>3086</v>
      </c>
      <c r="V40" t="s">
        <v>149</v>
      </c>
      <c r="W40" t="s">
        <v>148</v>
      </c>
      <c r="X40" t="s">
        <v>3085</v>
      </c>
      <c r="AC40" t="s">
        <v>181</v>
      </c>
      <c r="AD40" t="s">
        <v>3084</v>
      </c>
      <c r="AF40" t="s">
        <v>3083</v>
      </c>
      <c r="AJ40" t="s">
        <v>665</v>
      </c>
      <c r="AT40" t="s">
        <v>179</v>
      </c>
      <c r="AU40" t="s">
        <v>178</v>
      </c>
      <c r="AV40" t="s">
        <v>177</v>
      </c>
      <c r="AX40" t="s">
        <v>104</v>
      </c>
      <c r="AY40" t="s">
        <v>3082</v>
      </c>
      <c r="AZ40" t="s">
        <v>3081</v>
      </c>
      <c r="BA40" t="s">
        <v>73</v>
      </c>
      <c r="BB40" t="s">
        <v>3080</v>
      </c>
      <c r="BC40">
        <v>2825</v>
      </c>
      <c r="BD40">
        <v>1999</v>
      </c>
      <c r="BE40" t="s">
        <v>3079</v>
      </c>
      <c r="BF40">
        <v>1</v>
      </c>
    </row>
    <row r="41" spans="1:58" x14ac:dyDescent="0.25">
      <c r="A41" t="s">
        <v>76</v>
      </c>
      <c r="B41" t="s">
        <v>231</v>
      </c>
      <c r="C41" t="s">
        <v>172</v>
      </c>
      <c r="D41" t="s">
        <v>97</v>
      </c>
      <c r="E41" t="s">
        <v>155</v>
      </c>
      <c r="F41" t="s">
        <v>131</v>
      </c>
      <c r="G41" t="s">
        <v>94</v>
      </c>
      <c r="K41" t="s">
        <v>190</v>
      </c>
      <c r="L41" t="s">
        <v>189</v>
      </c>
      <c r="M41">
        <v>1</v>
      </c>
      <c r="Q41" t="s">
        <v>3078</v>
      </c>
      <c r="R41" t="s">
        <v>127</v>
      </c>
      <c r="S41">
        <v>22</v>
      </c>
      <c r="T41" t="s">
        <v>187</v>
      </c>
      <c r="U41" t="s">
        <v>229</v>
      </c>
      <c r="V41" t="s">
        <v>228</v>
      </c>
      <c r="W41" t="s">
        <v>86</v>
      </c>
      <c r="X41" t="s">
        <v>227</v>
      </c>
      <c r="Y41" t="s">
        <v>122</v>
      </c>
      <c r="Z41" t="s">
        <v>226</v>
      </c>
      <c r="AA41" t="s">
        <v>225</v>
      </c>
      <c r="AB41" t="s">
        <v>224</v>
      </c>
      <c r="AC41" t="s">
        <v>181</v>
      </c>
      <c r="AD41" t="s">
        <v>223</v>
      </c>
      <c r="AK41" t="s">
        <v>221</v>
      </c>
      <c r="AL41" t="s">
        <v>222</v>
      </c>
      <c r="AM41" t="s">
        <v>221</v>
      </c>
      <c r="AN41" t="s">
        <v>220</v>
      </c>
      <c r="AO41" t="s">
        <v>219</v>
      </c>
      <c r="AP41" t="s">
        <v>218</v>
      </c>
      <c r="AQ41" t="s">
        <v>217</v>
      </c>
      <c r="AR41" t="s">
        <v>216</v>
      </c>
      <c r="AS41" t="s">
        <v>215</v>
      </c>
      <c r="AT41" t="s">
        <v>179</v>
      </c>
      <c r="AU41" t="s">
        <v>178</v>
      </c>
      <c r="AV41" t="s">
        <v>177</v>
      </c>
      <c r="AX41" t="s">
        <v>76</v>
      </c>
      <c r="AY41" t="s">
        <v>3077</v>
      </c>
      <c r="AZ41" t="s">
        <v>3076</v>
      </c>
      <c r="BA41" t="s">
        <v>73</v>
      </c>
      <c r="BB41" t="s">
        <v>3075</v>
      </c>
      <c r="BC41">
        <v>2728</v>
      </c>
      <c r="BD41">
        <v>2000</v>
      </c>
      <c r="BE41" t="s">
        <v>3074</v>
      </c>
      <c r="BF41">
        <v>1</v>
      </c>
    </row>
    <row r="42" spans="1:58" x14ac:dyDescent="0.25">
      <c r="A42" t="s">
        <v>104</v>
      </c>
      <c r="B42" t="s">
        <v>3073</v>
      </c>
      <c r="C42" t="s">
        <v>172</v>
      </c>
      <c r="D42" t="s">
        <v>97</v>
      </c>
      <c r="E42" t="s">
        <v>155</v>
      </c>
      <c r="F42" t="s">
        <v>131</v>
      </c>
      <c r="G42" t="s">
        <v>94</v>
      </c>
      <c r="K42" t="s">
        <v>190</v>
      </c>
      <c r="L42" t="s">
        <v>765</v>
      </c>
      <c r="M42">
        <v>1</v>
      </c>
      <c r="Q42" t="s">
        <v>3072</v>
      </c>
      <c r="R42" t="s">
        <v>127</v>
      </c>
      <c r="T42" t="s">
        <v>187</v>
      </c>
      <c r="U42" t="s">
        <v>3071</v>
      </c>
      <c r="V42" t="s">
        <v>149</v>
      </c>
      <c r="W42" t="s">
        <v>148</v>
      </c>
      <c r="X42" t="s">
        <v>3070</v>
      </c>
      <c r="AC42" t="s">
        <v>181</v>
      </c>
      <c r="AD42" t="s">
        <v>3069</v>
      </c>
      <c r="AF42" t="s">
        <v>3068</v>
      </c>
      <c r="AG42" t="s">
        <v>3067</v>
      </c>
      <c r="AH42" t="s">
        <v>3066</v>
      </c>
      <c r="AI42" t="s">
        <v>3065</v>
      </c>
      <c r="AJ42" t="s">
        <v>665</v>
      </c>
      <c r="AK42" t="s">
        <v>3064</v>
      </c>
      <c r="AL42" t="s">
        <v>3063</v>
      </c>
      <c r="AM42" t="s">
        <v>3062</v>
      </c>
      <c r="AN42" t="s">
        <v>3061</v>
      </c>
      <c r="AO42" t="s">
        <v>3060</v>
      </c>
      <c r="AP42" t="s">
        <v>3059</v>
      </c>
      <c r="AQ42" t="s">
        <v>3058</v>
      </c>
      <c r="AR42" t="s">
        <v>3057</v>
      </c>
      <c r="AT42" t="s">
        <v>179</v>
      </c>
      <c r="AU42" t="s">
        <v>178</v>
      </c>
      <c r="AV42" t="s">
        <v>177</v>
      </c>
      <c r="AX42" t="s">
        <v>104</v>
      </c>
      <c r="AY42" t="s">
        <v>3056</v>
      </c>
      <c r="AZ42" t="s">
        <v>3055</v>
      </c>
      <c r="BA42" t="s">
        <v>73</v>
      </c>
      <c r="BB42" t="s">
        <v>3054</v>
      </c>
      <c r="BC42">
        <v>236</v>
      </c>
      <c r="BD42">
        <v>236</v>
      </c>
      <c r="BE42" s="29" t="s">
        <v>3053</v>
      </c>
      <c r="BF42">
        <v>1</v>
      </c>
    </row>
    <row r="43" spans="1:58" x14ac:dyDescent="0.25">
      <c r="A43" t="s">
        <v>104</v>
      </c>
      <c r="B43" t="s">
        <v>3052</v>
      </c>
      <c r="C43" t="s">
        <v>172</v>
      </c>
      <c r="D43" t="s">
        <v>97</v>
      </c>
      <c r="E43" t="s">
        <v>155</v>
      </c>
      <c r="F43" t="s">
        <v>131</v>
      </c>
      <c r="G43" t="s">
        <v>94</v>
      </c>
      <c r="K43" t="s">
        <v>190</v>
      </c>
      <c r="L43" t="s">
        <v>765</v>
      </c>
      <c r="M43">
        <v>1</v>
      </c>
      <c r="Q43" t="s">
        <v>3051</v>
      </c>
      <c r="R43" t="s">
        <v>127</v>
      </c>
      <c r="T43" t="s">
        <v>187</v>
      </c>
      <c r="U43" t="s">
        <v>3050</v>
      </c>
      <c r="V43" t="s">
        <v>149</v>
      </c>
      <c r="W43" t="s">
        <v>148</v>
      </c>
      <c r="X43" t="s">
        <v>3049</v>
      </c>
      <c r="AC43" t="s">
        <v>181</v>
      </c>
      <c r="AD43" t="s">
        <v>3048</v>
      </c>
      <c r="AF43" t="s">
        <v>3047</v>
      </c>
      <c r="AG43" t="s">
        <v>3046</v>
      </c>
      <c r="AH43" t="s">
        <v>3045</v>
      </c>
      <c r="AI43" t="s">
        <v>3044</v>
      </c>
      <c r="AJ43" t="s">
        <v>665</v>
      </c>
      <c r="AK43" t="s">
        <v>3043</v>
      </c>
      <c r="AL43" t="s">
        <v>3042</v>
      </c>
      <c r="AM43" t="s">
        <v>3041</v>
      </c>
      <c r="AN43" t="s">
        <v>3040</v>
      </c>
      <c r="AO43" t="s">
        <v>3039</v>
      </c>
      <c r="AP43" t="s">
        <v>3038</v>
      </c>
      <c r="AQ43" t="s">
        <v>3037</v>
      </c>
      <c r="AR43" t="s">
        <v>3036</v>
      </c>
      <c r="AT43" t="s">
        <v>179</v>
      </c>
      <c r="AU43" t="s">
        <v>178</v>
      </c>
      <c r="AV43" t="s">
        <v>177</v>
      </c>
      <c r="AX43" t="s">
        <v>104</v>
      </c>
      <c r="AY43" t="s">
        <v>3035</v>
      </c>
      <c r="AZ43" t="s">
        <v>3034</v>
      </c>
      <c r="BA43" t="s">
        <v>73</v>
      </c>
      <c r="BB43" t="s">
        <v>3033</v>
      </c>
      <c r="BC43">
        <v>596</v>
      </c>
      <c r="BD43">
        <v>593</v>
      </c>
      <c r="BE43" t="s">
        <v>3032</v>
      </c>
      <c r="BF43">
        <v>1</v>
      </c>
    </row>
    <row r="44" spans="1:58" x14ac:dyDescent="0.25">
      <c r="A44" t="s">
        <v>76</v>
      </c>
      <c r="B44" t="s">
        <v>3031</v>
      </c>
      <c r="C44" t="s">
        <v>191</v>
      </c>
      <c r="D44" t="s">
        <v>97</v>
      </c>
      <c r="E44" t="s">
        <v>95</v>
      </c>
      <c r="F44" t="s">
        <v>96</v>
      </c>
      <c r="G44" t="s">
        <v>94</v>
      </c>
      <c r="K44" t="s">
        <v>190</v>
      </c>
      <c r="L44" t="s">
        <v>189</v>
      </c>
      <c r="M44">
        <v>1</v>
      </c>
      <c r="Q44" t="s">
        <v>1389</v>
      </c>
      <c r="R44" t="s">
        <v>127</v>
      </c>
      <c r="S44">
        <v>18</v>
      </c>
      <c r="T44" t="s">
        <v>187</v>
      </c>
      <c r="U44" t="s">
        <v>3030</v>
      </c>
      <c r="V44" t="s">
        <v>3029</v>
      </c>
      <c r="W44" t="s">
        <v>86</v>
      </c>
      <c r="X44" t="s">
        <v>948</v>
      </c>
      <c r="Y44" t="s">
        <v>122</v>
      </c>
      <c r="Z44" t="s">
        <v>862</v>
      </c>
      <c r="AA44" t="s">
        <v>396</v>
      </c>
      <c r="AC44" t="s">
        <v>181</v>
      </c>
      <c r="AD44" t="s">
        <v>3028</v>
      </c>
      <c r="AF44" t="s">
        <v>122</v>
      </c>
      <c r="AG44" t="s">
        <v>122</v>
      </c>
      <c r="AH44" t="s">
        <v>593</v>
      </c>
      <c r="AI44" t="s">
        <v>592</v>
      </c>
      <c r="AK44" t="s">
        <v>3027</v>
      </c>
      <c r="AL44" t="s">
        <v>3027</v>
      </c>
      <c r="AM44" t="s">
        <v>3027</v>
      </c>
      <c r="AN44" t="s">
        <v>3027</v>
      </c>
      <c r="AO44" t="s">
        <v>3027</v>
      </c>
      <c r="AP44" t="s">
        <v>3026</v>
      </c>
      <c r="AQ44" t="s">
        <v>3025</v>
      </c>
      <c r="AR44" t="s">
        <v>3024</v>
      </c>
      <c r="AT44" t="s">
        <v>179</v>
      </c>
      <c r="AU44" t="s">
        <v>178</v>
      </c>
      <c r="AV44" t="s">
        <v>177</v>
      </c>
      <c r="AX44" t="s">
        <v>76</v>
      </c>
      <c r="AY44" t="s">
        <v>3023</v>
      </c>
      <c r="AZ44" t="s">
        <v>3022</v>
      </c>
      <c r="BA44" t="s">
        <v>3021</v>
      </c>
      <c r="BB44" s="23">
        <v>142622</v>
      </c>
      <c r="BC44">
        <v>640</v>
      </c>
      <c r="BD44">
        <v>640</v>
      </c>
      <c r="BE44" s="29" t="s">
        <v>3020</v>
      </c>
      <c r="BF44">
        <v>1</v>
      </c>
    </row>
    <row r="45" spans="1:58" x14ac:dyDescent="0.25">
      <c r="A45" t="s">
        <v>104</v>
      </c>
      <c r="B45" t="s">
        <v>3019</v>
      </c>
      <c r="C45" t="s">
        <v>156</v>
      </c>
      <c r="D45" t="s">
        <v>97</v>
      </c>
      <c r="E45" t="s">
        <v>131</v>
      </c>
      <c r="F45" t="s">
        <v>155</v>
      </c>
      <c r="G45" t="s">
        <v>94</v>
      </c>
      <c r="K45" t="s">
        <v>190</v>
      </c>
      <c r="L45" t="s">
        <v>765</v>
      </c>
      <c r="M45">
        <v>1</v>
      </c>
      <c r="Q45" t="s">
        <v>3018</v>
      </c>
      <c r="R45" t="s">
        <v>127</v>
      </c>
      <c r="T45" t="s">
        <v>187</v>
      </c>
      <c r="U45" t="s">
        <v>3017</v>
      </c>
      <c r="V45" t="s">
        <v>149</v>
      </c>
      <c r="W45" t="s">
        <v>148</v>
      </c>
      <c r="X45" t="s">
        <v>3016</v>
      </c>
      <c r="AB45" t="s">
        <v>3015</v>
      </c>
      <c r="AC45" t="s">
        <v>181</v>
      </c>
      <c r="AD45" t="s">
        <v>3014</v>
      </c>
      <c r="AF45" t="s">
        <v>3013</v>
      </c>
      <c r="AG45" t="s">
        <v>3012</v>
      </c>
      <c r="AH45" t="s">
        <v>3011</v>
      </c>
      <c r="AI45" t="s">
        <v>3010</v>
      </c>
      <c r="AJ45" t="s">
        <v>665</v>
      </c>
      <c r="AK45" t="s">
        <v>3009</v>
      </c>
      <c r="AL45" t="s">
        <v>3008</v>
      </c>
      <c r="AM45" t="s">
        <v>3007</v>
      </c>
      <c r="AN45" t="s">
        <v>3006</v>
      </c>
      <c r="AO45" t="s">
        <v>3005</v>
      </c>
      <c r="AP45" t="s">
        <v>3004</v>
      </c>
      <c r="AQ45" t="s">
        <v>3003</v>
      </c>
      <c r="AR45" t="s">
        <v>3002</v>
      </c>
      <c r="AS45" t="s">
        <v>3001</v>
      </c>
      <c r="AT45" t="s">
        <v>179</v>
      </c>
      <c r="AU45" t="s">
        <v>178</v>
      </c>
      <c r="AV45" t="s">
        <v>177</v>
      </c>
      <c r="AX45" t="s">
        <v>104</v>
      </c>
      <c r="AY45" t="s">
        <v>3000</v>
      </c>
      <c r="AZ45" t="s">
        <v>2999</v>
      </c>
      <c r="BA45" t="s">
        <v>73</v>
      </c>
      <c r="BB45" t="s">
        <v>2998</v>
      </c>
      <c r="BC45">
        <v>2213</v>
      </c>
      <c r="BD45">
        <v>1975</v>
      </c>
      <c r="BE45" t="s">
        <v>2997</v>
      </c>
      <c r="BF45">
        <v>1</v>
      </c>
    </row>
    <row r="46" spans="1:58" x14ac:dyDescent="0.25">
      <c r="A46" t="s">
        <v>104</v>
      </c>
      <c r="B46" t="s">
        <v>2996</v>
      </c>
      <c r="C46" t="s">
        <v>2618</v>
      </c>
      <c r="D46" t="s">
        <v>97</v>
      </c>
      <c r="E46" t="s">
        <v>96</v>
      </c>
      <c r="F46" t="s">
        <v>95</v>
      </c>
      <c r="G46" t="s">
        <v>94</v>
      </c>
      <c r="K46" t="s">
        <v>190</v>
      </c>
      <c r="L46" t="s">
        <v>765</v>
      </c>
      <c r="M46">
        <v>1</v>
      </c>
      <c r="Q46" t="s">
        <v>792</v>
      </c>
      <c r="R46" t="s">
        <v>127</v>
      </c>
      <c r="T46" t="s">
        <v>187</v>
      </c>
      <c r="U46" t="s">
        <v>2995</v>
      </c>
      <c r="V46" t="s">
        <v>149</v>
      </c>
      <c r="W46" t="s">
        <v>148</v>
      </c>
      <c r="X46" t="s">
        <v>2994</v>
      </c>
      <c r="AC46" t="s">
        <v>181</v>
      </c>
      <c r="AD46" t="s">
        <v>2993</v>
      </c>
      <c r="AF46" t="s">
        <v>2992</v>
      </c>
      <c r="AG46" t="s">
        <v>2991</v>
      </c>
      <c r="AH46" t="s">
        <v>2990</v>
      </c>
      <c r="AI46" t="s">
        <v>2989</v>
      </c>
      <c r="AJ46" t="s">
        <v>665</v>
      </c>
      <c r="AK46" t="s">
        <v>2988</v>
      </c>
      <c r="AL46" t="s">
        <v>2987</v>
      </c>
      <c r="AM46" t="s">
        <v>2986</v>
      </c>
      <c r="AN46" t="s">
        <v>2985</v>
      </c>
      <c r="AO46" t="s">
        <v>2984</v>
      </c>
      <c r="AP46" t="s">
        <v>2983</v>
      </c>
      <c r="AQ46" t="s">
        <v>2982</v>
      </c>
      <c r="AR46" t="s">
        <v>2981</v>
      </c>
      <c r="AT46" t="s">
        <v>179</v>
      </c>
      <c r="AU46" t="s">
        <v>178</v>
      </c>
      <c r="AV46" t="s">
        <v>177</v>
      </c>
      <c r="AX46" t="s">
        <v>104</v>
      </c>
      <c r="AY46" t="s">
        <v>2980</v>
      </c>
      <c r="AZ46" t="s">
        <v>2979</v>
      </c>
      <c r="BA46" t="s">
        <v>73</v>
      </c>
      <c r="BB46" t="s">
        <v>2978</v>
      </c>
      <c r="BC46">
        <v>1229</v>
      </c>
      <c r="BD46">
        <v>1235</v>
      </c>
      <c r="BE46" s="29" t="s">
        <v>2977</v>
      </c>
      <c r="BF46">
        <v>1</v>
      </c>
    </row>
    <row r="47" spans="1:58" x14ac:dyDescent="0.25">
      <c r="A47" t="s">
        <v>76</v>
      </c>
      <c r="B47" t="s">
        <v>210</v>
      </c>
      <c r="C47" t="s">
        <v>191</v>
      </c>
      <c r="D47" t="s">
        <v>97</v>
      </c>
      <c r="E47" t="s">
        <v>95</v>
      </c>
      <c r="F47" t="s">
        <v>96</v>
      </c>
      <c r="G47" t="s">
        <v>94</v>
      </c>
      <c r="K47" t="s">
        <v>190</v>
      </c>
      <c r="L47" t="s">
        <v>189</v>
      </c>
      <c r="M47">
        <v>1</v>
      </c>
      <c r="Q47" t="s">
        <v>2976</v>
      </c>
      <c r="R47" t="s">
        <v>127</v>
      </c>
      <c r="S47">
        <v>9</v>
      </c>
      <c r="T47" t="s">
        <v>187</v>
      </c>
      <c r="U47" t="s">
        <v>208</v>
      </c>
      <c r="V47" t="s">
        <v>207</v>
      </c>
      <c r="W47" t="s">
        <v>86</v>
      </c>
      <c r="X47" t="s">
        <v>206</v>
      </c>
      <c r="Y47" t="s">
        <v>205</v>
      </c>
      <c r="Z47" t="s">
        <v>204</v>
      </c>
      <c r="AA47" t="s">
        <v>203</v>
      </c>
      <c r="AB47" t="s">
        <v>202</v>
      </c>
      <c r="AC47" t="s">
        <v>181</v>
      </c>
      <c r="AD47" t="s">
        <v>201</v>
      </c>
      <c r="AK47" t="s">
        <v>199</v>
      </c>
      <c r="AL47" t="s">
        <v>199</v>
      </c>
      <c r="AM47" t="s">
        <v>199</v>
      </c>
      <c r="AN47" t="s">
        <v>199</v>
      </c>
      <c r="AO47" t="s">
        <v>199</v>
      </c>
      <c r="AP47" t="s">
        <v>200</v>
      </c>
      <c r="AQ47" t="s">
        <v>199</v>
      </c>
      <c r="AR47" t="s">
        <v>198</v>
      </c>
      <c r="AS47" t="s">
        <v>197</v>
      </c>
      <c r="AT47" t="s">
        <v>179</v>
      </c>
      <c r="AU47" t="s">
        <v>178</v>
      </c>
      <c r="AV47" t="s">
        <v>177</v>
      </c>
      <c r="AX47" t="s">
        <v>76</v>
      </c>
      <c r="AY47" t="s">
        <v>2975</v>
      </c>
      <c r="AZ47" t="s">
        <v>2974</v>
      </c>
      <c r="BA47" t="s">
        <v>73</v>
      </c>
      <c r="BB47" t="s">
        <v>2973</v>
      </c>
      <c r="BC47">
        <v>2332</v>
      </c>
      <c r="BD47">
        <v>2000</v>
      </c>
      <c r="BE47" t="s">
        <v>2972</v>
      </c>
      <c r="BF47">
        <v>2</v>
      </c>
    </row>
    <row r="48" spans="1:58" x14ac:dyDescent="0.25">
      <c r="A48" t="s">
        <v>104</v>
      </c>
      <c r="B48" t="s">
        <v>2971</v>
      </c>
      <c r="C48" t="s">
        <v>191</v>
      </c>
      <c r="D48" t="s">
        <v>97</v>
      </c>
      <c r="E48" t="s">
        <v>95</v>
      </c>
      <c r="F48" t="s">
        <v>96</v>
      </c>
      <c r="G48" t="s">
        <v>94</v>
      </c>
      <c r="K48" t="s">
        <v>190</v>
      </c>
      <c r="L48" t="s">
        <v>765</v>
      </c>
      <c r="M48">
        <v>1</v>
      </c>
      <c r="Q48" t="s">
        <v>2970</v>
      </c>
      <c r="R48" t="s">
        <v>127</v>
      </c>
      <c r="T48" t="s">
        <v>187</v>
      </c>
      <c r="U48" t="s">
        <v>2969</v>
      </c>
      <c r="V48" t="s">
        <v>149</v>
      </c>
      <c r="W48" t="s">
        <v>148</v>
      </c>
      <c r="X48" t="s">
        <v>2968</v>
      </c>
      <c r="AC48" t="s">
        <v>181</v>
      </c>
      <c r="AD48" t="s">
        <v>2967</v>
      </c>
      <c r="AF48" t="s">
        <v>2966</v>
      </c>
      <c r="AG48" t="s">
        <v>2965</v>
      </c>
      <c r="AH48" t="s">
        <v>2964</v>
      </c>
      <c r="AI48" t="s">
        <v>2963</v>
      </c>
      <c r="AJ48" t="s">
        <v>665</v>
      </c>
      <c r="AK48" t="s">
        <v>2962</v>
      </c>
      <c r="AL48" t="s">
        <v>2961</v>
      </c>
      <c r="AM48" t="s">
        <v>2960</v>
      </c>
      <c r="AN48" t="s">
        <v>2959</v>
      </c>
      <c r="AO48" t="s">
        <v>2958</v>
      </c>
      <c r="AP48" t="s">
        <v>2957</v>
      </c>
      <c r="AQ48" t="s">
        <v>2956</v>
      </c>
      <c r="AR48" t="s">
        <v>2955</v>
      </c>
      <c r="AT48" t="s">
        <v>179</v>
      </c>
      <c r="AU48" t="s">
        <v>178</v>
      </c>
      <c r="AV48" t="s">
        <v>177</v>
      </c>
      <c r="AX48" t="s">
        <v>104</v>
      </c>
      <c r="AY48" t="s">
        <v>2954</v>
      </c>
      <c r="AZ48" t="s">
        <v>2953</v>
      </c>
      <c r="BA48" t="s">
        <v>73</v>
      </c>
      <c r="BB48" t="s">
        <v>2952</v>
      </c>
      <c r="BC48">
        <v>2343</v>
      </c>
      <c r="BD48">
        <v>1995</v>
      </c>
      <c r="BE48" t="s">
        <v>2951</v>
      </c>
      <c r="BF48">
        <v>1</v>
      </c>
    </row>
    <row r="49" spans="1:58" x14ac:dyDescent="0.25">
      <c r="A49" t="s">
        <v>104</v>
      </c>
      <c r="B49" t="s">
        <v>2950</v>
      </c>
      <c r="C49" t="s">
        <v>191</v>
      </c>
      <c r="D49" t="s">
        <v>97</v>
      </c>
      <c r="E49" t="s">
        <v>95</v>
      </c>
      <c r="F49" t="s">
        <v>96</v>
      </c>
      <c r="G49" t="s">
        <v>94</v>
      </c>
      <c r="K49" t="s">
        <v>190</v>
      </c>
      <c r="L49" t="s">
        <v>765</v>
      </c>
      <c r="M49">
        <v>1</v>
      </c>
      <c r="Q49" t="s">
        <v>2949</v>
      </c>
      <c r="R49" t="s">
        <v>127</v>
      </c>
      <c r="T49" t="s">
        <v>187</v>
      </c>
      <c r="U49" t="s">
        <v>2948</v>
      </c>
      <c r="V49" t="s">
        <v>149</v>
      </c>
      <c r="W49" t="s">
        <v>148</v>
      </c>
      <c r="X49" t="s">
        <v>2947</v>
      </c>
      <c r="AB49" t="s">
        <v>2946</v>
      </c>
      <c r="AC49" t="s">
        <v>181</v>
      </c>
      <c r="AD49" t="s">
        <v>2945</v>
      </c>
      <c r="AF49" t="s">
        <v>2944</v>
      </c>
      <c r="AG49" t="s">
        <v>2943</v>
      </c>
      <c r="AH49" t="s">
        <v>2942</v>
      </c>
      <c r="AI49" t="s">
        <v>2941</v>
      </c>
      <c r="AJ49" t="s">
        <v>665</v>
      </c>
      <c r="AK49" t="s">
        <v>2940</v>
      </c>
      <c r="AL49" t="s">
        <v>2939</v>
      </c>
      <c r="AM49" t="s">
        <v>2938</v>
      </c>
      <c r="AN49" t="s">
        <v>2937</v>
      </c>
      <c r="AO49" t="s">
        <v>2936</v>
      </c>
      <c r="AP49" t="s">
        <v>2935</v>
      </c>
      <c r="AQ49" t="s">
        <v>2934</v>
      </c>
      <c r="AR49" t="s">
        <v>2933</v>
      </c>
      <c r="AS49" t="s">
        <v>2932</v>
      </c>
      <c r="AT49" t="s">
        <v>179</v>
      </c>
      <c r="AU49" t="s">
        <v>178</v>
      </c>
      <c r="AV49" t="s">
        <v>177</v>
      </c>
      <c r="AX49" t="s">
        <v>104</v>
      </c>
      <c r="AY49" t="s">
        <v>2931</v>
      </c>
      <c r="AZ49" t="s">
        <v>2930</v>
      </c>
      <c r="BA49" t="s">
        <v>73</v>
      </c>
      <c r="BB49" t="s">
        <v>2929</v>
      </c>
      <c r="BC49">
        <v>989</v>
      </c>
      <c r="BD49">
        <v>993</v>
      </c>
      <c r="BE49" t="s">
        <v>2928</v>
      </c>
      <c r="BF49">
        <v>1</v>
      </c>
    </row>
    <row r="50" spans="1:58" x14ac:dyDescent="0.25">
      <c r="B50" t="s">
        <v>192</v>
      </c>
      <c r="C50" t="s">
        <v>191</v>
      </c>
      <c r="D50" t="s">
        <v>97</v>
      </c>
      <c r="E50" t="s">
        <v>95</v>
      </c>
      <c r="F50" t="s">
        <v>96</v>
      </c>
      <c r="G50" t="s">
        <v>94</v>
      </c>
      <c r="K50" t="s">
        <v>190</v>
      </c>
      <c r="L50" t="s">
        <v>189</v>
      </c>
      <c r="M50">
        <v>1</v>
      </c>
      <c r="Q50" t="s">
        <v>2927</v>
      </c>
      <c r="R50" t="s">
        <v>127</v>
      </c>
      <c r="S50">
        <v>3</v>
      </c>
      <c r="T50" t="s">
        <v>187</v>
      </c>
      <c r="U50" t="s">
        <v>186</v>
      </c>
      <c r="V50" t="s">
        <v>185</v>
      </c>
      <c r="W50" t="s">
        <v>86</v>
      </c>
      <c r="X50" t="s">
        <v>184</v>
      </c>
      <c r="Y50" t="s">
        <v>122</v>
      </c>
      <c r="Z50" t="s">
        <v>183</v>
      </c>
      <c r="AA50" t="s">
        <v>182</v>
      </c>
      <c r="AC50" t="s">
        <v>181</v>
      </c>
      <c r="AD50" t="s">
        <v>180</v>
      </c>
      <c r="AT50" t="s">
        <v>179</v>
      </c>
      <c r="AU50" t="s">
        <v>178</v>
      </c>
      <c r="AV50" t="s">
        <v>177</v>
      </c>
      <c r="AY50" t="s">
        <v>2926</v>
      </c>
      <c r="AZ50" t="s">
        <v>2925</v>
      </c>
      <c r="BA50" t="s">
        <v>73</v>
      </c>
      <c r="BB50" t="s">
        <v>2924</v>
      </c>
      <c r="BC50">
        <v>3371</v>
      </c>
      <c r="BD50">
        <v>2000</v>
      </c>
      <c r="BE50" t="s">
        <v>2923</v>
      </c>
      <c r="BF50">
        <v>2</v>
      </c>
    </row>
    <row r="51" spans="1:58" x14ac:dyDescent="0.25">
      <c r="B51" t="s">
        <v>2922</v>
      </c>
      <c r="C51" t="s">
        <v>172</v>
      </c>
      <c r="D51" t="s">
        <v>97</v>
      </c>
      <c r="E51" t="s">
        <v>155</v>
      </c>
      <c r="F51" t="s">
        <v>131</v>
      </c>
      <c r="G51" t="s">
        <v>94</v>
      </c>
      <c r="K51" t="s">
        <v>1195</v>
      </c>
      <c r="L51" t="s">
        <v>1194</v>
      </c>
      <c r="M51">
        <v>1</v>
      </c>
      <c r="Q51" t="s">
        <v>2921</v>
      </c>
      <c r="R51" t="s">
        <v>90</v>
      </c>
      <c r="T51" t="s">
        <v>1192</v>
      </c>
      <c r="U51" t="s">
        <v>2920</v>
      </c>
      <c r="V51" t="s">
        <v>149</v>
      </c>
      <c r="W51" t="s">
        <v>148</v>
      </c>
      <c r="X51" t="s">
        <v>2919</v>
      </c>
      <c r="AC51" t="s">
        <v>1189</v>
      </c>
      <c r="AD51" t="s">
        <v>2918</v>
      </c>
      <c r="AF51" t="s">
        <v>2917</v>
      </c>
      <c r="AJ51" t="s">
        <v>665</v>
      </c>
      <c r="AT51" t="s">
        <v>1188</v>
      </c>
      <c r="AU51" t="s">
        <v>1187</v>
      </c>
      <c r="AV51" t="s">
        <v>1186</v>
      </c>
      <c r="AW51" t="s">
        <v>1185</v>
      </c>
      <c r="AY51" t="s">
        <v>2916</v>
      </c>
      <c r="AZ51" t="s">
        <v>2915</v>
      </c>
      <c r="BA51" t="s">
        <v>73</v>
      </c>
      <c r="BB51" s="23">
        <v>787761</v>
      </c>
      <c r="BC51">
        <v>139</v>
      </c>
      <c r="BD51">
        <v>139</v>
      </c>
      <c r="BE51" s="29" t="s">
        <v>2914</v>
      </c>
      <c r="BF51">
        <v>2</v>
      </c>
    </row>
    <row r="52" spans="1:58" x14ac:dyDescent="0.25">
      <c r="B52" t="s">
        <v>2913</v>
      </c>
      <c r="C52" t="s">
        <v>191</v>
      </c>
      <c r="D52" t="s">
        <v>97</v>
      </c>
      <c r="E52" t="s">
        <v>95</v>
      </c>
      <c r="F52" t="s">
        <v>96</v>
      </c>
      <c r="G52" t="s">
        <v>94</v>
      </c>
      <c r="K52" t="s">
        <v>1195</v>
      </c>
      <c r="L52" t="s">
        <v>1194</v>
      </c>
      <c r="M52">
        <v>1</v>
      </c>
      <c r="Q52" t="s">
        <v>2912</v>
      </c>
      <c r="R52" t="s">
        <v>90</v>
      </c>
      <c r="T52" t="s">
        <v>1192</v>
      </c>
      <c r="U52" t="s">
        <v>2911</v>
      </c>
      <c r="V52" t="s">
        <v>149</v>
      </c>
      <c r="W52" t="s">
        <v>148</v>
      </c>
      <c r="X52" t="s">
        <v>2910</v>
      </c>
      <c r="AC52" t="s">
        <v>1189</v>
      </c>
      <c r="AD52" t="s">
        <v>2909</v>
      </c>
      <c r="AF52" t="s">
        <v>2908</v>
      </c>
      <c r="AJ52" t="s">
        <v>665</v>
      </c>
      <c r="AT52" t="s">
        <v>1188</v>
      </c>
      <c r="AU52" t="s">
        <v>1187</v>
      </c>
      <c r="AV52" t="s">
        <v>1186</v>
      </c>
      <c r="AW52" t="s">
        <v>1185</v>
      </c>
      <c r="AY52" t="s">
        <v>2907</v>
      </c>
      <c r="AZ52" t="s">
        <v>2906</v>
      </c>
      <c r="BA52" t="s">
        <v>73</v>
      </c>
      <c r="BB52" t="s">
        <v>2905</v>
      </c>
      <c r="BC52">
        <v>857</v>
      </c>
      <c r="BD52">
        <v>856</v>
      </c>
      <c r="BE52" t="s">
        <v>2904</v>
      </c>
      <c r="BF52">
        <v>4</v>
      </c>
    </row>
    <row r="53" spans="1:58" x14ac:dyDescent="0.25">
      <c r="B53" t="s">
        <v>2903</v>
      </c>
      <c r="C53" t="s">
        <v>2902</v>
      </c>
      <c r="D53" t="s">
        <v>97</v>
      </c>
      <c r="E53" t="s">
        <v>2901</v>
      </c>
      <c r="F53" t="s">
        <v>2900</v>
      </c>
      <c r="G53" t="s">
        <v>296</v>
      </c>
      <c r="K53" t="s">
        <v>1195</v>
      </c>
      <c r="L53" t="s">
        <v>1194</v>
      </c>
      <c r="M53">
        <v>1</v>
      </c>
      <c r="O53" t="s">
        <v>308</v>
      </c>
      <c r="Q53" t="s">
        <v>2899</v>
      </c>
      <c r="R53" t="s">
        <v>90</v>
      </c>
      <c r="T53" t="s">
        <v>1192</v>
      </c>
      <c r="U53" t="s">
        <v>2898</v>
      </c>
      <c r="V53" t="s">
        <v>149</v>
      </c>
      <c r="W53" t="s">
        <v>148</v>
      </c>
      <c r="X53" t="s">
        <v>2897</v>
      </c>
      <c r="AC53" t="s">
        <v>1189</v>
      </c>
      <c r="AD53" t="s">
        <v>2896</v>
      </c>
      <c r="AF53" t="s">
        <v>2895</v>
      </c>
      <c r="AJ53" t="s">
        <v>665</v>
      </c>
      <c r="AT53" t="s">
        <v>1188</v>
      </c>
      <c r="AU53" t="s">
        <v>1187</v>
      </c>
      <c r="AV53" t="s">
        <v>1186</v>
      </c>
      <c r="AW53" t="s">
        <v>1185</v>
      </c>
      <c r="AY53" t="s">
        <v>2894</v>
      </c>
      <c r="AZ53" t="s">
        <v>2893</v>
      </c>
      <c r="BA53" t="s">
        <v>73</v>
      </c>
      <c r="BB53" t="s">
        <v>2892</v>
      </c>
      <c r="BC53">
        <v>856</v>
      </c>
      <c r="BD53">
        <v>841</v>
      </c>
      <c r="BE53" t="s">
        <v>2891</v>
      </c>
      <c r="BF53">
        <v>1.1000000000000001</v>
      </c>
    </row>
    <row r="54" spans="1:58" x14ac:dyDescent="0.25">
      <c r="A54" t="s">
        <v>104</v>
      </c>
      <c r="B54" t="s">
        <v>2890</v>
      </c>
      <c r="C54" t="s">
        <v>172</v>
      </c>
      <c r="D54" t="s">
        <v>97</v>
      </c>
      <c r="E54" t="s">
        <v>155</v>
      </c>
      <c r="F54" t="s">
        <v>131</v>
      </c>
      <c r="G54" t="s">
        <v>94</v>
      </c>
      <c r="K54" t="s">
        <v>1195</v>
      </c>
      <c r="L54" t="s">
        <v>1194</v>
      </c>
      <c r="M54">
        <v>1</v>
      </c>
      <c r="Q54" t="s">
        <v>2889</v>
      </c>
      <c r="R54" t="s">
        <v>90</v>
      </c>
      <c r="T54" t="s">
        <v>1192</v>
      </c>
      <c r="U54" t="s">
        <v>2888</v>
      </c>
      <c r="V54" t="s">
        <v>149</v>
      </c>
      <c r="W54" t="s">
        <v>148</v>
      </c>
      <c r="X54" t="s">
        <v>2887</v>
      </c>
      <c r="AC54" t="s">
        <v>1189</v>
      </c>
      <c r="AD54" t="s">
        <v>2886</v>
      </c>
      <c r="AF54" t="s">
        <v>2885</v>
      </c>
      <c r="AG54" t="s">
        <v>2884</v>
      </c>
      <c r="AH54" t="s">
        <v>2883</v>
      </c>
      <c r="AI54" t="s">
        <v>2882</v>
      </c>
      <c r="AJ54" t="s">
        <v>665</v>
      </c>
      <c r="AK54" t="s">
        <v>2881</v>
      </c>
      <c r="AL54" t="s">
        <v>2880</v>
      </c>
      <c r="AM54" t="s">
        <v>2879</v>
      </c>
      <c r="AN54" t="s">
        <v>2878</v>
      </c>
      <c r="AO54" t="s">
        <v>2877</v>
      </c>
      <c r="AP54" t="s">
        <v>2876</v>
      </c>
      <c r="AQ54" t="s">
        <v>2875</v>
      </c>
      <c r="AR54" t="s">
        <v>2874</v>
      </c>
      <c r="AT54" t="s">
        <v>1188</v>
      </c>
      <c r="AU54" t="s">
        <v>1187</v>
      </c>
      <c r="AV54" t="s">
        <v>1186</v>
      </c>
      <c r="AW54" t="s">
        <v>1185</v>
      </c>
      <c r="AX54" t="s">
        <v>104</v>
      </c>
      <c r="AY54" t="s">
        <v>2873</v>
      </c>
      <c r="AZ54" t="s">
        <v>2872</v>
      </c>
      <c r="BA54" t="s">
        <v>73</v>
      </c>
      <c r="BB54" t="s">
        <v>2871</v>
      </c>
      <c r="BC54">
        <v>1557</v>
      </c>
      <c r="BD54">
        <v>1557</v>
      </c>
      <c r="BE54" t="s">
        <v>2870</v>
      </c>
      <c r="BF54">
        <v>3</v>
      </c>
    </row>
    <row r="55" spans="1:58" x14ac:dyDescent="0.25">
      <c r="B55" t="s">
        <v>2869</v>
      </c>
      <c r="C55" t="s">
        <v>2553</v>
      </c>
      <c r="D55" t="s">
        <v>97</v>
      </c>
      <c r="E55" t="s">
        <v>95</v>
      </c>
      <c r="F55" t="s">
        <v>131</v>
      </c>
      <c r="G55" t="s">
        <v>94</v>
      </c>
      <c r="K55" t="s">
        <v>2848</v>
      </c>
      <c r="L55" t="s">
        <v>2847</v>
      </c>
      <c r="M55">
        <v>1</v>
      </c>
      <c r="Q55" t="s">
        <v>2868</v>
      </c>
      <c r="R55" t="s">
        <v>676</v>
      </c>
      <c r="T55" t="s">
        <v>2845</v>
      </c>
      <c r="U55" t="s">
        <v>2867</v>
      </c>
      <c r="V55" t="s">
        <v>673</v>
      </c>
      <c r="W55" t="s">
        <v>672</v>
      </c>
      <c r="X55" t="s">
        <v>2866</v>
      </c>
      <c r="AD55" t="s">
        <v>2865</v>
      </c>
      <c r="AF55" t="s">
        <v>2841</v>
      </c>
      <c r="AG55" t="s">
        <v>2864</v>
      </c>
      <c r="AH55" t="s">
        <v>2863</v>
      </c>
      <c r="AI55" t="s">
        <v>2862</v>
      </c>
      <c r="AJ55" t="s">
        <v>665</v>
      </c>
      <c r="AK55" t="s">
        <v>2861</v>
      </c>
      <c r="AL55" t="s">
        <v>2860</v>
      </c>
      <c r="AM55" t="s">
        <v>2859</v>
      </c>
      <c r="AN55" t="s">
        <v>2858</v>
      </c>
      <c r="AO55" t="s">
        <v>2857</v>
      </c>
      <c r="AP55" t="s">
        <v>2856</v>
      </c>
      <c r="AQ55" t="s">
        <v>2855</v>
      </c>
      <c r="AR55" t="s">
        <v>2854</v>
      </c>
      <c r="AT55" t="s">
        <v>2829</v>
      </c>
      <c r="AU55" t="s">
        <v>2828</v>
      </c>
      <c r="AV55" t="s">
        <v>522</v>
      </c>
      <c r="AY55" t="s">
        <v>2853</v>
      </c>
      <c r="AZ55" t="s">
        <v>2852</v>
      </c>
      <c r="BA55" t="s">
        <v>73</v>
      </c>
      <c r="BB55" t="s">
        <v>2851</v>
      </c>
      <c r="BC55">
        <v>874</v>
      </c>
      <c r="BD55">
        <v>873</v>
      </c>
      <c r="BE55" s="29" t="s">
        <v>2850</v>
      </c>
      <c r="BF55">
        <v>2</v>
      </c>
    </row>
    <row r="56" spans="1:58" x14ac:dyDescent="0.25">
      <c r="B56" t="s">
        <v>2849</v>
      </c>
      <c r="C56" t="s">
        <v>2618</v>
      </c>
      <c r="D56" t="s">
        <v>97</v>
      </c>
      <c r="E56" t="s">
        <v>155</v>
      </c>
      <c r="F56" t="s">
        <v>95</v>
      </c>
      <c r="G56" t="s">
        <v>94</v>
      </c>
      <c r="K56" t="s">
        <v>2848</v>
      </c>
      <c r="L56" t="s">
        <v>2847</v>
      </c>
      <c r="M56">
        <v>1</v>
      </c>
      <c r="Q56" t="s">
        <v>2846</v>
      </c>
      <c r="R56" t="s">
        <v>676</v>
      </c>
      <c r="T56" t="s">
        <v>2845</v>
      </c>
      <c r="U56" t="s">
        <v>2844</v>
      </c>
      <c r="V56" t="s">
        <v>673</v>
      </c>
      <c r="W56" t="s">
        <v>672</v>
      </c>
      <c r="X56" t="s">
        <v>2843</v>
      </c>
      <c r="AD56" t="s">
        <v>2842</v>
      </c>
      <c r="AF56" t="s">
        <v>2841</v>
      </c>
      <c r="AG56" t="s">
        <v>2840</v>
      </c>
      <c r="AH56" t="s">
        <v>2839</v>
      </c>
      <c r="AI56" t="s">
        <v>2838</v>
      </c>
      <c r="AJ56" t="s">
        <v>665</v>
      </c>
      <c r="AK56" t="s">
        <v>2837</v>
      </c>
      <c r="AL56" t="s">
        <v>2836</v>
      </c>
      <c r="AM56" t="s">
        <v>2835</v>
      </c>
      <c r="AN56" t="s">
        <v>2834</v>
      </c>
      <c r="AO56" t="s">
        <v>2833</v>
      </c>
      <c r="AP56" t="s">
        <v>2832</v>
      </c>
      <c r="AQ56" t="s">
        <v>2831</v>
      </c>
      <c r="AR56" t="s">
        <v>2830</v>
      </c>
      <c r="AT56" t="s">
        <v>2829</v>
      </c>
      <c r="AU56" t="s">
        <v>2828</v>
      </c>
      <c r="AV56" t="s">
        <v>522</v>
      </c>
      <c r="AY56" t="s">
        <v>2827</v>
      </c>
      <c r="AZ56" t="s">
        <v>2826</v>
      </c>
      <c r="BA56" t="s">
        <v>73</v>
      </c>
      <c r="BB56" t="s">
        <v>2825</v>
      </c>
      <c r="BC56">
        <v>876</v>
      </c>
      <c r="BD56">
        <v>875</v>
      </c>
      <c r="BE56" s="29" t="s">
        <v>2824</v>
      </c>
      <c r="BF56">
        <v>1</v>
      </c>
    </row>
    <row r="57" spans="1:58" x14ac:dyDescent="0.25">
      <c r="B57" t="s">
        <v>2823</v>
      </c>
      <c r="C57" t="s">
        <v>2618</v>
      </c>
      <c r="D57" t="s">
        <v>97</v>
      </c>
      <c r="E57" t="s">
        <v>131</v>
      </c>
      <c r="F57" t="s">
        <v>95</v>
      </c>
      <c r="G57" t="s">
        <v>94</v>
      </c>
      <c r="K57" t="s">
        <v>530</v>
      </c>
      <c r="L57" t="s">
        <v>529</v>
      </c>
      <c r="M57">
        <v>1</v>
      </c>
      <c r="Q57" t="s">
        <v>2822</v>
      </c>
      <c r="R57" t="s">
        <v>127</v>
      </c>
      <c r="T57" t="s">
        <v>527</v>
      </c>
      <c r="U57" t="s">
        <v>2821</v>
      </c>
      <c r="V57" t="s">
        <v>149</v>
      </c>
      <c r="W57" t="s">
        <v>148</v>
      </c>
      <c r="X57" t="s">
        <v>147</v>
      </c>
      <c r="AD57" t="s">
        <v>2820</v>
      </c>
      <c r="AF57" t="s">
        <v>2819</v>
      </c>
      <c r="AJ57" t="s">
        <v>665</v>
      </c>
      <c r="AT57" t="s">
        <v>524</v>
      </c>
      <c r="AU57" t="s">
        <v>523</v>
      </c>
      <c r="AV57" t="s">
        <v>522</v>
      </c>
      <c r="AY57" t="s">
        <v>2818</v>
      </c>
      <c r="AZ57" t="s">
        <v>2817</v>
      </c>
      <c r="BA57" t="s">
        <v>73</v>
      </c>
      <c r="BB57" t="s">
        <v>2816</v>
      </c>
      <c r="BC57">
        <v>987</v>
      </c>
      <c r="BD57">
        <v>987</v>
      </c>
      <c r="BE57" s="29" t="s">
        <v>2815</v>
      </c>
      <c r="BF57">
        <v>1</v>
      </c>
    </row>
    <row r="58" spans="1:58" x14ac:dyDescent="0.25">
      <c r="B58" t="s">
        <v>2814</v>
      </c>
      <c r="C58" t="s">
        <v>2553</v>
      </c>
      <c r="D58" t="s">
        <v>97</v>
      </c>
      <c r="E58" t="s">
        <v>155</v>
      </c>
      <c r="F58" t="s">
        <v>131</v>
      </c>
      <c r="G58" t="s">
        <v>94</v>
      </c>
      <c r="K58" t="s">
        <v>530</v>
      </c>
      <c r="L58" t="s">
        <v>529</v>
      </c>
      <c r="M58">
        <v>1</v>
      </c>
      <c r="Q58" t="s">
        <v>2813</v>
      </c>
      <c r="R58" t="s">
        <v>127</v>
      </c>
      <c r="T58" t="s">
        <v>527</v>
      </c>
      <c r="U58" t="s">
        <v>2812</v>
      </c>
      <c r="V58" t="s">
        <v>149</v>
      </c>
      <c r="W58" t="s">
        <v>148</v>
      </c>
      <c r="X58" t="s">
        <v>1562</v>
      </c>
      <c r="AD58" t="s">
        <v>2811</v>
      </c>
      <c r="AF58" t="s">
        <v>2810</v>
      </c>
      <c r="AJ58" t="s">
        <v>665</v>
      </c>
      <c r="AT58" t="s">
        <v>524</v>
      </c>
      <c r="AU58" t="s">
        <v>523</v>
      </c>
      <c r="AV58" t="s">
        <v>522</v>
      </c>
      <c r="AY58" t="s">
        <v>2809</v>
      </c>
      <c r="AZ58" t="s">
        <v>2808</v>
      </c>
      <c r="BA58" t="s">
        <v>73</v>
      </c>
      <c r="BB58" t="s">
        <v>2807</v>
      </c>
      <c r="BC58">
        <v>985</v>
      </c>
      <c r="BD58">
        <v>986</v>
      </c>
      <c r="BE58" s="29" t="s">
        <v>2806</v>
      </c>
      <c r="BF58">
        <v>1</v>
      </c>
    </row>
    <row r="59" spans="1:58" x14ac:dyDescent="0.25">
      <c r="B59" t="s">
        <v>547</v>
      </c>
      <c r="C59" t="s">
        <v>416</v>
      </c>
      <c r="D59" t="s">
        <v>97</v>
      </c>
      <c r="E59" t="s">
        <v>155</v>
      </c>
      <c r="F59" t="s">
        <v>96</v>
      </c>
      <c r="G59" t="s">
        <v>94</v>
      </c>
      <c r="K59" t="s">
        <v>546</v>
      </c>
      <c r="L59" t="s">
        <v>545</v>
      </c>
      <c r="M59">
        <v>1</v>
      </c>
      <c r="Q59" t="s">
        <v>2805</v>
      </c>
      <c r="R59" t="s">
        <v>543</v>
      </c>
      <c r="S59">
        <v>15</v>
      </c>
      <c r="T59" t="s">
        <v>542</v>
      </c>
      <c r="U59" t="s">
        <v>541</v>
      </c>
      <c r="V59" t="s">
        <v>540</v>
      </c>
      <c r="W59" t="s">
        <v>86</v>
      </c>
      <c r="X59" t="s">
        <v>539</v>
      </c>
      <c r="Y59" t="s">
        <v>538</v>
      </c>
      <c r="Z59" t="s">
        <v>537</v>
      </c>
      <c r="AA59" t="s">
        <v>122</v>
      </c>
      <c r="AD59" t="s">
        <v>536</v>
      </c>
      <c r="AT59" t="s">
        <v>524</v>
      </c>
      <c r="AU59" t="s">
        <v>523</v>
      </c>
      <c r="AV59" t="s">
        <v>522</v>
      </c>
      <c r="AY59" t="s">
        <v>2804</v>
      </c>
      <c r="AZ59" t="s">
        <v>2803</v>
      </c>
      <c r="BA59" t="s">
        <v>73</v>
      </c>
      <c r="BB59" s="23">
        <v>674563</v>
      </c>
      <c r="BC59">
        <v>3083</v>
      </c>
      <c r="BD59">
        <v>1996</v>
      </c>
      <c r="BE59" t="s">
        <v>2802</v>
      </c>
      <c r="BF59">
        <v>1</v>
      </c>
    </row>
    <row r="60" spans="1:58" x14ac:dyDescent="0.25">
      <c r="B60" t="s">
        <v>2801</v>
      </c>
      <c r="C60" t="s">
        <v>2677</v>
      </c>
      <c r="D60" t="s">
        <v>97</v>
      </c>
      <c r="E60" t="s">
        <v>2800</v>
      </c>
      <c r="F60" t="s">
        <v>96</v>
      </c>
      <c r="G60" t="s">
        <v>296</v>
      </c>
      <c r="K60" t="s">
        <v>546</v>
      </c>
      <c r="L60" t="s">
        <v>1118</v>
      </c>
      <c r="M60">
        <v>6</v>
      </c>
      <c r="Q60" t="s">
        <v>1111</v>
      </c>
      <c r="R60" t="s">
        <v>543</v>
      </c>
      <c r="T60" t="s">
        <v>542</v>
      </c>
      <c r="U60" t="s">
        <v>2799</v>
      </c>
      <c r="V60" t="s">
        <v>149</v>
      </c>
      <c r="W60" t="s">
        <v>148</v>
      </c>
      <c r="X60" t="s">
        <v>2798</v>
      </c>
      <c r="AD60" t="s">
        <v>2797</v>
      </c>
      <c r="AF60" t="s">
        <v>2741</v>
      </c>
      <c r="AG60" t="s">
        <v>2796</v>
      </c>
      <c r="AH60" t="s">
        <v>2795</v>
      </c>
      <c r="AI60" t="s">
        <v>2794</v>
      </c>
      <c r="AJ60" t="s">
        <v>665</v>
      </c>
      <c r="AK60" t="s">
        <v>2793</v>
      </c>
      <c r="AL60" t="s">
        <v>2792</v>
      </c>
      <c r="AM60" t="s">
        <v>2791</v>
      </c>
      <c r="AN60" t="s">
        <v>2790</v>
      </c>
      <c r="AO60" t="s">
        <v>2789</v>
      </c>
      <c r="AP60" t="s">
        <v>2788</v>
      </c>
      <c r="AQ60" t="s">
        <v>2787</v>
      </c>
      <c r="AR60" t="s">
        <v>2786</v>
      </c>
      <c r="AT60" t="s">
        <v>524</v>
      </c>
      <c r="AU60" t="s">
        <v>523</v>
      </c>
      <c r="AV60" t="s">
        <v>522</v>
      </c>
      <c r="AY60" t="s">
        <v>2785</v>
      </c>
      <c r="AZ60" t="s">
        <v>2784</v>
      </c>
      <c r="BA60" t="s">
        <v>73</v>
      </c>
      <c r="BB60" t="s">
        <v>2783</v>
      </c>
      <c r="BC60">
        <v>997</v>
      </c>
      <c r="BD60">
        <v>958</v>
      </c>
      <c r="BE60" s="29" t="s">
        <v>2782</v>
      </c>
      <c r="BF60">
        <v>1</v>
      </c>
    </row>
    <row r="61" spans="1:58" x14ac:dyDescent="0.25">
      <c r="B61" t="s">
        <v>2781</v>
      </c>
      <c r="C61" t="s">
        <v>2677</v>
      </c>
      <c r="D61" t="s">
        <v>97</v>
      </c>
      <c r="E61" t="s">
        <v>155</v>
      </c>
      <c r="F61" t="s">
        <v>96</v>
      </c>
      <c r="G61" t="s">
        <v>94</v>
      </c>
      <c r="K61" t="s">
        <v>546</v>
      </c>
      <c r="L61" t="s">
        <v>2780</v>
      </c>
      <c r="M61">
        <v>1</v>
      </c>
      <c r="Q61" t="s">
        <v>2779</v>
      </c>
      <c r="R61" t="s">
        <v>543</v>
      </c>
      <c r="T61" t="s">
        <v>542</v>
      </c>
      <c r="U61" t="s">
        <v>2778</v>
      </c>
      <c r="V61" t="s">
        <v>149</v>
      </c>
      <c r="W61" t="s">
        <v>148</v>
      </c>
      <c r="X61" t="s">
        <v>84</v>
      </c>
      <c r="AD61" t="s">
        <v>2777</v>
      </c>
      <c r="AF61" t="s">
        <v>2741</v>
      </c>
      <c r="AG61" t="s">
        <v>2776</v>
      </c>
      <c r="AH61" t="s">
        <v>2775</v>
      </c>
      <c r="AI61" t="s">
        <v>2774</v>
      </c>
      <c r="AJ61" t="s">
        <v>665</v>
      </c>
      <c r="AK61" t="s">
        <v>2773</v>
      </c>
      <c r="AL61" t="s">
        <v>2772</v>
      </c>
      <c r="AM61" t="s">
        <v>2771</v>
      </c>
      <c r="AN61" t="s">
        <v>2770</v>
      </c>
      <c r="AO61" t="s">
        <v>2769</v>
      </c>
      <c r="AP61" t="s">
        <v>2768</v>
      </c>
      <c r="AQ61" t="s">
        <v>2767</v>
      </c>
      <c r="AR61" t="s">
        <v>2766</v>
      </c>
      <c r="AT61" t="s">
        <v>524</v>
      </c>
      <c r="AU61" t="s">
        <v>523</v>
      </c>
      <c r="AV61" t="s">
        <v>522</v>
      </c>
      <c r="AY61" t="s">
        <v>2765</v>
      </c>
      <c r="AZ61" t="s">
        <v>2764</v>
      </c>
      <c r="BA61" t="s">
        <v>73</v>
      </c>
      <c r="BB61" t="s">
        <v>2763</v>
      </c>
      <c r="BC61">
        <v>544</v>
      </c>
      <c r="BD61">
        <v>542</v>
      </c>
      <c r="BE61" s="29" t="s">
        <v>2762</v>
      </c>
      <c r="BF61">
        <v>1</v>
      </c>
    </row>
    <row r="62" spans="1:58" x14ac:dyDescent="0.25">
      <c r="B62" t="s">
        <v>532</v>
      </c>
      <c r="C62" t="s">
        <v>531</v>
      </c>
      <c r="D62" t="s">
        <v>97</v>
      </c>
      <c r="E62" t="s">
        <v>95</v>
      </c>
      <c r="F62" t="s">
        <v>510</v>
      </c>
      <c r="G62" t="s">
        <v>296</v>
      </c>
      <c r="K62" t="s">
        <v>530</v>
      </c>
      <c r="L62" t="s">
        <v>529</v>
      </c>
      <c r="M62">
        <v>1</v>
      </c>
      <c r="Q62" t="s">
        <v>2761</v>
      </c>
      <c r="R62" t="s">
        <v>127</v>
      </c>
      <c r="T62" t="s">
        <v>527</v>
      </c>
      <c r="U62" t="s">
        <v>526</v>
      </c>
      <c r="V62" t="s">
        <v>149</v>
      </c>
      <c r="W62" t="s">
        <v>148</v>
      </c>
      <c r="X62" t="s">
        <v>525</v>
      </c>
      <c r="AT62" t="s">
        <v>524</v>
      </c>
      <c r="AU62" t="s">
        <v>523</v>
      </c>
      <c r="AV62" t="s">
        <v>522</v>
      </c>
      <c r="AY62" t="s">
        <v>2760</v>
      </c>
      <c r="AZ62" t="s">
        <v>2759</v>
      </c>
      <c r="BA62" t="s">
        <v>73</v>
      </c>
      <c r="BB62" t="s">
        <v>2758</v>
      </c>
      <c r="BC62">
        <v>4467</v>
      </c>
      <c r="BD62">
        <v>1984</v>
      </c>
      <c r="BE62" s="29" t="s">
        <v>2757</v>
      </c>
      <c r="BF62">
        <v>0</v>
      </c>
    </row>
    <row r="63" spans="1:58" x14ac:dyDescent="0.25">
      <c r="B63" t="s">
        <v>2756</v>
      </c>
      <c r="C63" t="s">
        <v>2464</v>
      </c>
      <c r="D63" t="s">
        <v>97</v>
      </c>
      <c r="E63" t="s">
        <v>131</v>
      </c>
      <c r="F63" t="s">
        <v>155</v>
      </c>
      <c r="G63" t="s">
        <v>94</v>
      </c>
      <c r="K63" t="s">
        <v>530</v>
      </c>
      <c r="L63" t="s">
        <v>529</v>
      </c>
      <c r="M63">
        <v>1</v>
      </c>
      <c r="Q63" t="s">
        <v>2755</v>
      </c>
      <c r="R63" t="s">
        <v>127</v>
      </c>
      <c r="T63" t="s">
        <v>527</v>
      </c>
      <c r="U63" t="s">
        <v>2754</v>
      </c>
      <c r="V63" t="s">
        <v>149</v>
      </c>
      <c r="W63" t="s">
        <v>148</v>
      </c>
      <c r="X63" t="s">
        <v>2753</v>
      </c>
      <c r="AD63" t="s">
        <v>2752</v>
      </c>
      <c r="AF63" t="s">
        <v>2741</v>
      </c>
      <c r="AG63" t="s">
        <v>2751</v>
      </c>
      <c r="AH63" t="s">
        <v>2750</v>
      </c>
      <c r="AI63" t="s">
        <v>2749</v>
      </c>
      <c r="AJ63" t="s">
        <v>665</v>
      </c>
      <c r="AT63" t="s">
        <v>524</v>
      </c>
      <c r="AU63" t="s">
        <v>523</v>
      </c>
      <c r="AV63" t="s">
        <v>522</v>
      </c>
      <c r="AY63" t="s">
        <v>2748</v>
      </c>
      <c r="AZ63" t="s">
        <v>2747</v>
      </c>
      <c r="BA63" t="s">
        <v>73</v>
      </c>
      <c r="BB63" t="s">
        <v>2746</v>
      </c>
      <c r="BC63">
        <v>4430</v>
      </c>
      <c r="BD63">
        <v>1988</v>
      </c>
      <c r="BE63" s="29" t="s">
        <v>2745</v>
      </c>
      <c r="BF63">
        <v>5</v>
      </c>
    </row>
    <row r="64" spans="1:58" x14ac:dyDescent="0.25">
      <c r="B64" t="s">
        <v>2744</v>
      </c>
      <c r="C64" t="s">
        <v>2553</v>
      </c>
      <c r="D64" t="s">
        <v>97</v>
      </c>
      <c r="E64" t="s">
        <v>155</v>
      </c>
      <c r="F64" t="s">
        <v>131</v>
      </c>
      <c r="G64" t="s">
        <v>94</v>
      </c>
      <c r="K64" t="s">
        <v>530</v>
      </c>
      <c r="L64" t="s">
        <v>529</v>
      </c>
      <c r="M64">
        <v>1</v>
      </c>
      <c r="Q64" t="s">
        <v>2463</v>
      </c>
      <c r="R64" t="s">
        <v>127</v>
      </c>
      <c r="T64" t="s">
        <v>527</v>
      </c>
      <c r="U64" t="s">
        <v>2743</v>
      </c>
      <c r="V64" t="s">
        <v>149</v>
      </c>
      <c r="W64" t="s">
        <v>148</v>
      </c>
      <c r="X64" t="s">
        <v>1387</v>
      </c>
      <c r="AD64" t="s">
        <v>2742</v>
      </c>
      <c r="AF64" t="s">
        <v>2741</v>
      </c>
      <c r="AG64" t="s">
        <v>2740</v>
      </c>
      <c r="AH64" t="s">
        <v>2739</v>
      </c>
      <c r="AI64" t="s">
        <v>2738</v>
      </c>
      <c r="AJ64" t="s">
        <v>665</v>
      </c>
      <c r="AK64" t="s">
        <v>2737</v>
      </c>
      <c r="AL64" t="s">
        <v>2736</v>
      </c>
      <c r="AM64" t="s">
        <v>2735</v>
      </c>
      <c r="AN64" t="s">
        <v>2734</v>
      </c>
      <c r="AO64" t="s">
        <v>2733</v>
      </c>
      <c r="AP64" t="s">
        <v>2732</v>
      </c>
      <c r="AQ64" t="s">
        <v>2731</v>
      </c>
      <c r="AR64" t="s">
        <v>2730</v>
      </c>
      <c r="AT64" t="s">
        <v>524</v>
      </c>
      <c r="AU64" t="s">
        <v>523</v>
      </c>
      <c r="AV64" t="s">
        <v>522</v>
      </c>
      <c r="AY64" t="s">
        <v>2707</v>
      </c>
      <c r="AZ64" t="s">
        <v>2706</v>
      </c>
      <c r="BA64" t="s">
        <v>73</v>
      </c>
      <c r="BB64" t="s">
        <v>2729</v>
      </c>
      <c r="BC64">
        <v>4142</v>
      </c>
      <c r="BD64">
        <v>2000</v>
      </c>
      <c r="BE64" s="29" t="s">
        <v>2728</v>
      </c>
      <c r="BF64">
        <v>1</v>
      </c>
    </row>
    <row r="65" spans="1:58" x14ac:dyDescent="0.25">
      <c r="B65" t="s">
        <v>2727</v>
      </c>
      <c r="C65" t="s">
        <v>2553</v>
      </c>
      <c r="D65" t="s">
        <v>97</v>
      </c>
      <c r="E65" t="s">
        <v>155</v>
      </c>
      <c r="F65" t="s">
        <v>131</v>
      </c>
      <c r="G65" t="s">
        <v>94</v>
      </c>
      <c r="K65" t="s">
        <v>171</v>
      </c>
      <c r="L65" t="s">
        <v>2726</v>
      </c>
      <c r="M65">
        <v>1</v>
      </c>
      <c r="Q65" t="s">
        <v>2463</v>
      </c>
      <c r="R65" t="s">
        <v>127</v>
      </c>
      <c r="S65">
        <v>14</v>
      </c>
      <c r="T65" t="s">
        <v>168</v>
      </c>
      <c r="U65" t="s">
        <v>2725</v>
      </c>
      <c r="V65" t="s">
        <v>2724</v>
      </c>
      <c r="W65" t="s">
        <v>86</v>
      </c>
      <c r="X65" t="s">
        <v>2723</v>
      </c>
      <c r="Y65" t="s">
        <v>1343</v>
      </c>
      <c r="Z65" t="s">
        <v>1147</v>
      </c>
      <c r="AA65" t="s">
        <v>122</v>
      </c>
      <c r="AB65" t="s">
        <v>2722</v>
      </c>
      <c r="AC65" t="s">
        <v>165</v>
      </c>
      <c r="AD65" t="s">
        <v>2721</v>
      </c>
      <c r="AF65" t="s">
        <v>2720</v>
      </c>
      <c r="AG65" t="s">
        <v>2719</v>
      </c>
      <c r="AH65" t="s">
        <v>2718</v>
      </c>
      <c r="AI65" t="s">
        <v>2717</v>
      </c>
      <c r="AJ65" t="s">
        <v>665</v>
      </c>
      <c r="AK65" t="s">
        <v>2716</v>
      </c>
      <c r="AL65" t="s">
        <v>2715</v>
      </c>
      <c r="AM65" t="s">
        <v>2714</v>
      </c>
      <c r="AN65" t="s">
        <v>2713</v>
      </c>
      <c r="AO65" t="s">
        <v>2712</v>
      </c>
      <c r="AP65" t="s">
        <v>2711</v>
      </c>
      <c r="AQ65" t="s">
        <v>2710</v>
      </c>
      <c r="AR65" t="s">
        <v>2709</v>
      </c>
      <c r="AS65" t="s">
        <v>2708</v>
      </c>
      <c r="AT65" t="s">
        <v>164</v>
      </c>
      <c r="AU65" t="s">
        <v>163</v>
      </c>
      <c r="AV65" t="s">
        <v>162</v>
      </c>
      <c r="AY65" t="s">
        <v>2707</v>
      </c>
      <c r="AZ65" t="s">
        <v>2706</v>
      </c>
      <c r="BA65" t="s">
        <v>73</v>
      </c>
      <c r="BB65" t="s">
        <v>2705</v>
      </c>
      <c r="BC65">
        <v>2330</v>
      </c>
      <c r="BD65">
        <v>2000</v>
      </c>
      <c r="BE65" s="29" t="s">
        <v>2704</v>
      </c>
      <c r="BF65">
        <v>3</v>
      </c>
    </row>
    <row r="66" spans="1:58" x14ac:dyDescent="0.25">
      <c r="B66" t="s">
        <v>2703</v>
      </c>
      <c r="C66" t="s">
        <v>2464</v>
      </c>
      <c r="D66" t="s">
        <v>97</v>
      </c>
      <c r="E66" t="s">
        <v>131</v>
      </c>
      <c r="F66" t="s">
        <v>155</v>
      </c>
      <c r="G66" t="s">
        <v>94</v>
      </c>
      <c r="K66" t="s">
        <v>171</v>
      </c>
      <c r="L66" t="s">
        <v>170</v>
      </c>
      <c r="M66">
        <v>1</v>
      </c>
      <c r="Q66" t="s">
        <v>2463</v>
      </c>
      <c r="R66" t="s">
        <v>127</v>
      </c>
      <c r="T66" t="s">
        <v>168</v>
      </c>
      <c r="U66" t="s">
        <v>2702</v>
      </c>
      <c r="V66" t="s">
        <v>149</v>
      </c>
      <c r="W66" t="s">
        <v>148</v>
      </c>
      <c r="X66" t="s">
        <v>2701</v>
      </c>
      <c r="AC66" t="s">
        <v>165</v>
      </c>
      <c r="AD66" t="s">
        <v>2700</v>
      </c>
      <c r="AF66" t="s">
        <v>2699</v>
      </c>
      <c r="AG66" t="s">
        <v>2698</v>
      </c>
      <c r="AH66" t="s">
        <v>2697</v>
      </c>
      <c r="AI66" t="s">
        <v>2696</v>
      </c>
      <c r="AJ66" t="s">
        <v>665</v>
      </c>
      <c r="AK66" t="s">
        <v>2695</v>
      </c>
      <c r="AL66" t="s">
        <v>2694</v>
      </c>
      <c r="AM66" t="s">
        <v>2693</v>
      </c>
      <c r="AN66" t="s">
        <v>2692</v>
      </c>
      <c r="AO66" t="s">
        <v>2691</v>
      </c>
      <c r="AP66" t="s">
        <v>2690</v>
      </c>
      <c r="AQ66" t="s">
        <v>2689</v>
      </c>
      <c r="AR66" t="s">
        <v>2688</v>
      </c>
      <c r="AT66" t="s">
        <v>164</v>
      </c>
      <c r="AU66" t="s">
        <v>163</v>
      </c>
      <c r="AV66" t="s">
        <v>162</v>
      </c>
      <c r="AY66" t="s">
        <v>2687</v>
      </c>
      <c r="AZ66" t="s">
        <v>2686</v>
      </c>
      <c r="BA66" t="s">
        <v>73</v>
      </c>
      <c r="BB66" t="s">
        <v>2685</v>
      </c>
      <c r="BC66">
        <v>2601</v>
      </c>
      <c r="BD66">
        <v>2000</v>
      </c>
      <c r="BE66" s="29" t="s">
        <v>2684</v>
      </c>
      <c r="BF66">
        <v>1</v>
      </c>
    </row>
    <row r="67" spans="1:58" x14ac:dyDescent="0.25">
      <c r="B67" t="s">
        <v>157</v>
      </c>
      <c r="C67" t="s">
        <v>156</v>
      </c>
      <c r="D67" t="s">
        <v>97</v>
      </c>
      <c r="E67" t="s">
        <v>131</v>
      </c>
      <c r="F67" t="s">
        <v>155</v>
      </c>
      <c r="G67" t="s">
        <v>94</v>
      </c>
      <c r="K67" t="s">
        <v>154</v>
      </c>
      <c r="L67" t="s">
        <v>153</v>
      </c>
      <c r="M67">
        <v>1</v>
      </c>
      <c r="Q67" t="s">
        <v>2683</v>
      </c>
      <c r="R67" t="s">
        <v>127</v>
      </c>
      <c r="T67" t="s">
        <v>151</v>
      </c>
      <c r="U67" t="s">
        <v>150</v>
      </c>
      <c r="V67" t="s">
        <v>149</v>
      </c>
      <c r="W67" t="s">
        <v>148</v>
      </c>
      <c r="X67" t="s">
        <v>147</v>
      </c>
      <c r="AC67" t="s">
        <v>146</v>
      </c>
      <c r="AD67" t="s">
        <v>145</v>
      </c>
      <c r="AF67" t="s">
        <v>144</v>
      </c>
      <c r="AG67" t="s">
        <v>143</v>
      </c>
      <c r="AH67" t="s">
        <v>122</v>
      </c>
      <c r="AI67" t="s">
        <v>142</v>
      </c>
      <c r="AT67" t="s">
        <v>141</v>
      </c>
      <c r="AU67" t="s">
        <v>140</v>
      </c>
      <c r="AV67" t="s">
        <v>139</v>
      </c>
      <c r="AW67" t="s">
        <v>138</v>
      </c>
      <c r="AY67" t="s">
        <v>2682</v>
      </c>
      <c r="AZ67" t="s">
        <v>2681</v>
      </c>
      <c r="BA67" t="s">
        <v>73</v>
      </c>
      <c r="BB67" t="s">
        <v>2680</v>
      </c>
      <c r="BC67">
        <v>849</v>
      </c>
      <c r="BD67">
        <v>851</v>
      </c>
      <c r="BE67" t="s">
        <v>2679</v>
      </c>
      <c r="BF67">
        <v>1</v>
      </c>
    </row>
    <row r="68" spans="1:58" x14ac:dyDescent="0.25">
      <c r="B68" t="s">
        <v>2678</v>
      </c>
      <c r="C68" t="s">
        <v>2677</v>
      </c>
      <c r="D68" t="s">
        <v>97</v>
      </c>
      <c r="E68" t="s">
        <v>95</v>
      </c>
      <c r="F68" t="s">
        <v>96</v>
      </c>
      <c r="G68" t="s">
        <v>94</v>
      </c>
      <c r="K68" t="s">
        <v>1068</v>
      </c>
      <c r="L68" t="s">
        <v>2676</v>
      </c>
      <c r="M68">
        <v>1</v>
      </c>
      <c r="Q68" t="s">
        <v>2675</v>
      </c>
      <c r="R68" t="s">
        <v>90</v>
      </c>
      <c r="T68" t="s">
        <v>1065</v>
      </c>
      <c r="U68" t="s">
        <v>2674</v>
      </c>
      <c r="V68" t="s">
        <v>149</v>
      </c>
      <c r="W68" t="s">
        <v>148</v>
      </c>
      <c r="X68" t="s">
        <v>2673</v>
      </c>
      <c r="AC68" t="s">
        <v>1062</v>
      </c>
      <c r="AD68" t="s">
        <v>2672</v>
      </c>
      <c r="AF68" t="s">
        <v>2671</v>
      </c>
      <c r="AG68" t="s">
        <v>2670</v>
      </c>
      <c r="AH68" t="s">
        <v>2669</v>
      </c>
      <c r="AI68" t="s">
        <v>2668</v>
      </c>
      <c r="AJ68" t="s">
        <v>665</v>
      </c>
      <c r="AK68" t="s">
        <v>2667</v>
      </c>
      <c r="AL68" t="s">
        <v>2666</v>
      </c>
      <c r="AM68" t="s">
        <v>2665</v>
      </c>
      <c r="AN68" t="s">
        <v>2664</v>
      </c>
      <c r="AO68" t="s">
        <v>2663</v>
      </c>
      <c r="AP68" t="s">
        <v>2662</v>
      </c>
      <c r="AQ68" t="s">
        <v>2661</v>
      </c>
      <c r="AR68" t="s">
        <v>2660</v>
      </c>
      <c r="AT68" t="s">
        <v>1062</v>
      </c>
      <c r="AU68" t="s">
        <v>1061</v>
      </c>
      <c r="AV68" t="s">
        <v>1060</v>
      </c>
      <c r="AY68" t="s">
        <v>2659</v>
      </c>
      <c r="AZ68" t="s">
        <v>2658</v>
      </c>
      <c r="BA68" t="s">
        <v>73</v>
      </c>
      <c r="BB68" t="s">
        <v>2657</v>
      </c>
      <c r="BC68">
        <v>1005</v>
      </c>
      <c r="BD68">
        <v>1005</v>
      </c>
      <c r="BE68" s="29" t="s">
        <v>2656</v>
      </c>
      <c r="BF68">
        <v>4</v>
      </c>
    </row>
    <row r="69" spans="1:58" x14ac:dyDescent="0.25">
      <c r="B69" t="s">
        <v>491</v>
      </c>
      <c r="C69" t="s">
        <v>191</v>
      </c>
      <c r="D69" t="s">
        <v>97</v>
      </c>
      <c r="E69" t="s">
        <v>95</v>
      </c>
      <c r="F69" t="s">
        <v>96</v>
      </c>
      <c r="G69" t="s">
        <v>94</v>
      </c>
      <c r="K69" t="s">
        <v>490</v>
      </c>
      <c r="L69" t="s">
        <v>489</v>
      </c>
      <c r="M69">
        <v>1</v>
      </c>
      <c r="Q69" t="s">
        <v>2655</v>
      </c>
      <c r="R69" t="s">
        <v>127</v>
      </c>
      <c r="S69">
        <v>13</v>
      </c>
      <c r="T69" t="s">
        <v>487</v>
      </c>
      <c r="U69" t="s">
        <v>486</v>
      </c>
      <c r="V69" t="s">
        <v>485</v>
      </c>
      <c r="W69" t="s">
        <v>86</v>
      </c>
      <c r="X69" t="s">
        <v>484</v>
      </c>
      <c r="Y69" t="s">
        <v>122</v>
      </c>
      <c r="Z69" t="s">
        <v>483</v>
      </c>
      <c r="AA69" t="s">
        <v>482</v>
      </c>
      <c r="AC69" t="s">
        <v>481</v>
      </c>
      <c r="AD69" t="s">
        <v>480</v>
      </c>
      <c r="AT69" t="s">
        <v>479</v>
      </c>
      <c r="AU69" t="s">
        <v>478</v>
      </c>
      <c r="AV69" t="s">
        <v>477</v>
      </c>
      <c r="AW69" t="s">
        <v>476</v>
      </c>
      <c r="AY69" t="s">
        <v>2654</v>
      </c>
      <c r="AZ69" t="s">
        <v>2653</v>
      </c>
      <c r="BA69" t="s">
        <v>2652</v>
      </c>
      <c r="BB69" s="23">
        <v>239977</v>
      </c>
      <c r="BC69">
        <v>841</v>
      </c>
      <c r="BD69">
        <v>838</v>
      </c>
      <c r="BE69" s="29" t="s">
        <v>2651</v>
      </c>
      <c r="BF69">
        <v>3</v>
      </c>
    </row>
    <row r="70" spans="1:58" x14ac:dyDescent="0.25">
      <c r="B70" t="s">
        <v>2650</v>
      </c>
      <c r="C70" t="s">
        <v>98</v>
      </c>
      <c r="D70" t="s">
        <v>97</v>
      </c>
      <c r="E70" t="s">
        <v>96</v>
      </c>
      <c r="F70" t="s">
        <v>95</v>
      </c>
      <c r="G70" t="s">
        <v>94</v>
      </c>
      <c r="K70" t="s">
        <v>490</v>
      </c>
      <c r="L70" t="s">
        <v>1043</v>
      </c>
      <c r="M70">
        <v>1</v>
      </c>
      <c r="Q70" t="s">
        <v>2649</v>
      </c>
      <c r="R70" t="s">
        <v>127</v>
      </c>
      <c r="T70" t="s">
        <v>487</v>
      </c>
      <c r="U70" t="s">
        <v>2648</v>
      </c>
      <c r="V70" t="s">
        <v>149</v>
      </c>
      <c r="W70" t="s">
        <v>148</v>
      </c>
      <c r="X70" t="s">
        <v>2647</v>
      </c>
      <c r="AC70" t="s">
        <v>481</v>
      </c>
      <c r="AT70" t="s">
        <v>479</v>
      </c>
      <c r="AU70" t="s">
        <v>478</v>
      </c>
      <c r="AV70" t="s">
        <v>477</v>
      </c>
      <c r="AW70" t="s">
        <v>476</v>
      </c>
      <c r="AY70" t="s">
        <v>2646</v>
      </c>
      <c r="AZ70" t="s">
        <v>2645</v>
      </c>
      <c r="BA70" t="s">
        <v>2644</v>
      </c>
      <c r="BB70" s="23">
        <v>409311</v>
      </c>
      <c r="BC70">
        <v>1687</v>
      </c>
      <c r="BD70">
        <v>1687</v>
      </c>
      <c r="BE70" s="29" t="s">
        <v>2643</v>
      </c>
      <c r="BF70">
        <v>2</v>
      </c>
    </row>
    <row r="71" spans="1:58" x14ac:dyDescent="0.25">
      <c r="A71" t="s">
        <v>104</v>
      </c>
      <c r="B71" t="s">
        <v>2642</v>
      </c>
      <c r="C71" t="s">
        <v>2618</v>
      </c>
      <c r="D71" t="s">
        <v>97</v>
      </c>
      <c r="E71" t="s">
        <v>131</v>
      </c>
      <c r="F71" t="s">
        <v>95</v>
      </c>
      <c r="G71" t="s">
        <v>94</v>
      </c>
      <c r="K71" t="s">
        <v>1971</v>
      </c>
      <c r="L71" t="s">
        <v>2641</v>
      </c>
      <c r="M71">
        <v>1</v>
      </c>
      <c r="Q71" t="s">
        <v>2640</v>
      </c>
      <c r="R71" t="s">
        <v>90</v>
      </c>
      <c r="S71">
        <v>3</v>
      </c>
      <c r="T71" t="s">
        <v>1973</v>
      </c>
      <c r="U71" t="s">
        <v>2639</v>
      </c>
      <c r="V71" t="s">
        <v>2638</v>
      </c>
      <c r="W71" t="s">
        <v>86</v>
      </c>
      <c r="X71" t="s">
        <v>1562</v>
      </c>
      <c r="Y71" t="s">
        <v>205</v>
      </c>
      <c r="Z71" t="s">
        <v>121</v>
      </c>
      <c r="AA71" t="s">
        <v>122</v>
      </c>
      <c r="AB71" t="s">
        <v>2637</v>
      </c>
      <c r="AD71" t="s">
        <v>2636</v>
      </c>
      <c r="AF71" t="s">
        <v>2635</v>
      </c>
      <c r="AG71" t="s">
        <v>2634</v>
      </c>
      <c r="AH71" t="s">
        <v>2633</v>
      </c>
      <c r="AI71" t="s">
        <v>2632</v>
      </c>
      <c r="AJ71" t="s">
        <v>665</v>
      </c>
      <c r="AK71" t="s">
        <v>2631</v>
      </c>
      <c r="AL71" t="s">
        <v>2630</v>
      </c>
      <c r="AM71" t="s">
        <v>2629</v>
      </c>
      <c r="AN71" t="s">
        <v>2628</v>
      </c>
      <c r="AO71" t="s">
        <v>2627</v>
      </c>
      <c r="AP71" t="s">
        <v>2626</v>
      </c>
      <c r="AQ71" t="s">
        <v>2625</v>
      </c>
      <c r="AR71" t="s">
        <v>2624</v>
      </c>
      <c r="AS71" t="s">
        <v>2450</v>
      </c>
      <c r="AT71" t="s">
        <v>1975</v>
      </c>
      <c r="AU71" t="s">
        <v>1976</v>
      </c>
      <c r="AV71" t="s">
        <v>1977</v>
      </c>
      <c r="AW71" t="s">
        <v>1978</v>
      </c>
      <c r="AX71" t="s">
        <v>104</v>
      </c>
      <c r="AY71" t="s">
        <v>2623</v>
      </c>
      <c r="AZ71" t="s">
        <v>2622</v>
      </c>
      <c r="BA71" t="s">
        <v>73</v>
      </c>
      <c r="BB71" t="s">
        <v>2621</v>
      </c>
      <c r="BC71">
        <v>821</v>
      </c>
      <c r="BD71">
        <v>824</v>
      </c>
      <c r="BE71" s="29" t="s">
        <v>2620</v>
      </c>
      <c r="BF71">
        <v>1</v>
      </c>
    </row>
    <row r="72" spans="1:58" x14ac:dyDescent="0.25">
      <c r="B72" t="s">
        <v>2619</v>
      </c>
      <c r="C72" t="s">
        <v>2618</v>
      </c>
      <c r="D72" t="s">
        <v>97</v>
      </c>
      <c r="E72" t="s">
        <v>96</v>
      </c>
      <c r="F72" t="s">
        <v>95</v>
      </c>
      <c r="G72" t="s">
        <v>94</v>
      </c>
      <c r="K72" t="s">
        <v>1027</v>
      </c>
      <c r="L72" t="s">
        <v>1034</v>
      </c>
      <c r="M72">
        <v>1</v>
      </c>
      <c r="Q72" t="s">
        <v>2617</v>
      </c>
      <c r="R72" t="s">
        <v>90</v>
      </c>
      <c r="T72" t="s">
        <v>1024</v>
      </c>
      <c r="U72" t="s">
        <v>2616</v>
      </c>
      <c r="V72" t="s">
        <v>149</v>
      </c>
      <c r="W72" t="s">
        <v>148</v>
      </c>
      <c r="X72" t="s">
        <v>2615</v>
      </c>
      <c r="AC72" t="s">
        <v>1018</v>
      </c>
      <c r="AD72" t="s">
        <v>2614</v>
      </c>
      <c r="AF72" t="s">
        <v>2613</v>
      </c>
      <c r="AG72" t="s">
        <v>2612</v>
      </c>
      <c r="AH72" t="s">
        <v>2611</v>
      </c>
      <c r="AI72" t="s">
        <v>2610</v>
      </c>
      <c r="AJ72" t="s">
        <v>665</v>
      </c>
      <c r="AK72" t="s">
        <v>2609</v>
      </c>
      <c r="AL72" t="s">
        <v>2608</v>
      </c>
      <c r="AM72" t="s">
        <v>2607</v>
      </c>
      <c r="AN72" t="s">
        <v>2606</v>
      </c>
      <c r="AO72" t="s">
        <v>2605</v>
      </c>
      <c r="AP72" t="s">
        <v>2604</v>
      </c>
      <c r="AQ72" t="s">
        <v>2603</v>
      </c>
      <c r="AR72" t="s">
        <v>2602</v>
      </c>
      <c r="AT72" t="s">
        <v>1017</v>
      </c>
      <c r="AU72" t="s">
        <v>1016</v>
      </c>
      <c r="AV72" t="s">
        <v>1015</v>
      </c>
      <c r="AY72" t="s">
        <v>2601</v>
      </c>
      <c r="AZ72" t="s">
        <v>2600</v>
      </c>
      <c r="BA72" t="s">
        <v>73</v>
      </c>
      <c r="BB72" t="s">
        <v>2599</v>
      </c>
      <c r="BC72">
        <v>2274</v>
      </c>
      <c r="BD72">
        <v>1998</v>
      </c>
      <c r="BE72" s="29" t="s">
        <v>2598</v>
      </c>
      <c r="BF72">
        <v>3</v>
      </c>
    </row>
    <row r="73" spans="1:58" x14ac:dyDescent="0.25">
      <c r="A73" t="s">
        <v>104</v>
      </c>
      <c r="B73" t="s">
        <v>2597</v>
      </c>
      <c r="C73" t="s">
        <v>2553</v>
      </c>
      <c r="D73" t="s">
        <v>97</v>
      </c>
      <c r="E73" t="s">
        <v>155</v>
      </c>
      <c r="F73" t="s">
        <v>131</v>
      </c>
      <c r="G73" t="s">
        <v>94</v>
      </c>
      <c r="K73" t="s">
        <v>1998</v>
      </c>
      <c r="L73" t="s">
        <v>1999</v>
      </c>
      <c r="M73">
        <v>1</v>
      </c>
      <c r="Q73" t="s">
        <v>1111</v>
      </c>
      <c r="R73" t="s">
        <v>127</v>
      </c>
      <c r="T73" t="s">
        <v>2001</v>
      </c>
      <c r="U73" t="s">
        <v>2596</v>
      </c>
      <c r="V73" t="s">
        <v>149</v>
      </c>
      <c r="W73" t="s">
        <v>148</v>
      </c>
      <c r="X73" t="s">
        <v>2595</v>
      </c>
      <c r="AD73" t="s">
        <v>2594</v>
      </c>
      <c r="AF73" t="s">
        <v>2593</v>
      </c>
      <c r="AJ73" t="s">
        <v>665</v>
      </c>
      <c r="AK73" t="s">
        <v>2592</v>
      </c>
      <c r="AL73" t="s">
        <v>2591</v>
      </c>
      <c r="AM73" t="s">
        <v>2590</v>
      </c>
      <c r="AN73" t="s">
        <v>2589</v>
      </c>
      <c r="AO73" t="s">
        <v>2588</v>
      </c>
      <c r="AP73" t="s">
        <v>2587</v>
      </c>
      <c r="AQ73" t="s">
        <v>2586</v>
      </c>
      <c r="AR73" t="s">
        <v>2585</v>
      </c>
      <c r="AT73" t="s">
        <v>2005</v>
      </c>
      <c r="AU73" t="s">
        <v>2006</v>
      </c>
      <c r="AV73" t="s">
        <v>2007</v>
      </c>
      <c r="AW73" t="s">
        <v>2008</v>
      </c>
      <c r="AX73" t="s">
        <v>104</v>
      </c>
      <c r="AY73" t="s">
        <v>2584</v>
      </c>
      <c r="AZ73" t="s">
        <v>2583</v>
      </c>
      <c r="BA73" t="s">
        <v>73</v>
      </c>
      <c r="BB73" t="s">
        <v>2582</v>
      </c>
      <c r="BC73">
        <v>199</v>
      </c>
      <c r="BD73">
        <v>199</v>
      </c>
      <c r="BE73" s="29" t="s">
        <v>2581</v>
      </c>
      <c r="BF73">
        <v>1</v>
      </c>
    </row>
    <row r="74" spans="1:58" x14ac:dyDescent="0.25">
      <c r="A74" t="s">
        <v>2559</v>
      </c>
      <c r="B74" t="s">
        <v>2580</v>
      </c>
      <c r="C74" t="s">
        <v>2512</v>
      </c>
      <c r="D74" t="s">
        <v>97</v>
      </c>
      <c r="E74" t="s">
        <v>95</v>
      </c>
      <c r="F74" t="s">
        <v>131</v>
      </c>
      <c r="G74" t="s">
        <v>94</v>
      </c>
      <c r="K74" t="s">
        <v>1998</v>
      </c>
      <c r="L74" t="s">
        <v>2579</v>
      </c>
      <c r="M74">
        <v>1</v>
      </c>
      <c r="Q74" t="s">
        <v>2578</v>
      </c>
      <c r="R74" t="s">
        <v>127</v>
      </c>
      <c r="S74">
        <v>4</v>
      </c>
      <c r="T74" t="s">
        <v>2001</v>
      </c>
      <c r="U74" t="s">
        <v>2577</v>
      </c>
      <c r="V74" t="s">
        <v>2576</v>
      </c>
      <c r="W74" t="s">
        <v>86</v>
      </c>
      <c r="X74" t="s">
        <v>1894</v>
      </c>
      <c r="Y74" t="s">
        <v>901</v>
      </c>
      <c r="Z74" t="s">
        <v>2575</v>
      </c>
      <c r="AA74" t="s">
        <v>2574</v>
      </c>
      <c r="AB74" t="s">
        <v>2573</v>
      </c>
      <c r="AD74" t="s">
        <v>2572</v>
      </c>
      <c r="AF74" t="s">
        <v>2571</v>
      </c>
      <c r="AG74" t="s">
        <v>2570</v>
      </c>
      <c r="AH74" t="s">
        <v>2569</v>
      </c>
      <c r="AI74" t="s">
        <v>1561</v>
      </c>
      <c r="AJ74" t="s">
        <v>665</v>
      </c>
      <c r="AK74" t="s">
        <v>2568</v>
      </c>
      <c r="AL74" t="s">
        <v>2567</v>
      </c>
      <c r="AM74" t="s">
        <v>2566</v>
      </c>
      <c r="AN74" t="s">
        <v>2565</v>
      </c>
      <c r="AO74" t="s">
        <v>2564</v>
      </c>
      <c r="AP74" t="s">
        <v>2563</v>
      </c>
      <c r="AQ74" t="s">
        <v>2562</v>
      </c>
      <c r="AR74" t="s">
        <v>2561</v>
      </c>
      <c r="AS74" t="s">
        <v>2560</v>
      </c>
      <c r="AT74" t="s">
        <v>2005</v>
      </c>
      <c r="AU74" t="s">
        <v>2006</v>
      </c>
      <c r="AV74" t="s">
        <v>2007</v>
      </c>
      <c r="AW74" t="s">
        <v>2008</v>
      </c>
      <c r="AX74" t="s">
        <v>2559</v>
      </c>
      <c r="AY74" t="s">
        <v>2558</v>
      </c>
      <c r="AZ74" t="s">
        <v>2557</v>
      </c>
      <c r="BA74" t="s">
        <v>73</v>
      </c>
      <c r="BB74" t="s">
        <v>2556</v>
      </c>
      <c r="BC74">
        <v>761</v>
      </c>
      <c r="BD74">
        <v>761</v>
      </c>
      <c r="BE74" s="29" t="s">
        <v>2555</v>
      </c>
      <c r="BF74">
        <v>6</v>
      </c>
    </row>
    <row r="75" spans="1:58" x14ac:dyDescent="0.25">
      <c r="A75" t="s">
        <v>104</v>
      </c>
      <c r="B75" t="s">
        <v>2554</v>
      </c>
      <c r="C75" t="s">
        <v>2553</v>
      </c>
      <c r="D75" t="s">
        <v>97</v>
      </c>
      <c r="E75" t="s">
        <v>95</v>
      </c>
      <c r="F75" t="s">
        <v>131</v>
      </c>
      <c r="G75" t="s">
        <v>94</v>
      </c>
      <c r="K75" t="s">
        <v>1998</v>
      </c>
      <c r="L75" t="s">
        <v>1999</v>
      </c>
      <c r="M75">
        <v>1</v>
      </c>
      <c r="Q75" t="s">
        <v>2552</v>
      </c>
      <c r="R75" t="s">
        <v>127</v>
      </c>
      <c r="T75" t="s">
        <v>2001</v>
      </c>
      <c r="U75" t="s">
        <v>2551</v>
      </c>
      <c r="V75" t="s">
        <v>149</v>
      </c>
      <c r="W75" t="s">
        <v>148</v>
      </c>
      <c r="X75" t="s">
        <v>2550</v>
      </c>
      <c r="AD75" t="s">
        <v>2549</v>
      </c>
      <c r="AF75" t="s">
        <v>2548</v>
      </c>
      <c r="AG75" t="s">
        <v>946</v>
      </c>
      <c r="AH75" t="s">
        <v>2547</v>
      </c>
      <c r="AI75" t="s">
        <v>2546</v>
      </c>
      <c r="AJ75" t="s">
        <v>665</v>
      </c>
      <c r="AK75" t="s">
        <v>2545</v>
      </c>
      <c r="AL75" t="s">
        <v>2544</v>
      </c>
      <c r="AM75" t="s">
        <v>2543</v>
      </c>
      <c r="AN75" t="s">
        <v>2542</v>
      </c>
      <c r="AO75" t="s">
        <v>2541</v>
      </c>
      <c r="AP75" t="s">
        <v>2540</v>
      </c>
      <c r="AQ75" t="s">
        <v>2539</v>
      </c>
      <c r="AR75" t="s">
        <v>2538</v>
      </c>
      <c r="AT75" t="s">
        <v>2005</v>
      </c>
      <c r="AU75" t="s">
        <v>2006</v>
      </c>
      <c r="AV75" t="s">
        <v>2007</v>
      </c>
      <c r="AW75" t="s">
        <v>2008</v>
      </c>
      <c r="AX75" t="s">
        <v>104</v>
      </c>
      <c r="AY75" t="s">
        <v>2537</v>
      </c>
      <c r="AZ75" t="s">
        <v>2536</v>
      </c>
      <c r="BA75" t="s">
        <v>73</v>
      </c>
      <c r="BB75" t="s">
        <v>2535</v>
      </c>
      <c r="BC75">
        <v>538</v>
      </c>
      <c r="BD75">
        <v>526</v>
      </c>
      <c r="BE75" s="29" t="s">
        <v>2534</v>
      </c>
      <c r="BF75">
        <v>5</v>
      </c>
    </row>
    <row r="76" spans="1:58" x14ac:dyDescent="0.25">
      <c r="B76" t="s">
        <v>2320</v>
      </c>
      <c r="C76" t="s">
        <v>2533</v>
      </c>
      <c r="D76" t="s">
        <v>97</v>
      </c>
      <c r="E76" t="s">
        <v>2532</v>
      </c>
      <c r="F76" t="s">
        <v>2531</v>
      </c>
      <c r="G76" t="s">
        <v>94</v>
      </c>
      <c r="K76" t="s">
        <v>130</v>
      </c>
      <c r="L76" t="s">
        <v>441</v>
      </c>
      <c r="M76">
        <v>1</v>
      </c>
      <c r="O76" t="s">
        <v>308</v>
      </c>
      <c r="Q76" t="s">
        <v>2530</v>
      </c>
      <c r="R76" t="s">
        <v>127</v>
      </c>
      <c r="T76" t="s">
        <v>126</v>
      </c>
      <c r="U76" t="s">
        <v>2529</v>
      </c>
      <c r="V76" t="s">
        <v>149</v>
      </c>
      <c r="W76" t="s">
        <v>148</v>
      </c>
      <c r="X76" t="s">
        <v>2528</v>
      </c>
      <c r="AC76" t="s">
        <v>118</v>
      </c>
      <c r="AD76" t="s">
        <v>2527</v>
      </c>
      <c r="AF76" t="s">
        <v>436</v>
      </c>
      <c r="AK76" t="s">
        <v>2524</v>
      </c>
      <c r="AL76" t="s">
        <v>2526</v>
      </c>
      <c r="AM76" t="s">
        <v>2524</v>
      </c>
      <c r="AN76" t="s">
        <v>2524</v>
      </c>
      <c r="AO76" t="s">
        <v>2525</v>
      </c>
      <c r="AP76" t="s">
        <v>2524</v>
      </c>
      <c r="AQ76" t="s">
        <v>2523</v>
      </c>
      <c r="AR76" t="s">
        <v>2522</v>
      </c>
      <c r="AT76" t="s">
        <v>108</v>
      </c>
      <c r="AU76" t="s">
        <v>107</v>
      </c>
      <c r="AV76" t="s">
        <v>106</v>
      </c>
      <c r="AW76" t="s">
        <v>105</v>
      </c>
      <c r="AY76" t="s">
        <v>2521</v>
      </c>
      <c r="AZ76" t="s">
        <v>2520</v>
      </c>
      <c r="BA76" t="s">
        <v>73</v>
      </c>
      <c r="BB76" s="23">
        <v>714989</v>
      </c>
      <c r="BC76">
        <v>115</v>
      </c>
      <c r="BD76">
        <v>114</v>
      </c>
      <c r="BE76" s="29" t="s">
        <v>2519</v>
      </c>
      <c r="BF76">
        <v>3.3</v>
      </c>
    </row>
    <row r="77" spans="1:58" x14ac:dyDescent="0.25">
      <c r="A77" t="s">
        <v>104</v>
      </c>
      <c r="B77" t="s">
        <v>133</v>
      </c>
      <c r="C77" t="s">
        <v>132</v>
      </c>
      <c r="D77" t="s">
        <v>97</v>
      </c>
      <c r="E77" t="s">
        <v>131</v>
      </c>
      <c r="F77" t="s">
        <v>95</v>
      </c>
      <c r="G77" t="s">
        <v>94</v>
      </c>
      <c r="K77" t="s">
        <v>130</v>
      </c>
      <c r="L77" t="s">
        <v>129</v>
      </c>
      <c r="M77">
        <v>1</v>
      </c>
      <c r="Q77" t="s">
        <v>2518</v>
      </c>
      <c r="R77" t="s">
        <v>127</v>
      </c>
      <c r="S77">
        <v>16</v>
      </c>
      <c r="T77" t="s">
        <v>126</v>
      </c>
      <c r="U77" t="s">
        <v>125</v>
      </c>
      <c r="V77" t="s">
        <v>124</v>
      </c>
      <c r="W77" t="s">
        <v>86</v>
      </c>
      <c r="X77" t="s">
        <v>123</v>
      </c>
      <c r="Y77" t="s">
        <v>122</v>
      </c>
      <c r="Z77" t="s">
        <v>121</v>
      </c>
      <c r="AA77" t="s">
        <v>120</v>
      </c>
      <c r="AB77" t="s">
        <v>119</v>
      </c>
      <c r="AC77" t="s">
        <v>118</v>
      </c>
      <c r="AD77" t="s">
        <v>117</v>
      </c>
      <c r="AF77" t="s">
        <v>116</v>
      </c>
      <c r="AK77" t="s">
        <v>115</v>
      </c>
      <c r="AL77" t="s">
        <v>113</v>
      </c>
      <c r="AM77" t="s">
        <v>114</v>
      </c>
      <c r="AN77" t="s">
        <v>113</v>
      </c>
      <c r="AO77" t="s">
        <v>113</v>
      </c>
      <c r="AP77" t="s">
        <v>112</v>
      </c>
      <c r="AQ77" t="s">
        <v>111</v>
      </c>
      <c r="AR77" t="s">
        <v>110</v>
      </c>
      <c r="AS77" t="s">
        <v>109</v>
      </c>
      <c r="AT77" t="s">
        <v>108</v>
      </c>
      <c r="AU77" t="s">
        <v>107</v>
      </c>
      <c r="AV77" t="s">
        <v>106</v>
      </c>
      <c r="AW77" t="s">
        <v>105</v>
      </c>
      <c r="AX77" t="s">
        <v>104</v>
      </c>
      <c r="AY77" t="s">
        <v>2517</v>
      </c>
      <c r="AZ77" t="s">
        <v>2516</v>
      </c>
      <c r="BA77" t="s">
        <v>73</v>
      </c>
      <c r="BB77" t="s">
        <v>2515</v>
      </c>
      <c r="BC77">
        <v>1010</v>
      </c>
      <c r="BD77">
        <v>1010</v>
      </c>
      <c r="BE77" t="s">
        <v>2514</v>
      </c>
      <c r="BF77">
        <v>1</v>
      </c>
    </row>
    <row r="78" spans="1:58" x14ac:dyDescent="0.25">
      <c r="B78" t="s">
        <v>2513</v>
      </c>
      <c r="C78" t="s">
        <v>2512</v>
      </c>
      <c r="D78" t="s">
        <v>97</v>
      </c>
      <c r="E78" t="s">
        <v>95</v>
      </c>
      <c r="F78" t="s">
        <v>131</v>
      </c>
      <c r="G78" t="s">
        <v>94</v>
      </c>
      <c r="K78" t="s">
        <v>130</v>
      </c>
      <c r="L78" t="s">
        <v>441</v>
      </c>
      <c r="M78">
        <v>1</v>
      </c>
      <c r="Q78" t="s">
        <v>2511</v>
      </c>
      <c r="R78" t="s">
        <v>127</v>
      </c>
      <c r="T78" t="s">
        <v>126</v>
      </c>
      <c r="U78" t="s">
        <v>2510</v>
      </c>
      <c r="V78" t="s">
        <v>149</v>
      </c>
      <c r="W78" t="s">
        <v>148</v>
      </c>
      <c r="X78" t="s">
        <v>2509</v>
      </c>
      <c r="AC78" t="s">
        <v>118</v>
      </c>
      <c r="AD78" t="s">
        <v>2508</v>
      </c>
      <c r="AF78" t="s">
        <v>2507</v>
      </c>
      <c r="AG78" t="s">
        <v>2506</v>
      </c>
      <c r="AH78" t="s">
        <v>2505</v>
      </c>
      <c r="AI78" t="s">
        <v>2504</v>
      </c>
      <c r="AJ78" t="s">
        <v>665</v>
      </c>
      <c r="AK78" t="s">
        <v>2503</v>
      </c>
      <c r="AL78" t="s">
        <v>2502</v>
      </c>
      <c r="AM78" t="s">
        <v>2501</v>
      </c>
      <c r="AN78" t="s">
        <v>2500</v>
      </c>
      <c r="AO78" t="s">
        <v>2499</v>
      </c>
      <c r="AP78" t="s">
        <v>2498</v>
      </c>
      <c r="AQ78" t="s">
        <v>2497</v>
      </c>
      <c r="AR78" t="s">
        <v>2496</v>
      </c>
      <c r="AT78" t="s">
        <v>108</v>
      </c>
      <c r="AU78" t="s">
        <v>107</v>
      </c>
      <c r="AV78" t="s">
        <v>106</v>
      </c>
      <c r="AW78" t="s">
        <v>105</v>
      </c>
      <c r="AY78" t="s">
        <v>2495</v>
      </c>
      <c r="AZ78" t="s">
        <v>2494</v>
      </c>
      <c r="BA78" t="s">
        <v>73</v>
      </c>
      <c r="BB78" t="s">
        <v>2493</v>
      </c>
      <c r="BC78">
        <v>1708</v>
      </c>
      <c r="BD78">
        <v>1709</v>
      </c>
      <c r="BE78" t="s">
        <v>2492</v>
      </c>
      <c r="BF78">
        <v>2</v>
      </c>
    </row>
    <row r="79" spans="1:58" x14ac:dyDescent="0.25">
      <c r="A79" t="s">
        <v>76</v>
      </c>
      <c r="B79" t="s">
        <v>99</v>
      </c>
      <c r="C79" t="s">
        <v>98</v>
      </c>
      <c r="D79" t="s">
        <v>97</v>
      </c>
      <c r="E79" t="s">
        <v>96</v>
      </c>
      <c r="F79" t="s">
        <v>95</v>
      </c>
      <c r="G79" t="s">
        <v>94</v>
      </c>
      <c r="K79" t="s">
        <v>93</v>
      </c>
      <c r="L79" t="s">
        <v>92</v>
      </c>
      <c r="M79">
        <v>1</v>
      </c>
      <c r="Q79" t="s">
        <v>2491</v>
      </c>
      <c r="R79" t="s">
        <v>90</v>
      </c>
      <c r="S79">
        <v>15</v>
      </c>
      <c r="T79" t="s">
        <v>89</v>
      </c>
      <c r="U79" t="s">
        <v>88</v>
      </c>
      <c r="V79" t="s">
        <v>87</v>
      </c>
      <c r="W79" t="s">
        <v>86</v>
      </c>
      <c r="X79" t="s">
        <v>85</v>
      </c>
      <c r="Y79" t="s">
        <v>84</v>
      </c>
      <c r="Z79" t="s">
        <v>83</v>
      </c>
      <c r="AA79" t="s">
        <v>82</v>
      </c>
      <c r="AC79" t="s">
        <v>81</v>
      </c>
      <c r="AD79" t="s">
        <v>80</v>
      </c>
      <c r="AT79" t="s">
        <v>79</v>
      </c>
      <c r="AU79" t="s">
        <v>78</v>
      </c>
      <c r="AV79" t="s">
        <v>77</v>
      </c>
      <c r="AX79" t="s">
        <v>76</v>
      </c>
      <c r="AY79" t="s">
        <v>2490</v>
      </c>
      <c r="AZ79" t="s">
        <v>2489</v>
      </c>
      <c r="BA79" t="s">
        <v>73</v>
      </c>
      <c r="BB79" s="23">
        <v>235481</v>
      </c>
      <c r="BC79">
        <v>1878</v>
      </c>
      <c r="BD79">
        <v>1878</v>
      </c>
      <c r="BE79" s="29" t="s">
        <v>2488</v>
      </c>
      <c r="BF79">
        <v>2</v>
      </c>
    </row>
    <row r="80" spans="1:58" x14ac:dyDescent="0.25">
      <c r="B80" t="s">
        <v>2487</v>
      </c>
      <c r="C80" t="s">
        <v>172</v>
      </c>
      <c r="D80" t="s">
        <v>97</v>
      </c>
      <c r="E80" t="s">
        <v>155</v>
      </c>
      <c r="F80" t="s">
        <v>131</v>
      </c>
      <c r="G80" t="s">
        <v>94</v>
      </c>
      <c r="K80" t="s">
        <v>93</v>
      </c>
      <c r="L80" t="s">
        <v>92</v>
      </c>
      <c r="M80">
        <v>1</v>
      </c>
      <c r="Q80" t="s">
        <v>2486</v>
      </c>
      <c r="R80" t="s">
        <v>90</v>
      </c>
      <c r="S80">
        <v>25</v>
      </c>
      <c r="T80" t="s">
        <v>89</v>
      </c>
      <c r="U80" t="s">
        <v>2485</v>
      </c>
      <c r="V80" t="s">
        <v>2484</v>
      </c>
      <c r="W80" t="s">
        <v>86</v>
      </c>
      <c r="X80" t="s">
        <v>2483</v>
      </c>
      <c r="Y80" t="s">
        <v>122</v>
      </c>
      <c r="Z80" t="s">
        <v>936</v>
      </c>
      <c r="AA80" t="s">
        <v>396</v>
      </c>
      <c r="AC80" t="s">
        <v>81</v>
      </c>
      <c r="AT80" t="s">
        <v>79</v>
      </c>
      <c r="AU80" t="s">
        <v>78</v>
      </c>
      <c r="AV80" t="s">
        <v>77</v>
      </c>
      <c r="AY80" t="s">
        <v>2482</v>
      </c>
      <c r="AZ80" t="s">
        <v>2481</v>
      </c>
      <c r="BA80" t="s">
        <v>2480</v>
      </c>
      <c r="BB80" s="23">
        <v>170359</v>
      </c>
      <c r="BC80">
        <v>190</v>
      </c>
      <c r="BD80">
        <v>191</v>
      </c>
      <c r="BE80" s="29" t="s">
        <v>2479</v>
      </c>
      <c r="BF80">
        <v>1</v>
      </c>
    </row>
    <row r="81" spans="1:59" x14ac:dyDescent="0.25">
      <c r="B81" t="s">
        <v>2478</v>
      </c>
      <c r="C81" t="s">
        <v>172</v>
      </c>
      <c r="D81" t="s">
        <v>97</v>
      </c>
      <c r="E81" t="s">
        <v>155</v>
      </c>
      <c r="F81" t="s">
        <v>131</v>
      </c>
      <c r="G81" t="s">
        <v>94</v>
      </c>
      <c r="K81" t="s">
        <v>844</v>
      </c>
      <c r="L81" t="s">
        <v>2169</v>
      </c>
      <c r="M81">
        <v>1</v>
      </c>
      <c r="Q81" t="s">
        <v>2477</v>
      </c>
      <c r="R81" t="s">
        <v>90</v>
      </c>
      <c r="T81" t="s">
        <v>841</v>
      </c>
      <c r="U81" t="s">
        <v>2476</v>
      </c>
      <c r="V81" t="s">
        <v>149</v>
      </c>
      <c r="W81" t="s">
        <v>148</v>
      </c>
      <c r="X81" t="s">
        <v>2475</v>
      </c>
      <c r="AC81" t="s">
        <v>481</v>
      </c>
      <c r="AD81" t="s">
        <v>2474</v>
      </c>
      <c r="AF81" t="s">
        <v>122</v>
      </c>
      <c r="AK81" t="s">
        <v>2473</v>
      </c>
      <c r="AL81" t="s">
        <v>2471</v>
      </c>
      <c r="AM81" t="s">
        <v>2471</v>
      </c>
      <c r="AN81" t="s">
        <v>2471</v>
      </c>
      <c r="AO81" t="s">
        <v>2471</v>
      </c>
      <c r="AP81" t="s">
        <v>2472</v>
      </c>
      <c r="AQ81" t="s">
        <v>2471</v>
      </c>
      <c r="AR81" t="s">
        <v>2470</v>
      </c>
      <c r="AT81" t="s">
        <v>836</v>
      </c>
      <c r="AU81" t="s">
        <v>835</v>
      </c>
      <c r="AV81" t="s">
        <v>834</v>
      </c>
      <c r="AY81" t="s">
        <v>2469</v>
      </c>
      <c r="AZ81" t="s">
        <v>2468</v>
      </c>
      <c r="BA81" t="s">
        <v>2467</v>
      </c>
      <c r="BB81" s="23">
        <v>210543</v>
      </c>
      <c r="BC81">
        <v>1443</v>
      </c>
      <c r="BD81">
        <v>1443</v>
      </c>
      <c r="BE81" s="29" t="s">
        <v>2466</v>
      </c>
      <c r="BF81">
        <v>1</v>
      </c>
    </row>
    <row r="82" spans="1:59" x14ac:dyDescent="0.25">
      <c r="A82" t="s">
        <v>104</v>
      </c>
      <c r="B82" t="s">
        <v>2465</v>
      </c>
      <c r="C82" t="s">
        <v>2464</v>
      </c>
      <c r="D82" t="s">
        <v>97</v>
      </c>
      <c r="E82" t="s">
        <v>95</v>
      </c>
      <c r="F82" t="s">
        <v>155</v>
      </c>
      <c r="G82" t="s">
        <v>94</v>
      </c>
      <c r="K82" t="s">
        <v>844</v>
      </c>
      <c r="L82" t="s">
        <v>2169</v>
      </c>
      <c r="M82">
        <v>1</v>
      </c>
      <c r="Q82" t="s">
        <v>2463</v>
      </c>
      <c r="R82" t="s">
        <v>90</v>
      </c>
      <c r="T82" t="s">
        <v>841</v>
      </c>
      <c r="U82" t="s">
        <v>2462</v>
      </c>
      <c r="V82" t="s">
        <v>149</v>
      </c>
      <c r="W82" t="s">
        <v>148</v>
      </c>
      <c r="X82" t="s">
        <v>2461</v>
      </c>
      <c r="AC82" t="s">
        <v>481</v>
      </c>
      <c r="AD82" t="s">
        <v>2460</v>
      </c>
      <c r="AF82" t="s">
        <v>2459</v>
      </c>
      <c r="AJ82" t="s">
        <v>665</v>
      </c>
      <c r="AK82" t="s">
        <v>2458</v>
      </c>
      <c r="AL82" t="s">
        <v>2457</v>
      </c>
      <c r="AM82" t="s">
        <v>2456</v>
      </c>
      <c r="AN82" t="s">
        <v>2455</v>
      </c>
      <c r="AO82" t="s">
        <v>2454</v>
      </c>
      <c r="AP82" t="s">
        <v>2453</v>
      </c>
      <c r="AQ82" t="s">
        <v>2452</v>
      </c>
      <c r="AR82" t="s">
        <v>2451</v>
      </c>
      <c r="AS82" t="s">
        <v>2450</v>
      </c>
      <c r="AT82" t="s">
        <v>836</v>
      </c>
      <c r="AU82" t="s">
        <v>835</v>
      </c>
      <c r="AV82" t="s">
        <v>834</v>
      </c>
      <c r="AX82" t="s">
        <v>104</v>
      </c>
      <c r="AY82" t="s">
        <v>2449</v>
      </c>
      <c r="AZ82" t="s">
        <v>2448</v>
      </c>
      <c r="BA82" t="s">
        <v>73</v>
      </c>
      <c r="BB82" t="s">
        <v>2447</v>
      </c>
      <c r="BC82">
        <v>1991</v>
      </c>
      <c r="BD82">
        <v>1979</v>
      </c>
      <c r="BE82" s="29" t="s">
        <v>2446</v>
      </c>
      <c r="BF82">
        <v>2</v>
      </c>
    </row>
    <row r="83" spans="1:59" x14ac:dyDescent="0.25">
      <c r="B83" t="s">
        <v>2445</v>
      </c>
      <c r="C83" t="s">
        <v>2444</v>
      </c>
      <c r="D83" t="s">
        <v>97</v>
      </c>
      <c r="E83" t="s">
        <v>2443</v>
      </c>
      <c r="F83" t="s">
        <v>2442</v>
      </c>
      <c r="G83" t="s">
        <v>296</v>
      </c>
      <c r="K83" t="s">
        <v>844</v>
      </c>
      <c r="L83" t="s">
        <v>2169</v>
      </c>
      <c r="M83">
        <v>3</v>
      </c>
      <c r="O83" t="s">
        <v>2170</v>
      </c>
      <c r="Q83" t="s">
        <v>2441</v>
      </c>
      <c r="R83" t="s">
        <v>90</v>
      </c>
      <c r="T83" t="s">
        <v>2416</v>
      </c>
      <c r="U83" t="s">
        <v>2440</v>
      </c>
      <c r="V83" t="s">
        <v>673</v>
      </c>
      <c r="W83" t="s">
        <v>672</v>
      </c>
      <c r="X83" t="s">
        <v>2439</v>
      </c>
      <c r="AC83" t="s">
        <v>481</v>
      </c>
      <c r="AD83" t="s">
        <v>2438</v>
      </c>
      <c r="AF83" t="s">
        <v>2175</v>
      </c>
      <c r="AJ83" t="s">
        <v>665</v>
      </c>
      <c r="AK83" t="s">
        <v>2437</v>
      </c>
      <c r="AL83" t="s">
        <v>2436</v>
      </c>
      <c r="AM83" t="s">
        <v>2435</v>
      </c>
      <c r="AN83" t="s">
        <v>2434</v>
      </c>
      <c r="AO83" t="s">
        <v>2433</v>
      </c>
      <c r="AP83" t="s">
        <v>2432</v>
      </c>
      <c r="AQ83" t="s">
        <v>2431</v>
      </c>
      <c r="AR83" t="s">
        <v>2430</v>
      </c>
      <c r="AT83" t="s">
        <v>836</v>
      </c>
      <c r="AU83" t="s">
        <v>835</v>
      </c>
      <c r="AV83" t="s">
        <v>834</v>
      </c>
      <c r="AY83" t="s">
        <v>2429</v>
      </c>
      <c r="AZ83" t="s">
        <v>2428</v>
      </c>
      <c r="BA83" t="s">
        <v>73</v>
      </c>
      <c r="BB83" t="s">
        <v>2427</v>
      </c>
      <c r="BC83">
        <v>590</v>
      </c>
      <c r="BD83">
        <v>586</v>
      </c>
      <c r="BE83" t="s">
        <v>2426</v>
      </c>
      <c r="BF83" t="s">
        <v>2425</v>
      </c>
      <c r="BG83" t="s">
        <v>2424</v>
      </c>
    </row>
    <row r="84" spans="1:59" x14ac:dyDescent="0.25">
      <c r="B84" t="s">
        <v>2423</v>
      </c>
      <c r="C84" t="s">
        <v>2422</v>
      </c>
      <c r="D84" t="s">
        <v>97</v>
      </c>
      <c r="E84" t="s">
        <v>2421</v>
      </c>
      <c r="F84" t="s">
        <v>2420</v>
      </c>
      <c r="G84" t="s">
        <v>2419</v>
      </c>
      <c r="K84" t="s">
        <v>844</v>
      </c>
      <c r="L84" t="s">
        <v>2169</v>
      </c>
      <c r="M84">
        <v>2</v>
      </c>
      <c r="O84" t="s">
        <v>2418</v>
      </c>
      <c r="Q84" t="s">
        <v>2417</v>
      </c>
      <c r="R84" t="s">
        <v>90</v>
      </c>
      <c r="T84" t="s">
        <v>2416</v>
      </c>
      <c r="U84" t="s">
        <v>2415</v>
      </c>
      <c r="V84" t="s">
        <v>673</v>
      </c>
      <c r="W84" t="s">
        <v>672</v>
      </c>
      <c r="X84" t="s">
        <v>2414</v>
      </c>
      <c r="AC84" t="s">
        <v>481</v>
      </c>
      <c r="AD84" t="s">
        <v>2413</v>
      </c>
      <c r="AF84" t="s">
        <v>2412</v>
      </c>
      <c r="AJ84" t="s">
        <v>665</v>
      </c>
      <c r="AK84" t="s">
        <v>2411</v>
      </c>
      <c r="AL84" t="s">
        <v>2410</v>
      </c>
      <c r="AM84" t="s">
        <v>2409</v>
      </c>
      <c r="AN84" t="s">
        <v>2408</v>
      </c>
      <c r="AO84" t="s">
        <v>2407</v>
      </c>
      <c r="AP84" t="s">
        <v>2406</v>
      </c>
      <c r="AQ84" t="s">
        <v>2405</v>
      </c>
      <c r="AR84" t="s">
        <v>2404</v>
      </c>
      <c r="AT84" t="s">
        <v>836</v>
      </c>
      <c r="AU84" t="s">
        <v>835</v>
      </c>
      <c r="AV84" t="s">
        <v>834</v>
      </c>
      <c r="AY84" t="s">
        <v>2403</v>
      </c>
      <c r="AZ84" t="s">
        <v>2402</v>
      </c>
      <c r="BA84" t="s">
        <v>73</v>
      </c>
      <c r="BB84" t="s">
        <v>2401</v>
      </c>
      <c r="BC84">
        <v>352</v>
      </c>
      <c r="BD84">
        <v>331</v>
      </c>
      <c r="BE84" s="29" t="s">
        <v>2400</v>
      </c>
      <c r="BF84" t="s">
        <v>2399</v>
      </c>
    </row>
    <row r="85" spans="1:59" x14ac:dyDescent="0.25">
      <c r="B85" t="s">
        <v>2398</v>
      </c>
      <c r="C85" t="s">
        <v>2397</v>
      </c>
      <c r="D85" t="s">
        <v>97</v>
      </c>
      <c r="E85" t="s">
        <v>131</v>
      </c>
      <c r="F85" t="s">
        <v>2396</v>
      </c>
      <c r="G85" t="s">
        <v>296</v>
      </c>
      <c r="K85" t="s">
        <v>844</v>
      </c>
      <c r="L85" t="s">
        <v>843</v>
      </c>
      <c r="M85">
        <v>1</v>
      </c>
      <c r="Q85" t="s">
        <v>2395</v>
      </c>
      <c r="R85" t="s">
        <v>90</v>
      </c>
      <c r="S85">
        <v>17</v>
      </c>
      <c r="T85" t="s">
        <v>841</v>
      </c>
      <c r="U85" t="s">
        <v>2394</v>
      </c>
      <c r="V85" t="s">
        <v>2393</v>
      </c>
      <c r="W85" t="s">
        <v>1831</v>
      </c>
      <c r="X85" t="s">
        <v>1193</v>
      </c>
      <c r="AC85" t="s">
        <v>481</v>
      </c>
      <c r="AT85" t="s">
        <v>836</v>
      </c>
      <c r="AU85" t="s">
        <v>835</v>
      </c>
      <c r="AV85" t="s">
        <v>834</v>
      </c>
      <c r="AY85" t="s">
        <v>2392</v>
      </c>
      <c r="AZ85" t="s">
        <v>2391</v>
      </c>
      <c r="BA85" t="s">
        <v>73</v>
      </c>
      <c r="BB85" t="s">
        <v>2390</v>
      </c>
      <c r="BC85">
        <v>2898</v>
      </c>
      <c r="BD85">
        <v>1991</v>
      </c>
      <c r="BE85" t="s">
        <v>2389</v>
      </c>
      <c r="BF85">
        <v>0</v>
      </c>
    </row>
    <row r="86" spans="1:59" x14ac:dyDescent="0.25">
      <c r="B86" t="s">
        <v>2388</v>
      </c>
      <c r="C86" t="s">
        <v>172</v>
      </c>
      <c r="D86" t="s">
        <v>97</v>
      </c>
      <c r="E86" t="s">
        <v>155</v>
      </c>
      <c r="F86" t="s">
        <v>131</v>
      </c>
      <c r="G86" t="s">
        <v>94</v>
      </c>
      <c r="K86" t="s">
        <v>844</v>
      </c>
      <c r="L86" t="s">
        <v>2169</v>
      </c>
      <c r="M86">
        <v>1</v>
      </c>
      <c r="Q86" t="s">
        <v>2387</v>
      </c>
      <c r="R86" t="s">
        <v>90</v>
      </c>
      <c r="T86" t="s">
        <v>841</v>
      </c>
      <c r="U86" t="s">
        <v>2386</v>
      </c>
      <c r="V86" t="s">
        <v>149</v>
      </c>
      <c r="W86" t="s">
        <v>148</v>
      </c>
      <c r="X86" t="s">
        <v>901</v>
      </c>
      <c r="AC86" t="s">
        <v>481</v>
      </c>
      <c r="AD86" t="s">
        <v>2385</v>
      </c>
      <c r="AF86" t="s">
        <v>2384</v>
      </c>
      <c r="AG86" t="s">
        <v>2383</v>
      </c>
      <c r="AH86" t="s">
        <v>2382</v>
      </c>
      <c r="AI86" t="s">
        <v>2381</v>
      </c>
      <c r="AJ86" t="s">
        <v>665</v>
      </c>
      <c r="AK86" t="s">
        <v>2380</v>
      </c>
      <c r="AL86" t="s">
        <v>2379</v>
      </c>
      <c r="AM86" t="s">
        <v>2378</v>
      </c>
      <c r="AN86" t="s">
        <v>2377</v>
      </c>
      <c r="AO86" t="s">
        <v>2376</v>
      </c>
      <c r="AP86" t="s">
        <v>2375</v>
      </c>
      <c r="AQ86" t="s">
        <v>2374</v>
      </c>
      <c r="AR86" t="s">
        <v>2373</v>
      </c>
      <c r="AT86" t="s">
        <v>836</v>
      </c>
      <c r="AU86" t="s">
        <v>835</v>
      </c>
      <c r="AV86" t="s">
        <v>834</v>
      </c>
      <c r="AY86" t="s">
        <v>2372</v>
      </c>
      <c r="AZ86" t="s">
        <v>2371</v>
      </c>
      <c r="BA86" t="s">
        <v>73</v>
      </c>
      <c r="BB86" t="s">
        <v>2370</v>
      </c>
      <c r="BC86">
        <v>1121</v>
      </c>
      <c r="BD86">
        <v>1121</v>
      </c>
      <c r="BE86" t="s">
        <v>2369</v>
      </c>
      <c r="BF86">
        <v>1</v>
      </c>
    </row>
    <row r="88" spans="1:59" s="28" customFormat="1" x14ac:dyDescent="0.25">
      <c r="A88" s="28" t="s">
        <v>12</v>
      </c>
      <c r="B88" s="28" t="s">
        <v>0</v>
      </c>
      <c r="C88" s="28" t="s">
        <v>1</v>
      </c>
      <c r="D88" s="28" t="s">
        <v>2</v>
      </c>
      <c r="E88" s="28" t="s">
        <v>3</v>
      </c>
      <c r="F88" s="28" t="s">
        <v>4</v>
      </c>
      <c r="G88" s="28" t="s">
        <v>5</v>
      </c>
      <c r="H88" s="28" t="s">
        <v>60</v>
      </c>
      <c r="I88" s="28" t="s">
        <v>61</v>
      </c>
      <c r="J88" s="28" t="s">
        <v>62</v>
      </c>
      <c r="K88" s="28" t="s">
        <v>6</v>
      </c>
      <c r="L88" s="28" t="s">
        <v>7</v>
      </c>
      <c r="M88" s="28" t="s">
        <v>63</v>
      </c>
      <c r="N88" s="28" t="s">
        <v>64</v>
      </c>
      <c r="O88" s="28" t="s">
        <v>65</v>
      </c>
      <c r="P88" s="28" t="s">
        <v>66</v>
      </c>
      <c r="Q88" s="28" t="s">
        <v>59</v>
      </c>
      <c r="R88" s="28" t="s">
        <v>67</v>
      </c>
      <c r="S88" s="28" t="s">
        <v>68</v>
      </c>
      <c r="T88" s="28" t="s">
        <v>8</v>
      </c>
      <c r="U88" s="28" t="s">
        <v>9</v>
      </c>
      <c r="V88" s="28" t="s">
        <v>10</v>
      </c>
      <c r="W88" s="28" t="s">
        <v>11</v>
      </c>
      <c r="X88" s="28" t="s">
        <v>20</v>
      </c>
      <c r="Y88" s="28" t="s">
        <v>21</v>
      </c>
      <c r="Z88" s="28" t="s">
        <v>22</v>
      </c>
      <c r="AA88" s="28" t="s">
        <v>23</v>
      </c>
      <c r="AB88" s="28" t="s">
        <v>24</v>
      </c>
      <c r="AC88" s="28" t="s">
        <v>25</v>
      </c>
      <c r="AD88" s="28" t="s">
        <v>26</v>
      </c>
      <c r="AE88" s="28" t="s">
        <v>27</v>
      </c>
      <c r="AF88" s="28" t="s">
        <v>28</v>
      </c>
      <c r="AG88" s="28" t="s">
        <v>29</v>
      </c>
      <c r="AH88" s="28" t="s">
        <v>30</v>
      </c>
      <c r="AI88" s="28" t="s">
        <v>31</v>
      </c>
      <c r="AJ88" s="28" t="s">
        <v>32</v>
      </c>
      <c r="AK88" s="28" t="s">
        <v>33</v>
      </c>
      <c r="AL88" s="28" t="s">
        <v>34</v>
      </c>
      <c r="AM88" s="28" t="s">
        <v>35</v>
      </c>
      <c r="AN88" s="28" t="s">
        <v>36</v>
      </c>
      <c r="AO88" s="28" t="s">
        <v>37</v>
      </c>
      <c r="AP88" s="28" t="s">
        <v>38</v>
      </c>
      <c r="AQ88" s="28" t="s">
        <v>39</v>
      </c>
      <c r="AR88" s="28" t="s">
        <v>40</v>
      </c>
      <c r="AS88" s="28" t="s">
        <v>41</v>
      </c>
      <c r="AT88" s="28" t="s">
        <v>42</v>
      </c>
      <c r="AU88" s="28" t="s">
        <v>43</v>
      </c>
      <c r="AV88" s="28" t="s">
        <v>44</v>
      </c>
      <c r="AW88" s="28" t="s">
        <v>45</v>
      </c>
      <c r="AX88" s="28" t="s">
        <v>12</v>
      </c>
      <c r="AY88" s="28" t="s">
        <v>13</v>
      </c>
      <c r="AZ88" s="28" t="s">
        <v>14</v>
      </c>
      <c r="BA88" s="28" t="s">
        <v>15</v>
      </c>
      <c r="BB88" s="28" t="s">
        <v>16</v>
      </c>
      <c r="BC88" s="28" t="s">
        <v>46</v>
      </c>
      <c r="BD88" s="28" t="s">
        <v>17</v>
      </c>
      <c r="BE88" s="28" t="s">
        <v>18</v>
      </c>
      <c r="BF88" s="28" t="s">
        <v>19</v>
      </c>
      <c r="BG88" s="28" t="s">
        <v>47</v>
      </c>
    </row>
    <row r="89" spans="1:59" x14ac:dyDescent="0.25">
      <c r="B89" t="s">
        <v>371</v>
      </c>
      <c r="C89" t="s">
        <v>156</v>
      </c>
      <c r="D89" t="s">
        <v>97</v>
      </c>
      <c r="E89" t="s">
        <v>131</v>
      </c>
      <c r="F89" t="s">
        <v>155</v>
      </c>
      <c r="G89" t="s">
        <v>94</v>
      </c>
      <c r="K89" t="s">
        <v>370</v>
      </c>
      <c r="L89" t="s">
        <v>369</v>
      </c>
      <c r="M89">
        <v>1</v>
      </c>
      <c r="Q89" t="s">
        <v>368</v>
      </c>
      <c r="R89" t="s">
        <v>90</v>
      </c>
      <c r="T89" t="s">
        <v>367</v>
      </c>
      <c r="U89" t="s">
        <v>366</v>
      </c>
      <c r="V89" t="s">
        <v>149</v>
      </c>
      <c r="W89" t="s">
        <v>148</v>
      </c>
      <c r="X89" t="s">
        <v>365</v>
      </c>
      <c r="AC89" t="s">
        <v>364</v>
      </c>
      <c r="AT89" t="s">
        <v>363</v>
      </c>
      <c r="AU89" t="s">
        <v>362</v>
      </c>
      <c r="AV89" t="s">
        <v>361</v>
      </c>
      <c r="AW89" t="s">
        <v>360</v>
      </c>
      <c r="AY89" t="s">
        <v>359</v>
      </c>
      <c r="AZ89" t="s">
        <v>358</v>
      </c>
      <c r="BA89" t="s">
        <v>73</v>
      </c>
      <c r="BB89" s="23">
        <v>870047</v>
      </c>
      <c r="BC89">
        <v>633</v>
      </c>
      <c r="BD89">
        <v>633</v>
      </c>
      <c r="BE89" t="s">
        <v>357</v>
      </c>
      <c r="BF89">
        <v>2</v>
      </c>
    </row>
    <row r="90" spans="1:59" x14ac:dyDescent="0.25">
      <c r="B90" t="s">
        <v>356</v>
      </c>
      <c r="C90" t="s">
        <v>355</v>
      </c>
      <c r="D90" t="s">
        <v>97</v>
      </c>
      <c r="E90" t="s">
        <v>96</v>
      </c>
      <c r="F90" t="s">
        <v>354</v>
      </c>
      <c r="G90" t="s">
        <v>296</v>
      </c>
      <c r="K90" t="s">
        <v>353</v>
      </c>
      <c r="L90" t="s">
        <v>352</v>
      </c>
      <c r="M90">
        <v>1</v>
      </c>
      <c r="Q90" t="s">
        <v>351</v>
      </c>
      <c r="R90" t="s">
        <v>127</v>
      </c>
      <c r="T90" t="s">
        <v>350</v>
      </c>
      <c r="U90" t="s">
        <v>349</v>
      </c>
      <c r="V90" t="s">
        <v>149</v>
      </c>
      <c r="W90" t="s">
        <v>148</v>
      </c>
      <c r="X90" t="s">
        <v>348</v>
      </c>
      <c r="AC90" t="s">
        <v>347</v>
      </c>
      <c r="AD90" t="s">
        <v>346</v>
      </c>
      <c r="AK90" t="s">
        <v>345</v>
      </c>
      <c r="AL90" t="s">
        <v>345</v>
      </c>
      <c r="AM90" t="s">
        <v>345</v>
      </c>
      <c r="AN90" t="s">
        <v>345</v>
      </c>
      <c r="AO90" t="s">
        <v>345</v>
      </c>
      <c r="AP90" t="s">
        <v>345</v>
      </c>
      <c r="AQ90" t="s">
        <v>344</v>
      </c>
      <c r="AR90" t="s">
        <v>343</v>
      </c>
      <c r="AT90" t="s">
        <v>342</v>
      </c>
      <c r="AU90" t="s">
        <v>341</v>
      </c>
      <c r="AV90" t="s">
        <v>340</v>
      </c>
      <c r="AW90" t="s">
        <v>339</v>
      </c>
      <c r="AY90" t="s">
        <v>338</v>
      </c>
      <c r="AZ90" t="s">
        <v>337</v>
      </c>
      <c r="BA90" t="s">
        <v>336</v>
      </c>
      <c r="BB90" s="23">
        <v>135885</v>
      </c>
      <c r="BC90">
        <v>197</v>
      </c>
      <c r="BD90">
        <v>196</v>
      </c>
      <c r="BE90" t="s">
        <v>335</v>
      </c>
      <c r="BF90">
        <v>0</v>
      </c>
    </row>
    <row r="91" spans="1:59" x14ac:dyDescent="0.25">
      <c r="B91" t="s">
        <v>334</v>
      </c>
      <c r="C91" t="s">
        <v>333</v>
      </c>
      <c r="D91" t="s">
        <v>97</v>
      </c>
      <c r="E91" t="s">
        <v>332</v>
      </c>
      <c r="F91" t="s">
        <v>155</v>
      </c>
      <c r="G91" t="s">
        <v>296</v>
      </c>
      <c r="K91" t="s">
        <v>331</v>
      </c>
      <c r="L91" t="s">
        <v>330</v>
      </c>
      <c r="M91">
        <v>3</v>
      </c>
      <c r="Q91" t="s">
        <v>329</v>
      </c>
      <c r="R91" t="s">
        <v>90</v>
      </c>
      <c r="T91" t="s">
        <v>328</v>
      </c>
      <c r="U91" t="s">
        <v>327</v>
      </c>
      <c r="V91" t="s">
        <v>149</v>
      </c>
      <c r="W91" t="s">
        <v>148</v>
      </c>
      <c r="X91" t="s">
        <v>326</v>
      </c>
      <c r="AC91" t="s">
        <v>325</v>
      </c>
      <c r="AD91" t="s">
        <v>324</v>
      </c>
      <c r="AK91" t="s">
        <v>321</v>
      </c>
      <c r="AL91" t="s">
        <v>323</v>
      </c>
      <c r="AM91" t="s">
        <v>321</v>
      </c>
      <c r="AN91" t="s">
        <v>321</v>
      </c>
      <c r="AO91" t="s">
        <v>322</v>
      </c>
      <c r="AP91" t="s">
        <v>321</v>
      </c>
      <c r="AQ91" t="s">
        <v>321</v>
      </c>
      <c r="AR91" t="s">
        <v>320</v>
      </c>
      <c r="AT91" t="s">
        <v>319</v>
      </c>
      <c r="AU91" t="s">
        <v>318</v>
      </c>
      <c r="AV91" t="s">
        <v>317</v>
      </c>
      <c r="AY91" t="s">
        <v>316</v>
      </c>
      <c r="AZ91" t="s">
        <v>315</v>
      </c>
      <c r="BA91" t="s">
        <v>73</v>
      </c>
      <c r="BB91" t="s">
        <v>314</v>
      </c>
      <c r="BC91">
        <v>174</v>
      </c>
      <c r="BD91">
        <v>170</v>
      </c>
      <c r="BE91" t="s">
        <v>313</v>
      </c>
      <c r="BF91">
        <v>2</v>
      </c>
    </row>
    <row r="92" spans="1:59" x14ac:dyDescent="0.25">
      <c r="B92" t="s">
        <v>312</v>
      </c>
      <c r="C92" t="s">
        <v>311</v>
      </c>
      <c r="D92" t="s">
        <v>97</v>
      </c>
      <c r="E92" t="s">
        <v>310</v>
      </c>
      <c r="F92" t="s">
        <v>309</v>
      </c>
      <c r="G92" t="s">
        <v>94</v>
      </c>
      <c r="K92" t="s">
        <v>275</v>
      </c>
      <c r="L92" t="s">
        <v>274</v>
      </c>
      <c r="M92">
        <v>1</v>
      </c>
      <c r="O92" t="s">
        <v>308</v>
      </c>
      <c r="Q92" t="s">
        <v>307</v>
      </c>
      <c r="R92" t="s">
        <v>127</v>
      </c>
      <c r="T92" t="s">
        <v>272</v>
      </c>
      <c r="U92" t="s">
        <v>306</v>
      </c>
      <c r="V92" t="s">
        <v>149</v>
      </c>
      <c r="W92" t="s">
        <v>148</v>
      </c>
      <c r="X92" t="s">
        <v>305</v>
      </c>
      <c r="AC92" t="s">
        <v>269</v>
      </c>
      <c r="AD92" t="s">
        <v>304</v>
      </c>
      <c r="AF92" t="s">
        <v>122</v>
      </c>
      <c r="AT92" t="s">
        <v>267</v>
      </c>
      <c r="AU92" t="s">
        <v>266</v>
      </c>
      <c r="AV92" t="s">
        <v>265</v>
      </c>
      <c r="AY92" t="s">
        <v>303</v>
      </c>
      <c r="AZ92" t="s">
        <v>302</v>
      </c>
      <c r="BA92" t="s">
        <v>301</v>
      </c>
      <c r="BB92" s="23">
        <v>221733</v>
      </c>
      <c r="BC92">
        <v>189</v>
      </c>
      <c r="BD92">
        <v>188</v>
      </c>
      <c r="BE92" t="s">
        <v>300</v>
      </c>
      <c r="BF92">
        <v>1.4</v>
      </c>
    </row>
    <row r="93" spans="1:59" x14ac:dyDescent="0.25">
      <c r="B93" t="s">
        <v>299</v>
      </c>
      <c r="C93" t="s">
        <v>298</v>
      </c>
      <c r="D93" t="s">
        <v>97</v>
      </c>
      <c r="E93" t="s">
        <v>297</v>
      </c>
      <c r="F93" t="s">
        <v>95</v>
      </c>
      <c r="G93" t="s">
        <v>296</v>
      </c>
      <c r="K93" t="s">
        <v>275</v>
      </c>
      <c r="L93" t="s">
        <v>295</v>
      </c>
      <c r="M93">
        <v>3</v>
      </c>
      <c r="Q93" t="s">
        <v>294</v>
      </c>
      <c r="R93" t="s">
        <v>127</v>
      </c>
      <c r="S93">
        <v>15</v>
      </c>
      <c r="T93" t="s">
        <v>272</v>
      </c>
      <c r="U93" t="s">
        <v>293</v>
      </c>
      <c r="V93" t="s">
        <v>292</v>
      </c>
      <c r="W93" t="s">
        <v>291</v>
      </c>
      <c r="X93" t="s">
        <v>290</v>
      </c>
      <c r="AC93" t="s">
        <v>269</v>
      </c>
      <c r="AD93" t="s">
        <v>289</v>
      </c>
      <c r="AK93" t="s">
        <v>288</v>
      </c>
      <c r="AL93" t="s">
        <v>287</v>
      </c>
      <c r="AM93" t="s">
        <v>286</v>
      </c>
      <c r="AN93" t="s">
        <v>285</v>
      </c>
      <c r="AO93" t="s">
        <v>284</v>
      </c>
      <c r="AP93" t="s">
        <v>283</v>
      </c>
      <c r="AQ93" t="s">
        <v>282</v>
      </c>
      <c r="AR93" t="s">
        <v>281</v>
      </c>
      <c r="AT93" t="s">
        <v>267</v>
      </c>
      <c r="AU93" t="s">
        <v>266</v>
      </c>
      <c r="AV93" t="s">
        <v>265</v>
      </c>
      <c r="AY93" t="s">
        <v>280</v>
      </c>
      <c r="AZ93" t="s">
        <v>279</v>
      </c>
      <c r="BA93" t="s">
        <v>278</v>
      </c>
      <c r="BB93" s="23">
        <v>158112</v>
      </c>
      <c r="BC93">
        <v>962</v>
      </c>
      <c r="BD93">
        <v>935</v>
      </c>
      <c r="BE93" t="s">
        <v>277</v>
      </c>
      <c r="BF93">
        <v>3</v>
      </c>
    </row>
    <row r="94" spans="1:59" x14ac:dyDescent="0.25">
      <c r="B94" t="s">
        <v>276</v>
      </c>
      <c r="C94" t="s">
        <v>98</v>
      </c>
      <c r="D94" t="s">
        <v>97</v>
      </c>
      <c r="E94" t="s">
        <v>96</v>
      </c>
      <c r="F94" t="s">
        <v>95</v>
      </c>
      <c r="G94" t="s">
        <v>94</v>
      </c>
      <c r="K94" t="s">
        <v>275</v>
      </c>
      <c r="L94" t="s">
        <v>274</v>
      </c>
      <c r="M94">
        <v>1</v>
      </c>
      <c r="Q94" t="s">
        <v>273</v>
      </c>
      <c r="R94" t="s">
        <v>127</v>
      </c>
      <c r="T94" t="s">
        <v>272</v>
      </c>
      <c r="U94" t="s">
        <v>271</v>
      </c>
      <c r="V94" t="s">
        <v>149</v>
      </c>
      <c r="W94" t="s">
        <v>148</v>
      </c>
      <c r="X94" t="s">
        <v>270</v>
      </c>
      <c r="AC94" t="s">
        <v>269</v>
      </c>
      <c r="AD94" t="s">
        <v>268</v>
      </c>
      <c r="AT94" t="s">
        <v>267</v>
      </c>
      <c r="AU94" t="s">
        <v>266</v>
      </c>
      <c r="AV94" t="s">
        <v>265</v>
      </c>
      <c r="AY94" t="s">
        <v>264</v>
      </c>
      <c r="AZ94" t="s">
        <v>263</v>
      </c>
      <c r="BA94" t="s">
        <v>262</v>
      </c>
      <c r="BB94" s="23">
        <v>460487</v>
      </c>
      <c r="BC94">
        <v>178</v>
      </c>
      <c r="BD94">
        <v>173</v>
      </c>
      <c r="BE94" t="s">
        <v>261</v>
      </c>
      <c r="BF94">
        <v>1</v>
      </c>
    </row>
    <row r="95" spans="1:59" x14ac:dyDescent="0.25">
      <c r="B95" t="s">
        <v>260</v>
      </c>
      <c r="C95" t="s">
        <v>259</v>
      </c>
      <c r="D95" t="s">
        <v>97</v>
      </c>
      <c r="E95" t="s">
        <v>95</v>
      </c>
      <c r="F95" t="s">
        <v>155</v>
      </c>
      <c r="G95" t="s">
        <v>94</v>
      </c>
      <c r="K95" t="s">
        <v>258</v>
      </c>
      <c r="L95" t="s">
        <v>257</v>
      </c>
      <c r="M95">
        <v>1</v>
      </c>
      <c r="Q95" t="s">
        <v>256</v>
      </c>
      <c r="R95" t="s">
        <v>90</v>
      </c>
      <c r="T95" t="s">
        <v>255</v>
      </c>
      <c r="U95" t="s">
        <v>254</v>
      </c>
      <c r="V95" t="s">
        <v>149</v>
      </c>
      <c r="W95" t="s">
        <v>148</v>
      </c>
      <c r="X95" t="s">
        <v>253</v>
      </c>
      <c r="AC95" t="s">
        <v>252</v>
      </c>
      <c r="AT95" t="s">
        <v>251</v>
      </c>
      <c r="AU95" t="s">
        <v>250</v>
      </c>
      <c r="AV95" t="s">
        <v>249</v>
      </c>
      <c r="AW95" t="s">
        <v>248</v>
      </c>
      <c r="AY95" t="s">
        <v>247</v>
      </c>
      <c r="AZ95" t="s">
        <v>246</v>
      </c>
      <c r="BA95" t="s">
        <v>245</v>
      </c>
      <c r="BB95" s="23">
        <v>153477</v>
      </c>
      <c r="BC95">
        <v>212</v>
      </c>
      <c r="BD95">
        <v>211</v>
      </c>
      <c r="BE95" t="s">
        <v>244</v>
      </c>
      <c r="BF95">
        <v>5</v>
      </c>
    </row>
    <row r="96" spans="1:59" x14ac:dyDescent="0.25">
      <c r="B96" t="s">
        <v>243</v>
      </c>
      <c r="C96" t="s">
        <v>172</v>
      </c>
      <c r="D96" t="s">
        <v>97</v>
      </c>
      <c r="E96" t="s">
        <v>155</v>
      </c>
      <c r="F96" t="s">
        <v>131</v>
      </c>
      <c r="G96" t="s">
        <v>94</v>
      </c>
      <c r="K96" t="s">
        <v>190</v>
      </c>
      <c r="L96" t="s">
        <v>189</v>
      </c>
      <c r="M96">
        <v>1</v>
      </c>
      <c r="Q96" t="s">
        <v>242</v>
      </c>
      <c r="R96" t="s">
        <v>127</v>
      </c>
      <c r="S96">
        <v>30</v>
      </c>
      <c r="T96" t="s">
        <v>187</v>
      </c>
      <c r="U96" t="s">
        <v>241</v>
      </c>
      <c r="V96" t="s">
        <v>240</v>
      </c>
      <c r="W96" t="s">
        <v>86</v>
      </c>
      <c r="X96" t="s">
        <v>239</v>
      </c>
      <c r="Y96" t="s">
        <v>238</v>
      </c>
      <c r="Z96" t="s">
        <v>226</v>
      </c>
      <c r="AA96" t="s">
        <v>237</v>
      </c>
      <c r="AC96" t="s">
        <v>181</v>
      </c>
      <c r="AD96" t="s">
        <v>236</v>
      </c>
      <c r="AT96" t="s">
        <v>179</v>
      </c>
      <c r="AU96" t="s">
        <v>178</v>
      </c>
      <c r="AV96" t="s">
        <v>177</v>
      </c>
      <c r="AY96" t="s">
        <v>235</v>
      </c>
      <c r="AZ96" t="s">
        <v>234</v>
      </c>
      <c r="BA96" t="s">
        <v>73</v>
      </c>
      <c r="BB96" t="s">
        <v>233</v>
      </c>
      <c r="BC96">
        <v>495</v>
      </c>
      <c r="BD96">
        <v>495</v>
      </c>
      <c r="BE96" t="s">
        <v>232</v>
      </c>
      <c r="BF96">
        <v>1</v>
      </c>
    </row>
    <row r="97" spans="1:58" x14ac:dyDescent="0.25">
      <c r="A97" t="s">
        <v>76</v>
      </c>
      <c r="B97" t="s">
        <v>231</v>
      </c>
      <c r="C97" t="s">
        <v>172</v>
      </c>
      <c r="D97" t="s">
        <v>97</v>
      </c>
      <c r="E97" t="s">
        <v>155</v>
      </c>
      <c r="F97" t="s">
        <v>131</v>
      </c>
      <c r="G97" t="s">
        <v>94</v>
      </c>
      <c r="K97" t="s">
        <v>190</v>
      </c>
      <c r="L97" t="s">
        <v>189</v>
      </c>
      <c r="M97">
        <v>1</v>
      </c>
      <c r="Q97" t="s">
        <v>230</v>
      </c>
      <c r="R97" t="s">
        <v>127</v>
      </c>
      <c r="S97">
        <v>22</v>
      </c>
      <c r="T97" t="s">
        <v>187</v>
      </c>
      <c r="U97" t="s">
        <v>229</v>
      </c>
      <c r="V97" t="s">
        <v>228</v>
      </c>
      <c r="W97" t="s">
        <v>86</v>
      </c>
      <c r="X97" t="s">
        <v>227</v>
      </c>
      <c r="Y97" t="s">
        <v>122</v>
      </c>
      <c r="Z97" t="s">
        <v>226</v>
      </c>
      <c r="AA97" t="s">
        <v>225</v>
      </c>
      <c r="AB97" t="s">
        <v>224</v>
      </c>
      <c r="AC97" t="s">
        <v>181</v>
      </c>
      <c r="AD97" t="s">
        <v>223</v>
      </c>
      <c r="AK97" t="s">
        <v>221</v>
      </c>
      <c r="AL97" t="s">
        <v>222</v>
      </c>
      <c r="AM97" t="s">
        <v>221</v>
      </c>
      <c r="AN97" t="s">
        <v>220</v>
      </c>
      <c r="AO97" t="s">
        <v>219</v>
      </c>
      <c r="AP97" t="s">
        <v>218</v>
      </c>
      <c r="AQ97" t="s">
        <v>217</v>
      </c>
      <c r="AR97" t="s">
        <v>216</v>
      </c>
      <c r="AS97" t="s">
        <v>215</v>
      </c>
      <c r="AT97" t="s">
        <v>179</v>
      </c>
      <c r="AU97" t="s">
        <v>178</v>
      </c>
      <c r="AV97" t="s">
        <v>177</v>
      </c>
      <c r="AX97" t="s">
        <v>76</v>
      </c>
      <c r="AY97" t="s">
        <v>214</v>
      </c>
      <c r="AZ97" t="s">
        <v>213</v>
      </c>
      <c r="BA97" t="s">
        <v>73</v>
      </c>
      <c r="BB97" t="s">
        <v>212</v>
      </c>
      <c r="BC97">
        <v>486</v>
      </c>
      <c r="BD97">
        <v>486</v>
      </c>
      <c r="BE97" t="s">
        <v>211</v>
      </c>
      <c r="BF97">
        <v>1</v>
      </c>
    </row>
    <row r="98" spans="1:58" x14ac:dyDescent="0.25">
      <c r="A98" t="s">
        <v>76</v>
      </c>
      <c r="B98" t="s">
        <v>210</v>
      </c>
      <c r="C98" t="s">
        <v>191</v>
      </c>
      <c r="D98" t="s">
        <v>97</v>
      </c>
      <c r="E98" t="s">
        <v>95</v>
      </c>
      <c r="F98" t="s">
        <v>96</v>
      </c>
      <c r="G98" t="s">
        <v>94</v>
      </c>
      <c r="K98" t="s">
        <v>190</v>
      </c>
      <c r="L98" t="s">
        <v>189</v>
      </c>
      <c r="M98">
        <v>1</v>
      </c>
      <c r="Q98" t="s">
        <v>209</v>
      </c>
      <c r="R98" t="s">
        <v>127</v>
      </c>
      <c r="S98">
        <v>9</v>
      </c>
      <c r="T98" t="s">
        <v>187</v>
      </c>
      <c r="U98" t="s">
        <v>208</v>
      </c>
      <c r="V98" t="s">
        <v>207</v>
      </c>
      <c r="W98" t="s">
        <v>86</v>
      </c>
      <c r="X98" t="s">
        <v>206</v>
      </c>
      <c r="Y98" t="s">
        <v>205</v>
      </c>
      <c r="Z98" t="s">
        <v>204</v>
      </c>
      <c r="AA98" t="s">
        <v>203</v>
      </c>
      <c r="AB98" t="s">
        <v>202</v>
      </c>
      <c r="AC98" t="s">
        <v>181</v>
      </c>
      <c r="AD98" t="s">
        <v>201</v>
      </c>
      <c r="AK98" t="s">
        <v>199</v>
      </c>
      <c r="AL98" t="s">
        <v>199</v>
      </c>
      <c r="AM98" t="s">
        <v>199</v>
      </c>
      <c r="AN98" t="s">
        <v>199</v>
      </c>
      <c r="AO98" t="s">
        <v>199</v>
      </c>
      <c r="AP98" t="s">
        <v>200</v>
      </c>
      <c r="AQ98" t="s">
        <v>199</v>
      </c>
      <c r="AR98" t="s">
        <v>198</v>
      </c>
      <c r="AS98" t="s">
        <v>197</v>
      </c>
      <c r="AT98" t="s">
        <v>179</v>
      </c>
      <c r="AU98" t="s">
        <v>178</v>
      </c>
      <c r="AV98" t="s">
        <v>177</v>
      </c>
      <c r="AX98" t="s">
        <v>76</v>
      </c>
      <c r="AY98" t="s">
        <v>196</v>
      </c>
      <c r="AZ98" t="s">
        <v>195</v>
      </c>
      <c r="BA98" t="s">
        <v>73</v>
      </c>
      <c r="BB98" t="s">
        <v>194</v>
      </c>
      <c r="BC98">
        <v>636</v>
      </c>
      <c r="BD98">
        <v>638</v>
      </c>
      <c r="BE98" t="s">
        <v>193</v>
      </c>
      <c r="BF98">
        <v>2</v>
      </c>
    </row>
    <row r="99" spans="1:58" x14ac:dyDescent="0.25">
      <c r="B99" t="s">
        <v>192</v>
      </c>
      <c r="C99" t="s">
        <v>191</v>
      </c>
      <c r="D99" t="s">
        <v>97</v>
      </c>
      <c r="E99" t="s">
        <v>95</v>
      </c>
      <c r="F99" t="s">
        <v>96</v>
      </c>
      <c r="G99" t="s">
        <v>94</v>
      </c>
      <c r="K99" t="s">
        <v>190</v>
      </c>
      <c r="L99" t="s">
        <v>189</v>
      </c>
      <c r="M99">
        <v>1</v>
      </c>
      <c r="Q99" t="s">
        <v>188</v>
      </c>
      <c r="R99" t="s">
        <v>127</v>
      </c>
      <c r="S99">
        <v>3</v>
      </c>
      <c r="T99" t="s">
        <v>187</v>
      </c>
      <c r="U99" t="s">
        <v>186</v>
      </c>
      <c r="V99" t="s">
        <v>185</v>
      </c>
      <c r="W99" t="s">
        <v>86</v>
      </c>
      <c r="X99" t="s">
        <v>184</v>
      </c>
      <c r="Y99" t="s">
        <v>122</v>
      </c>
      <c r="Z99" t="s">
        <v>183</v>
      </c>
      <c r="AA99" t="s">
        <v>182</v>
      </c>
      <c r="AC99" t="s">
        <v>181</v>
      </c>
      <c r="AD99" t="s">
        <v>180</v>
      </c>
      <c r="AT99" t="s">
        <v>179</v>
      </c>
      <c r="AU99" t="s">
        <v>178</v>
      </c>
      <c r="AV99" t="s">
        <v>177</v>
      </c>
      <c r="AY99" t="s">
        <v>176</v>
      </c>
      <c r="AZ99" t="s">
        <v>175</v>
      </c>
      <c r="BA99" t="s">
        <v>73</v>
      </c>
      <c r="BB99" s="23">
        <v>188501</v>
      </c>
      <c r="BC99">
        <v>479</v>
      </c>
      <c r="BD99">
        <v>479</v>
      </c>
      <c r="BE99" t="s">
        <v>174</v>
      </c>
      <c r="BF99">
        <v>2</v>
      </c>
    </row>
    <row r="100" spans="1:58" x14ac:dyDescent="0.25">
      <c r="B100" t="s">
        <v>173</v>
      </c>
      <c r="C100" t="s">
        <v>172</v>
      </c>
      <c r="D100" t="s">
        <v>97</v>
      </c>
      <c r="E100" t="s">
        <v>155</v>
      </c>
      <c r="F100" t="s">
        <v>131</v>
      </c>
      <c r="G100" t="s">
        <v>94</v>
      </c>
      <c r="K100" t="s">
        <v>171</v>
      </c>
      <c r="L100" t="s">
        <v>170</v>
      </c>
      <c r="M100">
        <v>1</v>
      </c>
      <c r="Q100" t="s">
        <v>169</v>
      </c>
      <c r="R100" t="s">
        <v>127</v>
      </c>
      <c r="T100" t="s">
        <v>168</v>
      </c>
      <c r="U100" t="s">
        <v>167</v>
      </c>
      <c r="V100" t="s">
        <v>149</v>
      </c>
      <c r="W100" t="s">
        <v>148</v>
      </c>
      <c r="X100" t="s">
        <v>166</v>
      </c>
      <c r="AC100" t="s">
        <v>165</v>
      </c>
      <c r="AT100" t="s">
        <v>164</v>
      </c>
      <c r="AU100" t="s">
        <v>163</v>
      </c>
      <c r="AV100" t="s">
        <v>162</v>
      </c>
      <c r="AY100" t="s">
        <v>161</v>
      </c>
      <c r="AZ100" t="s">
        <v>160</v>
      </c>
      <c r="BA100" t="s">
        <v>159</v>
      </c>
      <c r="BB100" s="23">
        <v>142825</v>
      </c>
      <c r="BC100">
        <v>150</v>
      </c>
      <c r="BD100">
        <v>150</v>
      </c>
      <c r="BE100" t="s">
        <v>158</v>
      </c>
      <c r="BF100">
        <v>1</v>
      </c>
    </row>
    <row r="101" spans="1:58" x14ac:dyDescent="0.25">
      <c r="B101" t="s">
        <v>157</v>
      </c>
      <c r="C101" t="s">
        <v>156</v>
      </c>
      <c r="D101" t="s">
        <v>97</v>
      </c>
      <c r="E101" t="s">
        <v>131</v>
      </c>
      <c r="F101" t="s">
        <v>155</v>
      </c>
      <c r="G101" t="s">
        <v>94</v>
      </c>
      <c r="K101" t="s">
        <v>154</v>
      </c>
      <c r="L101" t="s">
        <v>153</v>
      </c>
      <c r="M101">
        <v>1</v>
      </c>
      <c r="Q101" t="s">
        <v>152</v>
      </c>
      <c r="R101" t="s">
        <v>127</v>
      </c>
      <c r="T101" t="s">
        <v>151</v>
      </c>
      <c r="U101" t="s">
        <v>150</v>
      </c>
      <c r="V101" t="s">
        <v>149</v>
      </c>
      <c r="W101" t="s">
        <v>148</v>
      </c>
      <c r="X101" t="s">
        <v>147</v>
      </c>
      <c r="AC101" t="s">
        <v>146</v>
      </c>
      <c r="AD101" t="s">
        <v>145</v>
      </c>
      <c r="AF101" t="s">
        <v>144</v>
      </c>
      <c r="AG101" t="s">
        <v>143</v>
      </c>
      <c r="AH101" t="s">
        <v>122</v>
      </c>
      <c r="AI101" t="s">
        <v>142</v>
      </c>
      <c r="AT101" t="s">
        <v>141</v>
      </c>
      <c r="AU101" t="s">
        <v>140</v>
      </c>
      <c r="AV101" t="s">
        <v>139</v>
      </c>
      <c r="AW101" t="s">
        <v>138</v>
      </c>
      <c r="AY101" t="s">
        <v>137</v>
      </c>
      <c r="AZ101" t="s">
        <v>136</v>
      </c>
      <c r="BA101" t="s">
        <v>73</v>
      </c>
      <c r="BB101" t="s">
        <v>135</v>
      </c>
      <c r="BC101">
        <v>317</v>
      </c>
      <c r="BD101">
        <v>316</v>
      </c>
      <c r="BE101" t="s">
        <v>134</v>
      </c>
      <c r="BF101">
        <v>1</v>
      </c>
    </row>
    <row r="102" spans="1:58" x14ac:dyDescent="0.25">
      <c r="A102" t="s">
        <v>104</v>
      </c>
      <c r="B102" t="s">
        <v>133</v>
      </c>
      <c r="C102" t="s">
        <v>132</v>
      </c>
      <c r="D102" t="s">
        <v>97</v>
      </c>
      <c r="E102" t="s">
        <v>131</v>
      </c>
      <c r="F102" t="s">
        <v>95</v>
      </c>
      <c r="G102" t="s">
        <v>94</v>
      </c>
      <c r="K102" t="s">
        <v>130</v>
      </c>
      <c r="L102" t="s">
        <v>129</v>
      </c>
      <c r="M102">
        <v>1</v>
      </c>
      <c r="Q102" t="s">
        <v>128</v>
      </c>
      <c r="R102" t="s">
        <v>127</v>
      </c>
      <c r="S102">
        <v>16</v>
      </c>
      <c r="T102" t="s">
        <v>126</v>
      </c>
      <c r="U102" t="s">
        <v>125</v>
      </c>
      <c r="V102" t="s">
        <v>124</v>
      </c>
      <c r="W102" t="s">
        <v>86</v>
      </c>
      <c r="X102" t="s">
        <v>123</v>
      </c>
      <c r="Y102" t="s">
        <v>122</v>
      </c>
      <c r="Z102" t="s">
        <v>121</v>
      </c>
      <c r="AA102" t="s">
        <v>120</v>
      </c>
      <c r="AB102" t="s">
        <v>119</v>
      </c>
      <c r="AC102" t="s">
        <v>118</v>
      </c>
      <c r="AD102" t="s">
        <v>117</v>
      </c>
      <c r="AF102" t="s">
        <v>116</v>
      </c>
      <c r="AK102" t="s">
        <v>115</v>
      </c>
      <c r="AL102" t="s">
        <v>113</v>
      </c>
      <c r="AM102" t="s">
        <v>114</v>
      </c>
      <c r="AN102" t="s">
        <v>113</v>
      </c>
      <c r="AO102" t="s">
        <v>113</v>
      </c>
      <c r="AP102" t="s">
        <v>112</v>
      </c>
      <c r="AQ102" t="s">
        <v>111</v>
      </c>
      <c r="AR102" t="s">
        <v>110</v>
      </c>
      <c r="AS102" t="s">
        <v>109</v>
      </c>
      <c r="AT102" t="s">
        <v>108</v>
      </c>
      <c r="AU102" t="s">
        <v>107</v>
      </c>
      <c r="AV102" t="s">
        <v>106</v>
      </c>
      <c r="AW102" t="s">
        <v>105</v>
      </c>
      <c r="AX102" t="s">
        <v>104</v>
      </c>
      <c r="AY102" t="s">
        <v>103</v>
      </c>
      <c r="AZ102" t="s">
        <v>102</v>
      </c>
      <c r="BA102" t="s">
        <v>73</v>
      </c>
      <c r="BB102" t="s">
        <v>101</v>
      </c>
      <c r="BC102">
        <v>195</v>
      </c>
      <c r="BD102">
        <v>195</v>
      </c>
      <c r="BE102" t="s">
        <v>100</v>
      </c>
      <c r="BF102">
        <v>1</v>
      </c>
    </row>
    <row r="103" spans="1:58" x14ac:dyDescent="0.25">
      <c r="A103" t="s">
        <v>76</v>
      </c>
      <c r="B103" t="s">
        <v>99</v>
      </c>
      <c r="C103" t="s">
        <v>98</v>
      </c>
      <c r="D103" t="s">
        <v>97</v>
      </c>
      <c r="E103" t="s">
        <v>96</v>
      </c>
      <c r="F103" t="s">
        <v>95</v>
      </c>
      <c r="G103" t="s">
        <v>94</v>
      </c>
      <c r="K103" t="s">
        <v>93</v>
      </c>
      <c r="L103" t="s">
        <v>92</v>
      </c>
      <c r="M103">
        <v>1</v>
      </c>
      <c r="Q103" t="s">
        <v>91</v>
      </c>
      <c r="R103" t="s">
        <v>90</v>
      </c>
      <c r="S103">
        <v>15</v>
      </c>
      <c r="T103" t="s">
        <v>89</v>
      </c>
      <c r="U103" t="s">
        <v>88</v>
      </c>
      <c r="V103" t="s">
        <v>87</v>
      </c>
      <c r="W103" t="s">
        <v>86</v>
      </c>
      <c r="X103" t="s">
        <v>85</v>
      </c>
      <c r="Y103" t="s">
        <v>84</v>
      </c>
      <c r="Z103" t="s">
        <v>83</v>
      </c>
      <c r="AA103" t="s">
        <v>82</v>
      </c>
      <c r="AC103" t="s">
        <v>81</v>
      </c>
      <c r="AD103" t="s">
        <v>80</v>
      </c>
      <c r="AT103" t="s">
        <v>79</v>
      </c>
      <c r="AU103" t="s">
        <v>78</v>
      </c>
      <c r="AV103" t="s">
        <v>77</v>
      </c>
      <c r="AX103" t="s">
        <v>76</v>
      </c>
      <c r="AY103" t="s">
        <v>75</v>
      </c>
      <c r="AZ103" t="s">
        <v>74</v>
      </c>
      <c r="BA103" t="s">
        <v>73</v>
      </c>
      <c r="BB103" s="23">
        <v>134941</v>
      </c>
      <c r="BC103">
        <v>844</v>
      </c>
      <c r="BD103">
        <v>844</v>
      </c>
      <c r="BE103" t="s">
        <v>72</v>
      </c>
      <c r="BF103">
        <v>2</v>
      </c>
    </row>
  </sheetData>
  <autoFilter ref="A1:BG86"/>
  <conditionalFormatting sqref="U1:U1048576">
    <cfRule type="uniqueValues" dxfId="4"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4"/>
  <sheetViews>
    <sheetView tabSelected="1" topLeftCell="I1" workbookViewId="0">
      <selection activeCell="AX8" sqref="AX8"/>
    </sheetView>
  </sheetViews>
  <sheetFormatPr baseColWidth="10" defaultRowHeight="15" x14ac:dyDescent="0.25"/>
  <sheetData>
    <row r="1" spans="1:58" x14ac:dyDescent="0.25">
      <c r="A1" t="s">
        <v>3352</v>
      </c>
    </row>
    <row r="2" spans="1:58" x14ac:dyDescent="0.25">
      <c r="A2" t="s">
        <v>384</v>
      </c>
    </row>
    <row r="3" spans="1:58" x14ac:dyDescent="0.25">
      <c r="A3" t="s">
        <v>3353</v>
      </c>
    </row>
    <row r="4" spans="1:58" x14ac:dyDescent="0.25">
      <c r="A4" t="s">
        <v>3354</v>
      </c>
    </row>
    <row r="5" spans="1:58" x14ac:dyDescent="0.25">
      <c r="A5" t="s">
        <v>382</v>
      </c>
    </row>
    <row r="6" spans="1:58" x14ac:dyDescent="0.25">
      <c r="A6" t="s">
        <v>3355</v>
      </c>
    </row>
    <row r="7" spans="1:58" x14ac:dyDescent="0.25">
      <c r="A7" t="s">
        <v>380</v>
      </c>
    </row>
    <row r="8" spans="1:58" x14ac:dyDescent="0.25">
      <c r="A8" t="s">
        <v>379</v>
      </c>
    </row>
    <row r="9" spans="1:58" x14ac:dyDescent="0.25">
      <c r="A9" t="s">
        <v>378</v>
      </c>
    </row>
    <row r="10" spans="1:58" x14ac:dyDescent="0.25">
      <c r="A10" t="s">
        <v>377</v>
      </c>
    </row>
    <row r="11" spans="1:58" x14ac:dyDescent="0.25">
      <c r="A11" t="s">
        <v>376</v>
      </c>
    </row>
    <row r="12" spans="1:58" x14ac:dyDescent="0.25">
      <c r="A12" t="s">
        <v>3356</v>
      </c>
    </row>
    <row r="13" spans="1:58" x14ac:dyDescent="0.25">
      <c r="A13" t="s">
        <v>3357</v>
      </c>
    </row>
    <row r="14" spans="1:58" x14ac:dyDescent="0.25">
      <c r="A14" t="s">
        <v>3358</v>
      </c>
    </row>
    <row r="15" spans="1:58" x14ac:dyDescent="0.25">
      <c r="A15" t="s">
        <v>372</v>
      </c>
    </row>
    <row r="16" spans="1:58" x14ac:dyDescent="0.25">
      <c r="A16" t="s">
        <v>0</v>
      </c>
      <c r="B16" t="s">
        <v>1</v>
      </c>
      <c r="C16" t="s">
        <v>2</v>
      </c>
      <c r="D16" t="s">
        <v>3</v>
      </c>
      <c r="E16" t="s">
        <v>4</v>
      </c>
      <c r="F16" t="s">
        <v>5</v>
      </c>
      <c r="G16" t="s">
        <v>60</v>
      </c>
      <c r="H16" t="s">
        <v>61</v>
      </c>
      <c r="I16" t="s">
        <v>62</v>
      </c>
      <c r="J16" t="s">
        <v>6</v>
      </c>
      <c r="K16" t="s">
        <v>7</v>
      </c>
      <c r="L16" t="s">
        <v>63</v>
      </c>
      <c r="M16" t="s">
        <v>64</v>
      </c>
      <c r="N16" t="s">
        <v>65</v>
      </c>
      <c r="O16" t="s">
        <v>66</v>
      </c>
      <c r="P16" t="s">
        <v>59</v>
      </c>
      <c r="Q16" t="s">
        <v>67</v>
      </c>
      <c r="R16" t="s">
        <v>68</v>
      </c>
      <c r="S16" t="s">
        <v>8</v>
      </c>
      <c r="T16" t="s">
        <v>9</v>
      </c>
      <c r="U16" t="s">
        <v>10</v>
      </c>
      <c r="V16" t="s">
        <v>11</v>
      </c>
      <c r="W16" t="s">
        <v>20</v>
      </c>
      <c r="X16" t="s">
        <v>21</v>
      </c>
      <c r="Y16" t="s">
        <v>22</v>
      </c>
      <c r="Z16" t="s">
        <v>23</v>
      </c>
      <c r="AA16" t="s">
        <v>24</v>
      </c>
      <c r="AB16" t="s">
        <v>25</v>
      </c>
      <c r="AC16" t="s">
        <v>26</v>
      </c>
      <c r="AD16" t="s">
        <v>27</v>
      </c>
      <c r="AE16" t="s">
        <v>28</v>
      </c>
      <c r="AF16" t="s">
        <v>29</v>
      </c>
      <c r="AG16" t="s">
        <v>30</v>
      </c>
      <c r="AH16" t="s">
        <v>31</v>
      </c>
      <c r="AI16" t="s">
        <v>32</v>
      </c>
      <c r="AJ16" t="s">
        <v>33</v>
      </c>
      <c r="AK16" t="s">
        <v>34</v>
      </c>
      <c r="AL16" t="s">
        <v>35</v>
      </c>
      <c r="AM16" t="s">
        <v>36</v>
      </c>
      <c r="AN16" t="s">
        <v>37</v>
      </c>
      <c r="AO16" t="s">
        <v>38</v>
      </c>
      <c r="AP16" t="s">
        <v>39</v>
      </c>
      <c r="AQ16" t="s">
        <v>40</v>
      </c>
      <c r="AR16" t="s">
        <v>41</v>
      </c>
      <c r="AS16" t="s">
        <v>42</v>
      </c>
      <c r="AT16" t="s">
        <v>43</v>
      </c>
      <c r="AU16" t="s">
        <v>44</v>
      </c>
      <c r="AV16" t="s">
        <v>45</v>
      </c>
      <c r="AW16" t="s">
        <v>12</v>
      </c>
      <c r="AX16" t="s">
        <v>13</v>
      </c>
      <c r="AY16" t="s">
        <v>14</v>
      </c>
      <c r="AZ16" t="s">
        <v>15</v>
      </c>
      <c r="BA16" t="s">
        <v>16</v>
      </c>
      <c r="BB16" t="s">
        <v>46</v>
      </c>
      <c r="BC16" t="s">
        <v>17</v>
      </c>
      <c r="BD16" t="s">
        <v>18</v>
      </c>
      <c r="BE16" t="s">
        <v>19</v>
      </c>
      <c r="BF16" t="s">
        <v>47</v>
      </c>
    </row>
    <row r="17" spans="1:59" x14ac:dyDescent="0.25">
      <c r="A17" t="s">
        <v>3359</v>
      </c>
      <c r="B17" t="s">
        <v>191</v>
      </c>
      <c r="C17" t="s">
        <v>97</v>
      </c>
      <c r="D17" t="s">
        <v>95</v>
      </c>
      <c r="E17" t="s">
        <v>96</v>
      </c>
      <c r="F17" t="s">
        <v>94</v>
      </c>
      <c r="J17" t="s">
        <v>1337</v>
      </c>
      <c r="K17" t="s">
        <v>1336</v>
      </c>
      <c r="L17">
        <v>1</v>
      </c>
      <c r="P17" t="s">
        <v>3360</v>
      </c>
      <c r="Q17" t="s">
        <v>127</v>
      </c>
      <c r="R17">
        <v>1</v>
      </c>
      <c r="S17" t="s">
        <v>1334</v>
      </c>
      <c r="T17" t="s">
        <v>3361</v>
      </c>
      <c r="U17" t="s">
        <v>3362</v>
      </c>
      <c r="V17" t="s">
        <v>86</v>
      </c>
      <c r="W17" t="s">
        <v>3363</v>
      </c>
      <c r="X17" t="s">
        <v>166</v>
      </c>
      <c r="Y17" t="s">
        <v>204</v>
      </c>
      <c r="Z17" t="s">
        <v>396</v>
      </c>
      <c r="AB17" t="s">
        <v>146</v>
      </c>
      <c r="AC17" t="s">
        <v>3364</v>
      </c>
      <c r="AS17" t="s">
        <v>1330</v>
      </c>
      <c r="AT17" t="s">
        <v>1329</v>
      </c>
      <c r="AU17" t="s">
        <v>1328</v>
      </c>
      <c r="AX17" t="s">
        <v>3365</v>
      </c>
      <c r="AY17" t="s">
        <v>3366</v>
      </c>
      <c r="AZ17" t="s">
        <v>73</v>
      </c>
      <c r="BA17" s="23">
        <v>612642</v>
      </c>
      <c r="BB17">
        <v>106</v>
      </c>
      <c r="BC17">
        <v>106</v>
      </c>
      <c r="BD17" s="29" t="s">
        <v>3367</v>
      </c>
      <c r="BE17">
        <v>1</v>
      </c>
    </row>
    <row r="19" spans="1:59" s="28" customFormat="1" x14ac:dyDescent="0.25">
      <c r="A19" s="28" t="s">
        <v>12</v>
      </c>
      <c r="B19" s="28" t="s">
        <v>0</v>
      </c>
      <c r="C19" s="28" t="s">
        <v>1</v>
      </c>
      <c r="D19" s="28" t="s">
        <v>2</v>
      </c>
      <c r="E19" s="28" t="s">
        <v>3</v>
      </c>
      <c r="F19" s="28" t="s">
        <v>4</v>
      </c>
      <c r="G19" s="28" t="s">
        <v>5</v>
      </c>
      <c r="H19" s="28" t="s">
        <v>60</v>
      </c>
      <c r="I19" s="28" t="s">
        <v>61</v>
      </c>
      <c r="J19" s="28" t="s">
        <v>62</v>
      </c>
      <c r="K19" s="28" t="s">
        <v>6</v>
      </c>
      <c r="L19" s="28" t="s">
        <v>7</v>
      </c>
      <c r="M19" s="28" t="s">
        <v>63</v>
      </c>
      <c r="N19" s="28" t="s">
        <v>64</v>
      </c>
      <c r="O19" s="28" t="s">
        <v>65</v>
      </c>
      <c r="P19" s="28" t="s">
        <v>66</v>
      </c>
      <c r="Q19" s="28" t="s">
        <v>59</v>
      </c>
      <c r="R19" s="28" t="s">
        <v>67</v>
      </c>
      <c r="S19" s="28" t="s">
        <v>68</v>
      </c>
      <c r="T19" s="28" t="s">
        <v>8</v>
      </c>
      <c r="U19" s="28" t="s">
        <v>9</v>
      </c>
      <c r="V19" s="28" t="s">
        <v>10</v>
      </c>
      <c r="W19" s="28" t="s">
        <v>11</v>
      </c>
      <c r="X19" s="28" t="s">
        <v>20</v>
      </c>
      <c r="Y19" s="28" t="s">
        <v>21</v>
      </c>
      <c r="Z19" s="28" t="s">
        <v>22</v>
      </c>
      <c r="AA19" s="28" t="s">
        <v>23</v>
      </c>
      <c r="AB19" s="28" t="s">
        <v>24</v>
      </c>
      <c r="AC19" s="28" t="s">
        <v>25</v>
      </c>
      <c r="AD19" s="28" t="s">
        <v>26</v>
      </c>
      <c r="AE19" s="28" t="s">
        <v>27</v>
      </c>
      <c r="AF19" s="28" t="s">
        <v>28</v>
      </c>
      <c r="AG19" s="28" t="s">
        <v>29</v>
      </c>
      <c r="AH19" s="28" t="s">
        <v>30</v>
      </c>
      <c r="AI19" s="28" t="s">
        <v>31</v>
      </c>
      <c r="AJ19" s="28" t="s">
        <v>32</v>
      </c>
      <c r="AK19" s="28" t="s">
        <v>33</v>
      </c>
      <c r="AL19" s="28" t="s">
        <v>34</v>
      </c>
      <c r="AM19" s="28" t="s">
        <v>35</v>
      </c>
      <c r="AN19" s="28" t="s">
        <v>36</v>
      </c>
      <c r="AO19" s="28" t="s">
        <v>37</v>
      </c>
      <c r="AP19" s="28" t="s">
        <v>38</v>
      </c>
      <c r="AQ19" s="28" t="s">
        <v>39</v>
      </c>
      <c r="AR19" s="28" t="s">
        <v>40</v>
      </c>
      <c r="AS19" s="28" t="s">
        <v>41</v>
      </c>
      <c r="AT19" s="28" t="s">
        <v>42</v>
      </c>
      <c r="AU19" s="28" t="s">
        <v>43</v>
      </c>
      <c r="AV19" s="28" t="s">
        <v>44</v>
      </c>
      <c r="AW19" s="28" t="s">
        <v>45</v>
      </c>
      <c r="AX19" s="28" t="s">
        <v>12</v>
      </c>
      <c r="AY19" s="28" t="s">
        <v>13</v>
      </c>
      <c r="AZ19" s="28" t="s">
        <v>14</v>
      </c>
      <c r="BA19" s="28" t="s">
        <v>15</v>
      </c>
      <c r="BB19" s="28" t="s">
        <v>16</v>
      </c>
      <c r="BC19" s="28" t="s">
        <v>46</v>
      </c>
      <c r="BD19" s="28" t="s">
        <v>17</v>
      </c>
      <c r="BE19" s="28" t="s">
        <v>18</v>
      </c>
      <c r="BF19" s="28" t="s">
        <v>19</v>
      </c>
      <c r="BG19" s="28" t="s">
        <v>47</v>
      </c>
    </row>
    <row r="20" spans="1:59" x14ac:dyDescent="0.25">
      <c r="B20" t="s">
        <v>371</v>
      </c>
      <c r="C20" t="s">
        <v>156</v>
      </c>
      <c r="D20" t="s">
        <v>97</v>
      </c>
      <c r="E20" t="s">
        <v>131</v>
      </c>
      <c r="F20" t="s">
        <v>155</v>
      </c>
      <c r="G20" t="s">
        <v>94</v>
      </c>
      <c r="K20" t="s">
        <v>370</v>
      </c>
      <c r="L20" t="s">
        <v>369</v>
      </c>
      <c r="M20">
        <v>1</v>
      </c>
      <c r="Q20" t="s">
        <v>368</v>
      </c>
      <c r="R20" t="s">
        <v>90</v>
      </c>
      <c r="T20" t="s">
        <v>367</v>
      </c>
      <c r="U20" t="s">
        <v>366</v>
      </c>
      <c r="V20" t="s">
        <v>149</v>
      </c>
      <c r="W20" t="s">
        <v>148</v>
      </c>
      <c r="X20" t="s">
        <v>365</v>
      </c>
      <c r="AC20" t="s">
        <v>364</v>
      </c>
      <c r="AT20" t="s">
        <v>363</v>
      </c>
      <c r="AU20" t="s">
        <v>362</v>
      </c>
      <c r="AV20" t="s">
        <v>361</v>
      </c>
      <c r="AW20" t="s">
        <v>360</v>
      </c>
      <c r="AY20" t="s">
        <v>359</v>
      </c>
      <c r="AZ20" t="s">
        <v>358</v>
      </c>
      <c r="BA20" t="s">
        <v>73</v>
      </c>
      <c r="BB20" s="23">
        <v>870047</v>
      </c>
      <c r="BC20">
        <v>633</v>
      </c>
      <c r="BD20">
        <v>633</v>
      </c>
      <c r="BE20" t="s">
        <v>357</v>
      </c>
      <c r="BF20">
        <v>2</v>
      </c>
    </row>
    <row r="21" spans="1:59" x14ac:dyDescent="0.25">
      <c r="B21" t="s">
        <v>356</v>
      </c>
      <c r="C21" t="s">
        <v>355</v>
      </c>
      <c r="D21" t="s">
        <v>97</v>
      </c>
      <c r="E21" t="s">
        <v>96</v>
      </c>
      <c r="F21" t="s">
        <v>354</v>
      </c>
      <c r="G21" t="s">
        <v>296</v>
      </c>
      <c r="K21" t="s">
        <v>353</v>
      </c>
      <c r="L21" t="s">
        <v>352</v>
      </c>
      <c r="M21">
        <v>1</v>
      </c>
      <c r="Q21" t="s">
        <v>351</v>
      </c>
      <c r="R21" t="s">
        <v>127</v>
      </c>
      <c r="T21" t="s">
        <v>350</v>
      </c>
      <c r="U21" t="s">
        <v>349</v>
      </c>
      <c r="V21" t="s">
        <v>149</v>
      </c>
      <c r="W21" t="s">
        <v>148</v>
      </c>
      <c r="X21" t="s">
        <v>348</v>
      </c>
      <c r="AC21" t="s">
        <v>347</v>
      </c>
      <c r="AD21" t="s">
        <v>346</v>
      </c>
      <c r="AK21" t="s">
        <v>345</v>
      </c>
      <c r="AL21" t="s">
        <v>345</v>
      </c>
      <c r="AM21" t="s">
        <v>345</v>
      </c>
      <c r="AN21" t="s">
        <v>345</v>
      </c>
      <c r="AO21" t="s">
        <v>345</v>
      </c>
      <c r="AP21" t="s">
        <v>345</v>
      </c>
      <c r="AQ21" t="s">
        <v>344</v>
      </c>
      <c r="AR21" t="s">
        <v>343</v>
      </c>
      <c r="AT21" t="s">
        <v>342</v>
      </c>
      <c r="AU21" t="s">
        <v>341</v>
      </c>
      <c r="AV21" t="s">
        <v>340</v>
      </c>
      <c r="AW21" t="s">
        <v>339</v>
      </c>
      <c r="AY21" t="s">
        <v>338</v>
      </c>
      <c r="AZ21" t="s">
        <v>337</v>
      </c>
      <c r="BA21" t="s">
        <v>336</v>
      </c>
      <c r="BB21" s="23">
        <v>135885</v>
      </c>
      <c r="BC21">
        <v>197</v>
      </c>
      <c r="BD21">
        <v>196</v>
      </c>
      <c r="BE21" t="s">
        <v>335</v>
      </c>
      <c r="BF21">
        <v>0</v>
      </c>
    </row>
    <row r="22" spans="1:59" x14ac:dyDescent="0.25">
      <c r="B22" t="s">
        <v>334</v>
      </c>
      <c r="C22" t="s">
        <v>333</v>
      </c>
      <c r="D22" t="s">
        <v>97</v>
      </c>
      <c r="E22" t="s">
        <v>332</v>
      </c>
      <c r="F22" t="s">
        <v>155</v>
      </c>
      <c r="G22" t="s">
        <v>296</v>
      </c>
      <c r="K22" t="s">
        <v>331</v>
      </c>
      <c r="L22" t="s">
        <v>330</v>
      </c>
      <c r="M22">
        <v>3</v>
      </c>
      <c r="Q22" t="s">
        <v>329</v>
      </c>
      <c r="R22" t="s">
        <v>90</v>
      </c>
      <c r="T22" t="s">
        <v>328</v>
      </c>
      <c r="U22" t="s">
        <v>327</v>
      </c>
      <c r="V22" t="s">
        <v>149</v>
      </c>
      <c r="W22" t="s">
        <v>148</v>
      </c>
      <c r="X22" t="s">
        <v>326</v>
      </c>
      <c r="AC22" t="s">
        <v>325</v>
      </c>
      <c r="AD22" t="s">
        <v>324</v>
      </c>
      <c r="AK22" t="s">
        <v>321</v>
      </c>
      <c r="AL22" t="s">
        <v>323</v>
      </c>
      <c r="AM22" t="s">
        <v>321</v>
      </c>
      <c r="AN22" t="s">
        <v>321</v>
      </c>
      <c r="AO22" t="s">
        <v>322</v>
      </c>
      <c r="AP22" t="s">
        <v>321</v>
      </c>
      <c r="AQ22" t="s">
        <v>321</v>
      </c>
      <c r="AR22" t="s">
        <v>320</v>
      </c>
      <c r="AT22" t="s">
        <v>319</v>
      </c>
      <c r="AU22" t="s">
        <v>318</v>
      </c>
      <c r="AV22" t="s">
        <v>317</v>
      </c>
      <c r="AY22" t="s">
        <v>316</v>
      </c>
      <c r="AZ22" t="s">
        <v>315</v>
      </c>
      <c r="BA22" t="s">
        <v>73</v>
      </c>
      <c r="BB22" t="s">
        <v>314</v>
      </c>
      <c r="BC22">
        <v>174</v>
      </c>
      <c r="BD22">
        <v>170</v>
      </c>
      <c r="BE22" t="s">
        <v>313</v>
      </c>
      <c r="BF22">
        <v>2</v>
      </c>
    </row>
    <row r="23" spans="1:59" x14ac:dyDescent="0.25">
      <c r="B23" t="s">
        <v>312</v>
      </c>
      <c r="C23" t="s">
        <v>311</v>
      </c>
      <c r="D23" t="s">
        <v>97</v>
      </c>
      <c r="E23" t="s">
        <v>310</v>
      </c>
      <c r="F23" t="s">
        <v>309</v>
      </c>
      <c r="G23" t="s">
        <v>94</v>
      </c>
      <c r="K23" t="s">
        <v>275</v>
      </c>
      <c r="L23" t="s">
        <v>274</v>
      </c>
      <c r="M23">
        <v>1</v>
      </c>
      <c r="O23" t="s">
        <v>308</v>
      </c>
      <c r="Q23" t="s">
        <v>307</v>
      </c>
      <c r="R23" t="s">
        <v>127</v>
      </c>
      <c r="T23" t="s">
        <v>272</v>
      </c>
      <c r="U23" t="s">
        <v>306</v>
      </c>
      <c r="V23" t="s">
        <v>149</v>
      </c>
      <c r="W23" t="s">
        <v>148</v>
      </c>
      <c r="X23" t="s">
        <v>305</v>
      </c>
      <c r="AC23" t="s">
        <v>269</v>
      </c>
      <c r="AD23" t="s">
        <v>304</v>
      </c>
      <c r="AF23" t="s">
        <v>122</v>
      </c>
      <c r="AT23" t="s">
        <v>267</v>
      </c>
      <c r="AU23" t="s">
        <v>266</v>
      </c>
      <c r="AV23" t="s">
        <v>265</v>
      </c>
      <c r="AY23" t="s">
        <v>303</v>
      </c>
      <c r="AZ23" t="s">
        <v>302</v>
      </c>
      <c r="BA23" t="s">
        <v>301</v>
      </c>
      <c r="BB23" s="23">
        <v>221733</v>
      </c>
      <c r="BC23">
        <v>189</v>
      </c>
      <c r="BD23">
        <v>188</v>
      </c>
      <c r="BE23" t="s">
        <v>300</v>
      </c>
      <c r="BF23">
        <v>1.4</v>
      </c>
    </row>
    <row r="24" spans="1:59" x14ac:dyDescent="0.25">
      <c r="B24" t="s">
        <v>299</v>
      </c>
      <c r="C24" t="s">
        <v>298</v>
      </c>
      <c r="D24" t="s">
        <v>97</v>
      </c>
      <c r="E24" t="s">
        <v>297</v>
      </c>
      <c r="F24" t="s">
        <v>95</v>
      </c>
      <c r="G24" t="s">
        <v>296</v>
      </c>
      <c r="K24" t="s">
        <v>275</v>
      </c>
      <c r="L24" t="s">
        <v>295</v>
      </c>
      <c r="M24">
        <v>3</v>
      </c>
      <c r="Q24" t="s">
        <v>294</v>
      </c>
      <c r="R24" t="s">
        <v>127</v>
      </c>
      <c r="S24">
        <v>15</v>
      </c>
      <c r="T24" t="s">
        <v>272</v>
      </c>
      <c r="U24" t="s">
        <v>293</v>
      </c>
      <c r="V24" t="s">
        <v>292</v>
      </c>
      <c r="W24" t="s">
        <v>291</v>
      </c>
      <c r="X24" t="s">
        <v>290</v>
      </c>
      <c r="AC24" t="s">
        <v>269</v>
      </c>
      <c r="AD24" t="s">
        <v>289</v>
      </c>
      <c r="AK24" t="s">
        <v>288</v>
      </c>
      <c r="AL24" t="s">
        <v>287</v>
      </c>
      <c r="AM24" t="s">
        <v>286</v>
      </c>
      <c r="AN24" t="s">
        <v>285</v>
      </c>
      <c r="AO24" t="s">
        <v>284</v>
      </c>
      <c r="AP24" t="s">
        <v>283</v>
      </c>
      <c r="AQ24" t="s">
        <v>282</v>
      </c>
      <c r="AR24" t="s">
        <v>281</v>
      </c>
      <c r="AT24" t="s">
        <v>267</v>
      </c>
      <c r="AU24" t="s">
        <v>266</v>
      </c>
      <c r="AV24" t="s">
        <v>265</v>
      </c>
      <c r="AY24" t="s">
        <v>280</v>
      </c>
      <c r="AZ24" t="s">
        <v>279</v>
      </c>
      <c r="BA24" t="s">
        <v>278</v>
      </c>
      <c r="BB24" s="23">
        <v>158112</v>
      </c>
      <c r="BC24">
        <v>962</v>
      </c>
      <c r="BD24">
        <v>935</v>
      </c>
      <c r="BE24" t="s">
        <v>277</v>
      </c>
      <c r="BF24">
        <v>3</v>
      </c>
    </row>
    <row r="25" spans="1:59" x14ac:dyDescent="0.25">
      <c r="B25" t="s">
        <v>276</v>
      </c>
      <c r="C25" t="s">
        <v>98</v>
      </c>
      <c r="D25" t="s">
        <v>97</v>
      </c>
      <c r="E25" t="s">
        <v>96</v>
      </c>
      <c r="F25" t="s">
        <v>95</v>
      </c>
      <c r="G25" t="s">
        <v>94</v>
      </c>
      <c r="K25" t="s">
        <v>275</v>
      </c>
      <c r="L25" t="s">
        <v>274</v>
      </c>
      <c r="M25">
        <v>1</v>
      </c>
      <c r="Q25" t="s">
        <v>273</v>
      </c>
      <c r="R25" t="s">
        <v>127</v>
      </c>
      <c r="T25" t="s">
        <v>272</v>
      </c>
      <c r="U25" t="s">
        <v>271</v>
      </c>
      <c r="V25" t="s">
        <v>149</v>
      </c>
      <c r="W25" t="s">
        <v>148</v>
      </c>
      <c r="X25" t="s">
        <v>270</v>
      </c>
      <c r="AC25" t="s">
        <v>269</v>
      </c>
      <c r="AD25" t="s">
        <v>268</v>
      </c>
      <c r="AT25" t="s">
        <v>267</v>
      </c>
      <c r="AU25" t="s">
        <v>266</v>
      </c>
      <c r="AV25" t="s">
        <v>265</v>
      </c>
      <c r="AY25" t="s">
        <v>264</v>
      </c>
      <c r="AZ25" t="s">
        <v>263</v>
      </c>
      <c r="BA25" t="s">
        <v>262</v>
      </c>
      <c r="BB25" s="23">
        <v>460487</v>
      </c>
      <c r="BC25">
        <v>178</v>
      </c>
      <c r="BD25">
        <v>173</v>
      </c>
      <c r="BE25" t="s">
        <v>261</v>
      </c>
      <c r="BF25">
        <v>1</v>
      </c>
    </row>
    <row r="26" spans="1:59" x14ac:dyDescent="0.25">
      <c r="B26" t="s">
        <v>260</v>
      </c>
      <c r="C26" t="s">
        <v>259</v>
      </c>
      <c r="D26" t="s">
        <v>97</v>
      </c>
      <c r="E26" t="s">
        <v>95</v>
      </c>
      <c r="F26" t="s">
        <v>155</v>
      </c>
      <c r="G26" t="s">
        <v>94</v>
      </c>
      <c r="K26" t="s">
        <v>258</v>
      </c>
      <c r="L26" t="s">
        <v>257</v>
      </c>
      <c r="M26">
        <v>1</v>
      </c>
      <c r="Q26" t="s">
        <v>256</v>
      </c>
      <c r="R26" t="s">
        <v>90</v>
      </c>
      <c r="T26" t="s">
        <v>255</v>
      </c>
      <c r="U26" t="s">
        <v>254</v>
      </c>
      <c r="V26" t="s">
        <v>149</v>
      </c>
      <c r="W26" t="s">
        <v>148</v>
      </c>
      <c r="X26" t="s">
        <v>253</v>
      </c>
      <c r="AC26" t="s">
        <v>252</v>
      </c>
      <c r="AT26" t="s">
        <v>251</v>
      </c>
      <c r="AU26" t="s">
        <v>250</v>
      </c>
      <c r="AV26" t="s">
        <v>249</v>
      </c>
      <c r="AW26" t="s">
        <v>248</v>
      </c>
      <c r="AY26" t="s">
        <v>247</v>
      </c>
      <c r="AZ26" t="s">
        <v>246</v>
      </c>
      <c r="BA26" t="s">
        <v>245</v>
      </c>
      <c r="BB26" s="23">
        <v>153477</v>
      </c>
      <c r="BC26">
        <v>212</v>
      </c>
      <c r="BD26">
        <v>211</v>
      </c>
      <c r="BE26" t="s">
        <v>244</v>
      </c>
      <c r="BF26">
        <v>5</v>
      </c>
    </row>
    <row r="27" spans="1:59" x14ac:dyDescent="0.25">
      <c r="B27" t="s">
        <v>243</v>
      </c>
      <c r="C27" t="s">
        <v>172</v>
      </c>
      <c r="D27" t="s">
        <v>97</v>
      </c>
      <c r="E27" t="s">
        <v>155</v>
      </c>
      <c r="F27" t="s">
        <v>131</v>
      </c>
      <c r="G27" t="s">
        <v>94</v>
      </c>
      <c r="K27" t="s">
        <v>190</v>
      </c>
      <c r="L27" t="s">
        <v>189</v>
      </c>
      <c r="M27">
        <v>1</v>
      </c>
      <c r="Q27" t="s">
        <v>242</v>
      </c>
      <c r="R27" t="s">
        <v>127</v>
      </c>
      <c r="S27">
        <v>30</v>
      </c>
      <c r="T27" t="s">
        <v>187</v>
      </c>
      <c r="U27" t="s">
        <v>241</v>
      </c>
      <c r="V27" t="s">
        <v>240</v>
      </c>
      <c r="W27" t="s">
        <v>86</v>
      </c>
      <c r="X27" t="s">
        <v>239</v>
      </c>
      <c r="Y27" t="s">
        <v>238</v>
      </c>
      <c r="Z27" t="s">
        <v>226</v>
      </c>
      <c r="AA27" t="s">
        <v>237</v>
      </c>
      <c r="AC27" t="s">
        <v>181</v>
      </c>
      <c r="AD27" t="s">
        <v>236</v>
      </c>
      <c r="AT27" t="s">
        <v>179</v>
      </c>
      <c r="AU27" t="s">
        <v>178</v>
      </c>
      <c r="AV27" t="s">
        <v>177</v>
      </c>
      <c r="AY27" t="s">
        <v>235</v>
      </c>
      <c r="AZ27" t="s">
        <v>234</v>
      </c>
      <c r="BA27" t="s">
        <v>73</v>
      </c>
      <c r="BB27" t="s">
        <v>233</v>
      </c>
      <c r="BC27">
        <v>495</v>
      </c>
      <c r="BD27">
        <v>495</v>
      </c>
      <c r="BE27" t="s">
        <v>232</v>
      </c>
      <c r="BF27">
        <v>1</v>
      </c>
    </row>
    <row r="28" spans="1:59" x14ac:dyDescent="0.25">
      <c r="A28" t="s">
        <v>76</v>
      </c>
      <c r="B28" t="s">
        <v>231</v>
      </c>
      <c r="C28" t="s">
        <v>172</v>
      </c>
      <c r="D28" t="s">
        <v>97</v>
      </c>
      <c r="E28" t="s">
        <v>155</v>
      </c>
      <c r="F28" t="s">
        <v>131</v>
      </c>
      <c r="G28" t="s">
        <v>94</v>
      </c>
      <c r="K28" t="s">
        <v>190</v>
      </c>
      <c r="L28" t="s">
        <v>189</v>
      </c>
      <c r="M28">
        <v>1</v>
      </c>
      <c r="Q28" t="s">
        <v>230</v>
      </c>
      <c r="R28" t="s">
        <v>127</v>
      </c>
      <c r="S28">
        <v>22</v>
      </c>
      <c r="T28" t="s">
        <v>187</v>
      </c>
      <c r="U28" t="s">
        <v>229</v>
      </c>
      <c r="V28" t="s">
        <v>228</v>
      </c>
      <c r="W28" t="s">
        <v>86</v>
      </c>
      <c r="X28" t="s">
        <v>227</v>
      </c>
      <c r="Y28" t="s">
        <v>122</v>
      </c>
      <c r="Z28" t="s">
        <v>226</v>
      </c>
      <c r="AA28" t="s">
        <v>225</v>
      </c>
      <c r="AB28" t="s">
        <v>224</v>
      </c>
      <c r="AC28" t="s">
        <v>181</v>
      </c>
      <c r="AD28" t="s">
        <v>223</v>
      </c>
      <c r="AK28" t="s">
        <v>221</v>
      </c>
      <c r="AL28" t="s">
        <v>222</v>
      </c>
      <c r="AM28" t="s">
        <v>221</v>
      </c>
      <c r="AN28" t="s">
        <v>220</v>
      </c>
      <c r="AO28" t="s">
        <v>219</v>
      </c>
      <c r="AP28" t="s">
        <v>218</v>
      </c>
      <c r="AQ28" t="s">
        <v>217</v>
      </c>
      <c r="AR28" t="s">
        <v>216</v>
      </c>
      <c r="AS28" t="s">
        <v>215</v>
      </c>
      <c r="AT28" t="s">
        <v>179</v>
      </c>
      <c r="AU28" t="s">
        <v>178</v>
      </c>
      <c r="AV28" t="s">
        <v>177</v>
      </c>
      <c r="AX28" t="s">
        <v>76</v>
      </c>
      <c r="AY28" t="s">
        <v>214</v>
      </c>
      <c r="AZ28" t="s">
        <v>213</v>
      </c>
      <c r="BA28" t="s">
        <v>73</v>
      </c>
      <c r="BB28" t="s">
        <v>212</v>
      </c>
      <c r="BC28">
        <v>486</v>
      </c>
      <c r="BD28">
        <v>486</v>
      </c>
      <c r="BE28" t="s">
        <v>211</v>
      </c>
      <c r="BF28">
        <v>1</v>
      </c>
    </row>
    <row r="29" spans="1:59" x14ac:dyDescent="0.25">
      <c r="A29" t="s">
        <v>76</v>
      </c>
      <c r="B29" t="s">
        <v>210</v>
      </c>
      <c r="C29" t="s">
        <v>191</v>
      </c>
      <c r="D29" t="s">
        <v>97</v>
      </c>
      <c r="E29" t="s">
        <v>95</v>
      </c>
      <c r="F29" t="s">
        <v>96</v>
      </c>
      <c r="G29" t="s">
        <v>94</v>
      </c>
      <c r="K29" t="s">
        <v>190</v>
      </c>
      <c r="L29" t="s">
        <v>189</v>
      </c>
      <c r="M29">
        <v>1</v>
      </c>
      <c r="Q29" t="s">
        <v>209</v>
      </c>
      <c r="R29" t="s">
        <v>127</v>
      </c>
      <c r="S29">
        <v>9</v>
      </c>
      <c r="T29" t="s">
        <v>187</v>
      </c>
      <c r="U29" t="s">
        <v>208</v>
      </c>
      <c r="V29" t="s">
        <v>207</v>
      </c>
      <c r="W29" t="s">
        <v>86</v>
      </c>
      <c r="X29" t="s">
        <v>206</v>
      </c>
      <c r="Y29" t="s">
        <v>205</v>
      </c>
      <c r="Z29" t="s">
        <v>204</v>
      </c>
      <c r="AA29" t="s">
        <v>203</v>
      </c>
      <c r="AB29" t="s">
        <v>202</v>
      </c>
      <c r="AC29" t="s">
        <v>181</v>
      </c>
      <c r="AD29" t="s">
        <v>201</v>
      </c>
      <c r="AK29" t="s">
        <v>199</v>
      </c>
      <c r="AL29" t="s">
        <v>199</v>
      </c>
      <c r="AM29" t="s">
        <v>199</v>
      </c>
      <c r="AN29" t="s">
        <v>199</v>
      </c>
      <c r="AO29" t="s">
        <v>199</v>
      </c>
      <c r="AP29" t="s">
        <v>200</v>
      </c>
      <c r="AQ29" t="s">
        <v>199</v>
      </c>
      <c r="AR29" t="s">
        <v>198</v>
      </c>
      <c r="AS29" t="s">
        <v>197</v>
      </c>
      <c r="AT29" t="s">
        <v>179</v>
      </c>
      <c r="AU29" t="s">
        <v>178</v>
      </c>
      <c r="AV29" t="s">
        <v>177</v>
      </c>
      <c r="AX29" t="s">
        <v>76</v>
      </c>
      <c r="AY29" t="s">
        <v>196</v>
      </c>
      <c r="AZ29" t="s">
        <v>195</v>
      </c>
      <c r="BA29" t="s">
        <v>73</v>
      </c>
      <c r="BB29" t="s">
        <v>194</v>
      </c>
      <c r="BC29">
        <v>636</v>
      </c>
      <c r="BD29">
        <v>638</v>
      </c>
      <c r="BE29" t="s">
        <v>193</v>
      </c>
      <c r="BF29">
        <v>2</v>
      </c>
    </row>
    <row r="30" spans="1:59" x14ac:dyDescent="0.25">
      <c r="B30" t="s">
        <v>192</v>
      </c>
      <c r="C30" t="s">
        <v>191</v>
      </c>
      <c r="D30" t="s">
        <v>97</v>
      </c>
      <c r="E30" t="s">
        <v>95</v>
      </c>
      <c r="F30" t="s">
        <v>96</v>
      </c>
      <c r="G30" t="s">
        <v>94</v>
      </c>
      <c r="K30" t="s">
        <v>190</v>
      </c>
      <c r="L30" t="s">
        <v>189</v>
      </c>
      <c r="M30">
        <v>1</v>
      </c>
      <c r="Q30" t="s">
        <v>188</v>
      </c>
      <c r="R30" t="s">
        <v>127</v>
      </c>
      <c r="S30">
        <v>3</v>
      </c>
      <c r="T30" t="s">
        <v>187</v>
      </c>
      <c r="U30" t="s">
        <v>186</v>
      </c>
      <c r="V30" t="s">
        <v>185</v>
      </c>
      <c r="W30" t="s">
        <v>86</v>
      </c>
      <c r="X30" t="s">
        <v>184</v>
      </c>
      <c r="Y30" t="s">
        <v>122</v>
      </c>
      <c r="Z30" t="s">
        <v>183</v>
      </c>
      <c r="AA30" t="s">
        <v>182</v>
      </c>
      <c r="AC30" t="s">
        <v>181</v>
      </c>
      <c r="AD30" t="s">
        <v>180</v>
      </c>
      <c r="AT30" t="s">
        <v>179</v>
      </c>
      <c r="AU30" t="s">
        <v>178</v>
      </c>
      <c r="AV30" t="s">
        <v>177</v>
      </c>
      <c r="AY30" t="s">
        <v>176</v>
      </c>
      <c r="AZ30" t="s">
        <v>175</v>
      </c>
      <c r="BA30" t="s">
        <v>73</v>
      </c>
      <c r="BB30" s="23">
        <v>188501</v>
      </c>
      <c r="BC30">
        <v>479</v>
      </c>
      <c r="BD30">
        <v>479</v>
      </c>
      <c r="BE30" t="s">
        <v>174</v>
      </c>
      <c r="BF30">
        <v>2</v>
      </c>
    </row>
    <row r="31" spans="1:59" x14ac:dyDescent="0.25">
      <c r="B31" t="s">
        <v>173</v>
      </c>
      <c r="C31" t="s">
        <v>172</v>
      </c>
      <c r="D31" t="s">
        <v>97</v>
      </c>
      <c r="E31" t="s">
        <v>155</v>
      </c>
      <c r="F31" t="s">
        <v>131</v>
      </c>
      <c r="G31" t="s">
        <v>94</v>
      </c>
      <c r="K31" t="s">
        <v>171</v>
      </c>
      <c r="L31" t="s">
        <v>170</v>
      </c>
      <c r="M31">
        <v>1</v>
      </c>
      <c r="Q31" t="s">
        <v>169</v>
      </c>
      <c r="R31" t="s">
        <v>127</v>
      </c>
      <c r="T31" t="s">
        <v>168</v>
      </c>
      <c r="U31" t="s">
        <v>167</v>
      </c>
      <c r="V31" t="s">
        <v>149</v>
      </c>
      <c r="W31" t="s">
        <v>148</v>
      </c>
      <c r="X31" t="s">
        <v>166</v>
      </c>
      <c r="AC31" t="s">
        <v>165</v>
      </c>
      <c r="AT31" t="s">
        <v>164</v>
      </c>
      <c r="AU31" t="s">
        <v>163</v>
      </c>
      <c r="AV31" t="s">
        <v>162</v>
      </c>
      <c r="AY31" t="s">
        <v>161</v>
      </c>
      <c r="AZ31" t="s">
        <v>160</v>
      </c>
      <c r="BA31" t="s">
        <v>159</v>
      </c>
      <c r="BB31" s="23">
        <v>142825</v>
      </c>
      <c r="BC31">
        <v>150</v>
      </c>
      <c r="BD31">
        <v>150</v>
      </c>
      <c r="BE31" t="s">
        <v>158</v>
      </c>
      <c r="BF31">
        <v>1</v>
      </c>
    </row>
    <row r="32" spans="1:59" x14ac:dyDescent="0.25">
      <c r="B32" t="s">
        <v>157</v>
      </c>
      <c r="C32" t="s">
        <v>156</v>
      </c>
      <c r="D32" t="s">
        <v>97</v>
      </c>
      <c r="E32" t="s">
        <v>131</v>
      </c>
      <c r="F32" t="s">
        <v>155</v>
      </c>
      <c r="G32" t="s">
        <v>94</v>
      </c>
      <c r="K32" t="s">
        <v>154</v>
      </c>
      <c r="L32" t="s">
        <v>153</v>
      </c>
      <c r="M32">
        <v>1</v>
      </c>
      <c r="Q32" t="s">
        <v>152</v>
      </c>
      <c r="R32" t="s">
        <v>127</v>
      </c>
      <c r="T32" t="s">
        <v>151</v>
      </c>
      <c r="U32" t="s">
        <v>150</v>
      </c>
      <c r="V32" t="s">
        <v>149</v>
      </c>
      <c r="W32" t="s">
        <v>148</v>
      </c>
      <c r="X32" t="s">
        <v>147</v>
      </c>
      <c r="AC32" t="s">
        <v>146</v>
      </c>
      <c r="AD32" t="s">
        <v>145</v>
      </c>
      <c r="AF32" t="s">
        <v>144</v>
      </c>
      <c r="AG32" t="s">
        <v>143</v>
      </c>
      <c r="AH32" t="s">
        <v>122</v>
      </c>
      <c r="AI32" t="s">
        <v>142</v>
      </c>
      <c r="AT32" t="s">
        <v>141</v>
      </c>
      <c r="AU32" t="s">
        <v>140</v>
      </c>
      <c r="AV32" t="s">
        <v>139</v>
      </c>
      <c r="AW32" t="s">
        <v>138</v>
      </c>
      <c r="AY32" t="s">
        <v>137</v>
      </c>
      <c r="AZ32" t="s">
        <v>136</v>
      </c>
      <c r="BA32" t="s">
        <v>73</v>
      </c>
      <c r="BB32" t="s">
        <v>135</v>
      </c>
      <c r="BC32">
        <v>317</v>
      </c>
      <c r="BD32">
        <v>316</v>
      </c>
      <c r="BE32" t="s">
        <v>134</v>
      </c>
      <c r="BF32">
        <v>1</v>
      </c>
    </row>
    <row r="33" spans="1:58" x14ac:dyDescent="0.25">
      <c r="A33" t="s">
        <v>104</v>
      </c>
      <c r="B33" t="s">
        <v>133</v>
      </c>
      <c r="C33" t="s">
        <v>132</v>
      </c>
      <c r="D33" t="s">
        <v>97</v>
      </c>
      <c r="E33" t="s">
        <v>131</v>
      </c>
      <c r="F33" t="s">
        <v>95</v>
      </c>
      <c r="G33" t="s">
        <v>94</v>
      </c>
      <c r="K33" t="s">
        <v>130</v>
      </c>
      <c r="L33" t="s">
        <v>129</v>
      </c>
      <c r="M33">
        <v>1</v>
      </c>
      <c r="Q33" t="s">
        <v>128</v>
      </c>
      <c r="R33" t="s">
        <v>127</v>
      </c>
      <c r="S33">
        <v>16</v>
      </c>
      <c r="T33" t="s">
        <v>126</v>
      </c>
      <c r="U33" t="s">
        <v>125</v>
      </c>
      <c r="V33" t="s">
        <v>124</v>
      </c>
      <c r="W33" t="s">
        <v>86</v>
      </c>
      <c r="X33" t="s">
        <v>123</v>
      </c>
      <c r="Y33" t="s">
        <v>122</v>
      </c>
      <c r="Z33" t="s">
        <v>121</v>
      </c>
      <c r="AA33" t="s">
        <v>120</v>
      </c>
      <c r="AB33" t="s">
        <v>119</v>
      </c>
      <c r="AC33" t="s">
        <v>118</v>
      </c>
      <c r="AD33" t="s">
        <v>117</v>
      </c>
      <c r="AF33" t="s">
        <v>116</v>
      </c>
      <c r="AK33" t="s">
        <v>115</v>
      </c>
      <c r="AL33" t="s">
        <v>113</v>
      </c>
      <c r="AM33" t="s">
        <v>114</v>
      </c>
      <c r="AN33" t="s">
        <v>113</v>
      </c>
      <c r="AO33" t="s">
        <v>113</v>
      </c>
      <c r="AP33" t="s">
        <v>112</v>
      </c>
      <c r="AQ33" t="s">
        <v>111</v>
      </c>
      <c r="AR33" t="s">
        <v>110</v>
      </c>
      <c r="AS33" t="s">
        <v>109</v>
      </c>
      <c r="AT33" t="s">
        <v>108</v>
      </c>
      <c r="AU33" t="s">
        <v>107</v>
      </c>
      <c r="AV33" t="s">
        <v>106</v>
      </c>
      <c r="AW33" t="s">
        <v>105</v>
      </c>
      <c r="AX33" t="s">
        <v>104</v>
      </c>
      <c r="AY33" t="s">
        <v>103</v>
      </c>
      <c r="AZ33" t="s">
        <v>102</v>
      </c>
      <c r="BA33" t="s">
        <v>73</v>
      </c>
      <c r="BB33" t="s">
        <v>101</v>
      </c>
      <c r="BC33">
        <v>195</v>
      </c>
      <c r="BD33">
        <v>195</v>
      </c>
      <c r="BE33" t="s">
        <v>100</v>
      </c>
      <c r="BF33">
        <v>1</v>
      </c>
    </row>
    <row r="34" spans="1:58" x14ac:dyDescent="0.25">
      <c r="A34" t="s">
        <v>76</v>
      </c>
      <c r="B34" t="s">
        <v>99</v>
      </c>
      <c r="C34" t="s">
        <v>98</v>
      </c>
      <c r="D34" t="s">
        <v>97</v>
      </c>
      <c r="E34" t="s">
        <v>96</v>
      </c>
      <c r="F34" t="s">
        <v>95</v>
      </c>
      <c r="G34" t="s">
        <v>94</v>
      </c>
      <c r="K34" t="s">
        <v>93</v>
      </c>
      <c r="L34" t="s">
        <v>92</v>
      </c>
      <c r="M34">
        <v>1</v>
      </c>
      <c r="Q34" t="s">
        <v>91</v>
      </c>
      <c r="R34" t="s">
        <v>90</v>
      </c>
      <c r="S34">
        <v>15</v>
      </c>
      <c r="T34" t="s">
        <v>89</v>
      </c>
      <c r="U34" t="s">
        <v>88</v>
      </c>
      <c r="V34" t="s">
        <v>87</v>
      </c>
      <c r="W34" t="s">
        <v>86</v>
      </c>
      <c r="X34" t="s">
        <v>85</v>
      </c>
      <c r="Y34" t="s">
        <v>84</v>
      </c>
      <c r="Z34" t="s">
        <v>83</v>
      </c>
      <c r="AA34" t="s">
        <v>82</v>
      </c>
      <c r="AC34" t="s">
        <v>81</v>
      </c>
      <c r="AD34" t="s">
        <v>80</v>
      </c>
      <c r="AT34" t="s">
        <v>79</v>
      </c>
      <c r="AU34" t="s">
        <v>78</v>
      </c>
      <c r="AV34" t="s">
        <v>77</v>
      </c>
      <c r="AX34" t="s">
        <v>76</v>
      </c>
      <c r="AY34" t="s">
        <v>75</v>
      </c>
      <c r="AZ34" t="s">
        <v>74</v>
      </c>
      <c r="BA34" t="s">
        <v>73</v>
      </c>
      <c r="BB34" s="23">
        <v>134941</v>
      </c>
      <c r="BC34">
        <v>844</v>
      </c>
      <c r="BD34">
        <v>844</v>
      </c>
      <c r="BE34" t="s">
        <v>72</v>
      </c>
      <c r="BF34">
        <v>2</v>
      </c>
    </row>
  </sheetData>
  <conditionalFormatting sqref="U19:U34">
    <cfRule type="uniqueValues" dxfId="1"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K31" sqref="K30:K31"/>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1"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D29" sqref="D2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1" t="s">
        <v>50</v>
      </c>
      <c r="E1" s="31"/>
      <c r="F1" s="31"/>
      <c r="G1" s="32"/>
    </row>
    <row r="2" spans="1:7" ht="15.75" thickBot="1" x14ac:dyDescent="0.3">
      <c r="A2" s="5"/>
      <c r="B2" s="6"/>
      <c r="C2" s="6"/>
      <c r="D2" s="7" t="s">
        <v>51</v>
      </c>
      <c r="E2" s="7" t="s">
        <v>52</v>
      </c>
      <c r="F2" s="7" t="s">
        <v>53</v>
      </c>
      <c r="G2" s="8" t="s">
        <v>54</v>
      </c>
    </row>
    <row r="3" spans="1:7" x14ac:dyDescent="0.25">
      <c r="A3" s="33">
        <v>1</v>
      </c>
      <c r="B3" s="11"/>
      <c r="C3" s="11"/>
      <c r="D3" s="11"/>
      <c r="E3" s="12"/>
      <c r="F3" s="12"/>
      <c r="G3" s="13"/>
    </row>
    <row r="4" spans="1:7" x14ac:dyDescent="0.25">
      <c r="A4" s="34"/>
      <c r="B4" s="14"/>
      <c r="C4" s="14"/>
      <c r="D4" s="14"/>
      <c r="E4" s="15"/>
      <c r="F4" s="15"/>
      <c r="G4" s="16"/>
    </row>
    <row r="5" spans="1:7" x14ac:dyDescent="0.25">
      <c r="A5" s="34"/>
      <c r="B5" s="14"/>
      <c r="C5" s="14"/>
      <c r="D5" s="14"/>
      <c r="E5" s="15"/>
      <c r="F5" s="15"/>
      <c r="G5" s="16"/>
    </row>
    <row r="6" spans="1:7" x14ac:dyDescent="0.25">
      <c r="A6" s="34"/>
      <c r="B6" s="14"/>
      <c r="C6" s="14"/>
      <c r="D6" s="14"/>
      <c r="E6" s="15"/>
      <c r="F6" s="15"/>
      <c r="G6" s="16"/>
    </row>
    <row r="7" spans="1:7" x14ac:dyDescent="0.25">
      <c r="A7" s="34"/>
      <c r="B7" s="14"/>
      <c r="C7" s="14"/>
      <c r="D7" s="14"/>
      <c r="E7" s="14"/>
      <c r="F7" s="14"/>
      <c r="G7" s="16"/>
    </row>
    <row r="8" spans="1:7" x14ac:dyDescent="0.25">
      <c r="A8" s="34"/>
      <c r="B8" s="14"/>
      <c r="C8" s="14"/>
      <c r="D8" s="14"/>
      <c r="E8" s="15"/>
      <c r="F8" s="15"/>
      <c r="G8" s="16"/>
    </row>
    <row r="9" spans="1:7" x14ac:dyDescent="0.25">
      <c r="A9" s="34"/>
      <c r="B9" s="14"/>
      <c r="C9" s="14"/>
      <c r="D9" s="14"/>
      <c r="E9" s="15"/>
      <c r="F9" s="15"/>
      <c r="G9" s="16"/>
    </row>
    <row r="10" spans="1:7" x14ac:dyDescent="0.25">
      <c r="A10" s="34"/>
      <c r="B10" s="14"/>
      <c r="C10" s="14"/>
      <c r="D10" s="14"/>
      <c r="E10" s="15"/>
      <c r="F10" s="15"/>
      <c r="G10" s="16"/>
    </row>
    <row r="11" spans="1:7" x14ac:dyDescent="0.25">
      <c r="A11" s="34"/>
      <c r="B11" s="14"/>
      <c r="C11" s="14"/>
      <c r="D11" s="14"/>
      <c r="E11" s="15"/>
      <c r="F11" s="15"/>
      <c r="G11" s="16"/>
    </row>
    <row r="12" spans="1:7" x14ac:dyDescent="0.25">
      <c r="A12" s="34"/>
      <c r="B12" s="14"/>
      <c r="C12" s="14"/>
      <c r="D12" s="14"/>
      <c r="E12" s="15"/>
      <c r="F12" s="15"/>
      <c r="G12" s="16"/>
    </row>
    <row r="13" spans="1:7" ht="15.75" thickBot="1" x14ac:dyDescent="0.3">
      <c r="A13" s="35"/>
      <c r="B13" s="17"/>
      <c r="C13" s="17"/>
      <c r="D13" s="17"/>
      <c r="E13" s="18"/>
      <c r="F13" s="18"/>
      <c r="G13" s="19"/>
    </row>
    <row r="14" spans="1:7" x14ac:dyDescent="0.25">
      <c r="A14" s="33" t="s">
        <v>70</v>
      </c>
      <c r="B14" s="11"/>
      <c r="C14" s="11"/>
      <c r="D14" s="11"/>
      <c r="E14" s="12"/>
      <c r="F14" s="12"/>
      <c r="G14" s="13"/>
    </row>
    <row r="15" spans="1:7" x14ac:dyDescent="0.25">
      <c r="A15" s="34"/>
      <c r="B15" s="14"/>
      <c r="C15" s="14"/>
      <c r="D15" s="14"/>
      <c r="E15" s="15"/>
      <c r="F15" s="15"/>
      <c r="G15" s="16"/>
    </row>
    <row r="16" spans="1:7" x14ac:dyDescent="0.25">
      <c r="A16" s="34"/>
      <c r="B16" s="14"/>
      <c r="C16" s="14"/>
      <c r="D16" s="14"/>
      <c r="E16" s="15"/>
      <c r="F16" s="15"/>
      <c r="G16" s="16"/>
    </row>
    <row r="17" spans="1:10" x14ac:dyDescent="0.25">
      <c r="A17" s="34"/>
      <c r="B17" s="14"/>
      <c r="C17" s="14"/>
      <c r="D17" s="14"/>
      <c r="E17" s="15"/>
      <c r="F17" s="15"/>
      <c r="G17" s="16"/>
    </row>
    <row r="18" spans="1:10" x14ac:dyDescent="0.25">
      <c r="A18" s="34"/>
      <c r="B18" s="14"/>
      <c r="C18" s="14"/>
      <c r="D18" s="14"/>
      <c r="E18" s="15"/>
      <c r="F18" s="15"/>
      <c r="G18" s="16"/>
    </row>
    <row r="19" spans="1:10" x14ac:dyDescent="0.25">
      <c r="A19" s="34"/>
      <c r="B19" s="14"/>
      <c r="C19" s="14"/>
      <c r="D19" s="14"/>
      <c r="E19" s="15"/>
      <c r="F19" s="15"/>
      <c r="G19" s="16"/>
    </row>
    <row r="20" spans="1:10" x14ac:dyDescent="0.25">
      <c r="A20" s="34"/>
      <c r="B20" s="14"/>
      <c r="C20" s="14"/>
      <c r="D20" s="14"/>
      <c r="E20" s="14"/>
      <c r="F20" s="14"/>
      <c r="G20" s="16"/>
    </row>
    <row r="21" spans="1:10" x14ac:dyDescent="0.25">
      <c r="A21" s="34"/>
      <c r="B21" s="14"/>
      <c r="C21" s="14"/>
      <c r="D21" s="14"/>
      <c r="E21" s="15"/>
      <c r="F21" s="15"/>
      <c r="G21" s="16"/>
      <c r="J21" t="s">
        <v>55</v>
      </c>
    </row>
    <row r="22" spans="1:10" x14ac:dyDescent="0.25">
      <c r="A22" s="34"/>
      <c r="B22" s="14"/>
      <c r="C22" s="14"/>
      <c r="D22" s="14"/>
      <c r="E22" s="15"/>
      <c r="F22" s="15"/>
      <c r="G22" s="16"/>
    </row>
    <row r="23" spans="1:10" x14ac:dyDescent="0.25">
      <c r="A23" s="34"/>
      <c r="B23" s="14"/>
      <c r="C23" s="14"/>
      <c r="D23" s="14"/>
      <c r="E23" s="15"/>
      <c r="F23" s="15"/>
      <c r="G23" s="16"/>
    </row>
    <row r="24" spans="1:10" x14ac:dyDescent="0.25">
      <c r="A24" s="34"/>
      <c r="B24" s="14"/>
      <c r="C24" s="14"/>
      <c r="D24" s="14"/>
      <c r="E24" s="14"/>
      <c r="F24" s="14"/>
      <c r="G24" s="20"/>
    </row>
    <row r="25" spans="1:10" x14ac:dyDescent="0.25">
      <c r="A25" s="34"/>
      <c r="B25" s="14"/>
      <c r="C25" s="14"/>
      <c r="D25" s="14"/>
      <c r="E25" s="14"/>
      <c r="F25" s="14"/>
      <c r="G25" s="20"/>
    </row>
    <row r="26" spans="1:10" ht="15.75" thickBot="1" x14ac:dyDescent="0.3">
      <c r="A26" s="35"/>
      <c r="B26" s="17"/>
      <c r="C26" s="17"/>
      <c r="D26" s="17"/>
      <c r="E26" s="17"/>
      <c r="F26" s="17"/>
      <c r="G26" s="21"/>
    </row>
    <row r="27" spans="1:10" x14ac:dyDescent="0.25">
      <c r="A27" s="33" t="s">
        <v>71</v>
      </c>
      <c r="B27" s="11"/>
      <c r="C27" s="11"/>
      <c r="D27" s="11"/>
      <c r="E27" s="11"/>
      <c r="F27" s="11"/>
      <c r="G27" s="22"/>
    </row>
    <row r="28" spans="1:10" x14ac:dyDescent="0.25">
      <c r="A28" s="34"/>
      <c r="B28" s="14"/>
      <c r="C28" s="14"/>
      <c r="D28" s="14"/>
      <c r="E28" s="14"/>
      <c r="F28" s="14"/>
      <c r="G28" s="20"/>
    </row>
    <row r="29" spans="1:10" x14ac:dyDescent="0.25">
      <c r="A29" s="34"/>
      <c r="B29" s="14"/>
      <c r="C29" s="14"/>
      <c r="D29" s="14"/>
      <c r="E29" s="14"/>
      <c r="F29" s="14"/>
      <c r="G29" s="20"/>
    </row>
    <row r="30" spans="1:10" x14ac:dyDescent="0.25">
      <c r="A30" s="34"/>
      <c r="B30" s="14"/>
      <c r="C30" s="14"/>
      <c r="D30" s="14"/>
      <c r="E30" s="14"/>
      <c r="F30" s="14"/>
      <c r="G30" s="20"/>
    </row>
    <row r="31" spans="1:10" x14ac:dyDescent="0.25">
      <c r="A31" s="34"/>
      <c r="B31" s="14"/>
      <c r="C31" s="14"/>
      <c r="D31" s="14"/>
      <c r="E31" s="14"/>
      <c r="F31" s="14"/>
      <c r="G31" s="20"/>
    </row>
    <row r="32" spans="1:10" x14ac:dyDescent="0.25">
      <c r="A32" s="34"/>
      <c r="B32" s="14"/>
      <c r="C32" s="14"/>
      <c r="D32" s="14"/>
      <c r="E32" s="14"/>
      <c r="F32" s="14"/>
      <c r="G32" s="20"/>
    </row>
    <row r="33" spans="1:7" x14ac:dyDescent="0.25">
      <c r="A33" s="34"/>
      <c r="B33" s="14"/>
      <c r="C33" s="14"/>
      <c r="D33" s="14"/>
      <c r="E33" s="14"/>
      <c r="F33" s="14"/>
      <c r="G33" s="20"/>
    </row>
    <row r="34" spans="1:7" x14ac:dyDescent="0.25">
      <c r="A34" s="34"/>
      <c r="B34" s="14"/>
      <c r="C34" s="14"/>
      <c r="D34" s="14"/>
      <c r="E34" s="14"/>
      <c r="F34" s="14"/>
      <c r="G34" s="20"/>
    </row>
    <row r="35" spans="1:7" x14ac:dyDescent="0.25">
      <c r="A35" s="34"/>
      <c r="B35" s="14"/>
      <c r="C35" s="14"/>
      <c r="D35" s="14"/>
      <c r="E35" s="14"/>
      <c r="F35" s="14"/>
      <c r="G35" s="20"/>
    </row>
    <row r="36" spans="1:7" x14ac:dyDescent="0.25">
      <c r="A36" s="34"/>
      <c r="B36" s="14"/>
      <c r="C36" s="14"/>
      <c r="D36" s="14"/>
      <c r="E36" s="14"/>
      <c r="F36" s="14"/>
      <c r="G36" s="20"/>
    </row>
    <row r="37" spans="1:7" x14ac:dyDescent="0.25">
      <c r="A37" s="34"/>
      <c r="B37" s="14"/>
      <c r="C37" s="14"/>
      <c r="D37" s="14"/>
      <c r="E37" s="14"/>
      <c r="F37" s="14"/>
      <c r="G37" s="20"/>
    </row>
    <row r="38" spans="1:7" x14ac:dyDescent="0.25">
      <c r="A38" s="34"/>
      <c r="B38" s="14"/>
      <c r="C38" s="14"/>
      <c r="D38" s="14"/>
      <c r="E38" s="14"/>
      <c r="F38" s="14"/>
      <c r="G38" s="20"/>
    </row>
    <row r="39" spans="1:7" ht="15.75" thickBot="1" x14ac:dyDescent="0.3">
      <c r="A39" s="35"/>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10" priority="8"/>
  </conditionalFormatting>
  <conditionalFormatting sqref="C16:C17">
    <cfRule type="duplicateValues" dxfId="9" priority="7"/>
  </conditionalFormatting>
  <conditionalFormatting sqref="C18">
    <cfRule type="duplicateValues" dxfId="8" priority="6"/>
  </conditionalFormatting>
  <conditionalFormatting sqref="C21">
    <cfRule type="duplicateValues" dxfId="7" priority="5"/>
  </conditionalFormatting>
  <conditionalFormatting sqref="C23:C24">
    <cfRule type="duplicateValues" dxfId="6" priority="3"/>
  </conditionalFormatting>
  <conditionalFormatting sqref="C27:C39">
    <cfRule type="duplicateValues" dxfId="5"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DNA NORMAL</vt:lpstr>
      <vt:lpstr>BIOPSIA B1</vt:lpstr>
      <vt:lpstr>BIOPSIA B2</vt:lpstr>
      <vt:lpstr>COMÚN </vt:lpstr>
      <vt:lpstr>SANGRE 1</vt:lpstr>
      <vt:lpstr>SANGRE 1 REP</vt:lpstr>
      <vt:lpstr>SANGRE 2</vt:lpstr>
      <vt:lpstr>SANGRE 2 REP</vt:lpstr>
      <vt:lpstr>SANGRE 3</vt:lpstr>
      <vt:lpstr>SANGRE 4</vt:lpstr>
      <vt:lpstr>SANGRE 5</vt:lpstr>
      <vt:lpstr>SANGRE 6</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2023-03-08T15:07:42Z</dcterms:modified>
</cp:coreProperties>
</file>