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ohitVerma\Desktop\git\translation\SaS-to-python\"/>
    </mc:Choice>
  </mc:AlternateContent>
  <xr:revisionPtr revIDLastSave="0" documentId="13_ncr:1_{0378977B-8F6F-4C2D-BA7E-51EB75B2A354}" xr6:coauthVersionLast="47" xr6:coauthVersionMax="47" xr10:uidLastSave="{00000000-0000-0000-0000-000000000000}"/>
  <bookViews>
    <workbookView xWindow="-110" yWindow="-110" windowWidth="19420" windowHeight="10420" xr2:uid="{00000000-000D-0000-FFFF-FFFF00000000}"/>
  </bookViews>
  <sheets>
    <sheet name="prompt dictionary" sheetId="1" r:id="rId1"/>
    <sheet name="prompt best practices" sheetId="2" r:id="rId2"/>
    <sheet name="NW HYSA" sheetId="3" r:id="rId3"/>
    <sheet name="Sheet1" sheetId="4" r:id="rId4"/>
  </sheets>
  <definedNames>
    <definedName name="_xlnm._FilterDatabase" localSheetId="2" hidden="1">'NW HYSA'!$C$4:$E$118</definedName>
  </definedNames>
  <calcPr calcId="162913"/>
  <pivotCaches>
    <pivotCache cacheId="4" r:id="rId5"/>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<sst xmlns="http://schemas.openxmlformats.org/spreadsheetml/2006/main" count="725" uniqueCount="291">
  <si>
    <t>Sr.No.</t>
  </si>
  <si>
    <t>prompt</t>
  </si>
  <si>
    <t>fetch competitor APY data</t>
  </si>
  <si>
    <t xml:space="preserve">Visit the following page 
https://www.nerdwallet.com/best/banking/high-yield-online-savings-accounts 
scrap all the content which is available on the page.
extract the data under heading ```Best High-Yield Savings Accounts of October 2025: ```
provide the data in a tabular format 
Rank (1, 2, 3, …)
Bank/Institution name (short name)
Product name (full name with bank)
APY (annual percentage yield)
rating
Bonus: if any (empty if not available)
Notes: (minimum balance, eligibility, account type, restrictions — if not stated, empty)
</t>
  </si>
  <si>
    <t xml:space="preserve">Visit the following page 
https://www.nerdwallet.com/m/banking/standout-online-savings-accounts-2
scrap all the content which is available on the page.
extract the data under heading ```Standout Online Savings Accounts``` 
provide the data in a tabular format 
Rank (1, 2, 3, …)
Bank/Institution name (short name)
Product name (full name with bank)
APY (annual percentage yield) (x.xx%)
rating
Bonus: if any (empty if not available)
Notes: (minimum balance, eligibility, account type, restrictions — if not stated, empty)
</t>
  </si>
  <si>
    <t>Visit each of the following links and extract the complete, ordered list of banks or financial institutions and their savings-account offers.
Links:
https://www.nerdwallet.com/best/banking/savings-accounts
https://www.bankrate.com/banking/savings/rates/
https://www.bestmoney.com/online-banking/compare-savings-accounts
Special instruction for Bankrate:
Only extract banks listed under the section “Best high-yield savings accounts for {current month + year}.”
For each offer, return one row with the following columns:
Publisher (NerdWallet / Bankrate / BestMoney)
Rank Order (keep the exact order shown on the page)
Bank – the bank or institution name only
Product – the full account name (e.g., Openbank High Yield Savings)
APY (format as x.xx %)
Publisher Rating
Bonus (if available; otherwise null)
Notes (minimum balance, eligibility, account type, restrictions — if not stated, null)
Formatting rules:
Do not include hyperlinks.
Keep the original on-page order exactly.
Record missing fields as null.
Normalize APY strictly to the format x.xx%.
Include both “Bank” and “Product” columns (e.g.,
Bank = Openbank, Product = Openbank High Yield Savings).
Output:
Combine all extracted rows from all three publishers into a single Excel file named
savings_offers_with_bank.xlsx, with columns ordered as:
Publisher | Rank Order | Bank | Product | APY | Publisher Rating | Bonus | Notes.</t>
  </si>
  <si>
    <t>Barclays sentiments</t>
  </si>
  <si>
    <t>Analyze the 2025 Doctor of Credit comments on “Barclays Savings”. Extract the top five positive and top five negative comment themes. Represent each as a hashtag with a short label and an approximate count of occurrences. Present the results in a clean two-section table — one for positives and one for negatives.</t>
  </si>
  <si>
    <t>top 5 saving products in 2025</t>
  </si>
  <si>
    <t xml:space="preserve">I want you to run the comparative analysis
do the following
visit **Doctor of Credit** and **reddit** for 
most discussed savings products** within the **U.S. banking market** for the 2025.
combine the data from both of the sources.
Extract and rank the **top 5 savings or deposit products** (e.g., Barclays Saving, SoFi, Ally, Capital One, Marcus, AmEx, etc.) by **discussion volume**. 
3. Provide the aggregate number of comments/topics/discussions of each product from the combined data.
4. Present results in a **table** with the following columns:
   - Rank  
   - Product / Provider Name  
   - Approx. Discussion Share or Mentions  (number and  percentage)
   - Common Themes (e.g., customer service, APY, account freezes)   
   - Representative Thread or Quote (with link if available)
 Summarize insights in 1–2 paragraphs highlighting what drives discussion volume (e.g., promotions, rate cuts, scandals, or UX).
Return the final output as a **Markdown table**. 
</t>
  </si>
  <si>
    <t>top 5 monthly saving products in 2025</t>
  </si>
  <si>
    <t>I want you to run the comparative analysis_x000D_
_x000D_
do the following_x000D_
visit **Doctor of Credit** and **reddit** for _x000D_
most discussed savings products** within the **U.S. banking market** for the January 2025._x000D_
combine the data from both of the sources._x000D_
Extract and rank the **top 5 savings or deposit products** (e.g., Barclays Saving, SoFi, Ally, Capital One, Marcus, AmEx, etc.) by **discussion volume**. _x000D_
3. Provide the aggregate number of comments/topics/discussions of each product from the combined data._x000D_
4. Present results in a **table** with the following columns:_x000D_
   - Rank  _x000D_
   - Product / Provider Name  _x000D_
   - Approx. Discussion Share or Mentions  (number and  percentage)_x000D_
   - Common Themes (e.g., customer service, APY, account freezes)   _x000D_
   - Representative Thread or Quote (with link if available)_x000D_
_x000D_
 Summarize insights in 1–2 paragraphs highlighting what drives discussion volume (e.g., promotions, rate cuts, scandals, or UX)._x000D_
_x000D_
Return the final output as a **Markdown table**. _x000D_</t>
  </si>
  <si>
    <t>Sr. No.</t>
  </si>
  <si>
    <t>I’m going to upload an Excel file (.xlsx). 
Please:
1) Detect the sheets and ask me which to use (default to the first if I don’t specify).
2) Load the data, infer data types, and summarize: row/column counts, missing values by column, basic stats for numeric columns, top categories for categorical columns.
3) Flag potential data quality issues (duplicates, outliers, inconsistent categories, date parsing).
4) Produce quick insights: correlations, key distributions, time trends if a date column exists.
5) Suggest 3–5 business-oriented questions the dataset can answer next.
Wait for me to upload the Excel file before starting, then show results step by step.</t>
  </si>
  <si>
    <t>Exploratory Data Analysis (EDA)</t>
  </si>
  <si>
    <t>I’ll upload an Excel workbook. 
Please:
1) Let me pick the sheet, then identify likely ID, date/time, numeric metric, and categorical dimensions.
2) Ask me which 3–5 KPIs to track (or propose sensible defaults), then compute: total, average, min/max, and MoM/YoY if dates exist.
3) Create a textual “dashboard” summary with bullet points (trends, spikes, anomalies).
4) Generate simple charts (distribution of main metric, trend over time, top/bottom categories) and describe them.
5) Export a clean KPI table (CSV) and a short written executive summary (TXT or Markdown).
Wait for my Excel upload first, then proceed.</t>
  </si>
  <si>
    <t>KPI Snapshot &amp; Mini “Dashboard” Summary</t>
  </si>
  <si>
    <t>Modeling / Forecast or Driver Analysis</t>
  </si>
  <si>
    <t>I will upload an Excel file now. 
Please:
1) Ask me to choose the target column (what we want to predict/forecast) and confirm the date column if forecasting.
2) Clean data (missing values, duplicates, obvious outliers) and document what you changed.
3) If time series: split train/test by time and fit a simple baseline forecast; if tabular: fit a baseline model (e.g., linear/boosted tree) with proper train/test split.
4) Report performance metrics (e.g., MAE/RMSE for regression, accuracy/AUC if classification) and a quick feature/driver importance readout.
5) Provide 2–3 actionable recommendations and save key outputs (predictions and feature importances) to downloadable CSVs.
Hold until I upload the Excel workbook, then guide me through the choices.</t>
  </si>
  <si>
    <t>I will upload an Excel workbook (.xlsx) with loan-level data.
Please:
1) Let me choose the sheet; detect schema (loan_id, origination_date, maturity_date, balance, rate, product, borrower_segment, region, DPD/bucket, status, defaults, recovery, vintage, etc.).
2) Produce a concise Markdown report with:
   - # Executive Summary (3–5 bullets)
   - ## Portfolio Snapshot: totals, avg balance/rate/tenor; product/segment mix table
   - ## Asset Quality: NPL ratio, PAR30/60/90, charge-off rate, cure rate; vintage default curves
   - ## Risk Metrics: PD/LGD/EAD proxies if derivable; loss rate by segment
   - ## Drivers &amp; Insights: top risk drivers (e.g., region, product, LTV proxy), notable cohorts
   - ## Actions: 3–5 targeted recommendations
3) Include compact Markdown tables for KPIs and cohort/vintage summaries.
4) Keep the narrative tight (≤250 words total). 
Wait for my Excel upload before starting; then ask me for the sheet and any column mappings you need.</t>
  </si>
  <si>
    <t>Credit Risk &amp; Loan Portfolio Performance</t>
  </si>
  <si>
    <t>Payments Fraud Monitoring &amp; Alerts Quality</t>
  </si>
  <si>
    <t>I will upload an Excel workbook (.xlsx) with transactions and labels/scores.
Please:
1) Let me choose the sheet; infer columns (txn_id, timestamp, amount, channel, merchant, card/bin, customer_id, geo, model_score, is_fraud, case_outcome).
2) Produce a concise Markdown report with:
   - # Executive Summary (3–5 bullets)
   - ## Fraud KPIs: attempted vs confirmed fraud, fraud rate, dollar loss, attack concentration (merchant/channel)
   - ## Detection Quality: precision/recall, ROC-AUC, alert volume, false-positive rate, case SLA
   - ## Patterns: time-of-day/day-of-week spikes, high-risk segments, top merchants/channels
   - ## Actions: rules/model tuning suggestions (score threshold, features), ops workflow tweaks
3) Provide 2 compact Markdown tables: KPI summary and Top-10 risky entities.
4) ≤200 words narrative; use simple percentages with two decimals.
Wait for my Excel upload; then request the sheet and confirm label/score columns.</t>
  </si>
  <si>
    <t>I will upload an Excel workbook (.xlsx) with deposit and balance-sheet data.
Please:
1) Let me pick the sheet; map columns (account_id, product, balance, rate_paid, customer_segment, open_date, churn_flag, daily_balances, FTP_rate, securities, loans, HQLA, outflows).
2) Create a concise Markdown report with:
   - # Executive Summary (3–5 bullets)
   - ## Deposits: growth, inflows/outflows, weighted avg rate, beta vs benchmark (if dates exist)
   - ## Margin Snapshot: NIM proxy (interest income – interest expense)/avg earning assets, deposit mix shift
   - ## Liquidity: LCR/NSFR approximations if derivable; HQLA coverage; stress outflow notes
   - ## Actions: pricing, mix, and liquidity buffer recommendations
3) Include 2 small Markdown tables: Deposit KPIs by product; Liquidity metrics.
4) Cap prose at ~220 words; keep formulas transparent in footnotes.
Begin after I upload the Excel file; then ask for sheet selection and any required mappings.</t>
  </si>
  <si>
    <t>Deposits, Margin &amp; ALM Liquidity</t>
  </si>
  <si>
    <t>I will upload an Excel workbook (.xlsx) with customer and survey/interaction data.
Please:
1) Let me choose the sheet; detect columns (customer_id, tenure, products_held, balances, fees, complaints, interactions, NPS, CSAT, churn_flag, region).
2) Produce a concise Markdown report with:
   - # Executive Summary (3–5 bullets)
   - ## Customer KPIs: NPS distribution, CSAT, churn rate, cross-sell penetration, fee sensitivity
   - ## Drivers: correlation/feature-importance style read on what links to churn/NPS (e.g., fees, service wait, outages)
   - ## Segments: top at-risk cohorts (tenure bands, region, product mix)
   - ## Actions: 3–5 retention &amp; CX improvements with expected impact ranges
3) Provide 2 compact Markdown tables: KPI summary; At-risk segment table (size, churn%, lift).
4) Keep the write-up ≤225 words; plain language, no jargon.
Start once I upload the Excel; then confirm the churn/NPS column names.</t>
  </si>
  <si>
    <t>Retail Banking CX, NPS &amp; Churn Signals</t>
  </si>
  <si>
    <t>Category</t>
  </si>
  <si>
    <t>Competitor research</t>
  </si>
  <si>
    <t>Analytics</t>
  </si>
  <si>
    <t>Report writing</t>
  </si>
  <si>
    <t>Branch &amp; ATM Network Performance / Cost-to-Serve</t>
  </si>
  <si>
    <t>I will upload an Excel workbook (.xlsx) with branch/ATM performance data.
Please:
1) Let me pick the sheet; infer columns (branch_id, location, footfall, transactions, sales, deposits, costs, staff_count, hours, NIM contribution, complaints, ATM_uptime).
2) Deliver a concise Markdown report with:
   - # Executive Summary (3–5 bullets)
   - ## Efficiency: cost-to-income, sales per FTE, transactions per hour, queue/wait proxies
   - ## Profitability: contribution by branch decile; identify underperformers/outliers
   - ## Service &amp; Uptime: ATM uptime %, complaint rate, SLA breaches
   - ## Actions: optimize staffing/hours, migrate to digital, close/merge candidates, ATM maintenance priorities
3) Include 2 short Markdown tables: Branch deciles (KPIs); Bottom-10 branches with suggested actions.
4) Narrative ≤200 words; emphasize decisions and next steps.
Proceed after I upload the Excel file; then ask me for the sheet and any required mappings.</t>
  </si>
  <si>
    <t>Practice</t>
  </si>
  <si>
    <t>Tiny example</t>
  </si>
  <si>
    <t>Clarity &amp; Scope</t>
  </si>
  <si>
    <t>Write concise prompts</t>
  </si>
  <si>
    <t>“Summarize the article in 3 bullets.”</t>
  </si>
  <si>
    <t>Be specific about the required information</t>
  </si>
  <si>
    <t>“List 5 risks of X, each with a 1-line mitigation.”</t>
  </si>
  <si>
    <t>Define scope and exclusions</t>
  </si>
  <si>
    <t>“Focus on EU law; exclude UK.”</t>
  </si>
  <si>
    <t>Use clear input delimiters</t>
  </si>
  <si>
    <t>“Text is between &lt;&lt;&gt;&gt; and &lt;&lt;&gt;&gt;.”</t>
  </si>
  <si>
    <t>Don’t ask for too much at once</t>
  </si>
  <si>
    <t>“First: outline only. Draft later.”</t>
  </si>
  <si>
    <t>Structure &amp; Formatting</t>
  </si>
  <si>
    <t>Clearly define the output format</t>
  </si>
  <si>
    <t>Give an example of the required format</t>
  </si>
  <si>
    <t>Break outputs into sections</t>
  </si>
  <si>
    <t>“Sections: Summary, Risks, Next Steps.”</t>
  </si>
  <si>
    <t>Write the procedure steps one by one</t>
  </si>
  <si>
    <t>“1) Ingest 2) Validate 3) Export CSV.”</t>
  </si>
  <si>
    <t>Specify serialization / table needs</t>
  </si>
  <si>
    <t>“Output as a Markdown table.”</t>
  </si>
  <si>
    <t>Process &amp; Iteration</t>
  </si>
  <si>
    <t>For complex tasks, use small prompts and refine</t>
  </si>
  <si>
    <t>“Draft → critique → revise.”</t>
  </si>
  <si>
    <t>Use “critique then improve” loops</t>
  </si>
  <si>
    <t>“Critique v1 in 5 bullets; then rewrite v2.”</t>
  </si>
  <si>
    <t>Request a brief self-check before final</t>
  </si>
  <si>
    <t>“Before final, list 3 checks you ran.”</t>
  </si>
  <si>
    <t>Define what to do when info is missing</t>
  </si>
  <si>
    <t>“If data missing, ask 2 clarifying Qs.”</t>
  </si>
  <si>
    <t>Use templates with variables/slots</t>
  </si>
  <si>
    <t>Reliability &amp; Safety</t>
  </si>
  <si>
    <t>Provide guidelines to avoid hallucination</t>
  </si>
  <si>
    <t>“If unsure, say ‘I don’t know.’”</t>
  </si>
  <si>
    <t>Require citations/evidence for facts</t>
  </si>
  <si>
    <t>“Cite 2 reputable sources at end.”</t>
  </si>
  <si>
    <t>Define uncertainty behavior</t>
  </si>
  <si>
    <t>“Flag low-confidence items with ⚠️.”</t>
  </si>
  <si>
    <t>Restrict tools/data sources as needed</t>
  </si>
  <si>
    <t>“Use only the attached spreadsheet.”</t>
  </si>
  <si>
    <t>Provide an evaluation rubric</t>
  </si>
  <si>
    <t>“Score 1–5 on clarity, accuracy, actionability.”</t>
  </si>
  <si>
    <t>Style, Context &amp; Roles</t>
  </si>
  <si>
    <t>Assign a role/persona/expertise level</t>
  </si>
  <si>
    <t>“Act as a senior SRE.”</t>
  </si>
  <si>
    <t>Specify tone and reading level</t>
  </si>
  <si>
    <t>“Tone: friendly, 8th-grade reading level.”</t>
  </si>
  <si>
    <t>State audience and constraints</t>
  </si>
  <si>
    <t>“Audience: CFO; ≤150 words.”</t>
  </si>
  <si>
    <t>Direct the creativity level</t>
  </si>
  <si>
    <t>“Be conservative and literal.”</t>
  </si>
  <si>
    <t>Include domain context and assumptions</t>
  </si>
  <si>
    <t>“Assume 10k MAUs; SaaS B2B.”</t>
  </si>
  <si>
    <t>“Return JSON: {title, steps:[]}.”</t>
  </si>
  <si>
    <t>“Example: {"kpi":"CTR","target":0.12}.”</t>
  </si>
  <si>
    <t>“Template: Write {n} ideas for {audience}.”</t>
  </si>
  <si>
    <t>prompt objective</t>
  </si>
  <si>
    <t>marketing</t>
  </si>
  <si>
    <t>Create a segmented campaign for retail banking</t>
  </si>
  <si>
    <t>Craft lifecycle messaging for onboarding</t>
  </si>
  <si>
    <t>You are a lifecycle specialist at a bank. Create a 7-day onboarding sequence for new mobile-app users who opened a {{account type}}. Include message triggers, copy (≤120 chars for push, ≤160 for SMS), deep links, and success metrics. Add 3 personalization tokens and a fallback for missing data.</t>
  </si>
  <si>
    <t>Optimize paid search keywords for loans</t>
  </si>
  <si>
    <t>Act as a performance marketer. Build a keyword + negative keyword list for {{loan type}} with Indian context. Group into SKAGs, write 3 RSA headlines &amp; 2 descriptions per group, and propose bidding strategy under a CPA target of ₹{{n}}. Include extensions and compliance notes.</t>
  </si>
  <si>
    <t>Build an experiment roadmap</t>
  </si>
  <si>
    <t>As a marketing scientist, draft a 90-day test roadmap for cross-sell of credit cards to savings customers. Prioritize 6 experiments with hypothesis, sample size assumptions, guardrail metrics (complaints, churn), and a decision rule. Provide a simple impact vs. effort matrix.</t>
  </si>
  <si>
    <t>HR</t>
  </si>
  <si>
    <t>Define role scorecards</t>
  </si>
  <si>
    <t>You are an HRBP for Corporate Banking. Create a role scorecard for “Relationship Manager—Mid-Market”. Include mission, 5–7 KPIs (leading/lagging), competencies, interview question bank, and a 30/60/90 onboarding plan. Tailor to Indian BFSI norms.</t>
  </si>
  <si>
    <t>Draft a DEI recruiting prompt pack</t>
  </si>
  <si>
    <t>As a recruiter, write inclusive job ad + screening prompts for “Data Analyst—Risk” avoiding biased language. Add structured interview rubric (1–5 scale), take-home exercise brief, and candidate communication templates.</t>
  </si>
  <si>
    <t>Workforce planning model brief</t>
  </si>
  <si>
    <t>Create a prompt that will help me generate a 12-month headcount plan for Branch Operations. Inputs: current FTE {{n}}, attrition {{%}}, productivity targets, seasonal spikes (tax season, festive). Output: monthly hiring plan, training seats, and cost forecast (INR).</t>
  </si>
  <si>
    <t>Policy summarization for employees</t>
  </si>
  <si>
    <t>Summarize our {{policy name, e.g., Leave &amp; Attendance}} in plain English/Hindi mix. Limit to 10 bullets, include examples, FAQs, and “what changed” vs. last version. Tone: friendly, precise, compliant.</t>
  </si>
  <si>
    <t>IT</t>
  </si>
  <si>
    <t>Draft a change request (CR)</t>
  </si>
  <si>
    <t>You are an ITSM lead. Write a complete Change Request for deploying {{feature}} to the mobile app. Include scope, components, risk level, rollback plan, approvals, pre-prod tests, and implementation window aligned to IST. Present in ITIL format.</t>
  </si>
  <si>
    <t>Create an incident runbook</t>
  </si>
  <si>
    <t>Generate a P1 incident runbook for “Core Banking API latency &gt; {{x}} ms”. Include detection, triage steps, dashboards/queries, comms templates to business/RegTech, and a post-incident checklist (RFO, CAPA).</t>
  </si>
  <si>
    <t>Vendor evaluation matrix</t>
  </si>
  <si>
    <t>Prepare a comparative matrix to evaluate {{category e.g., fraud detection}} vendors. Criteria: security, RBI compliance, latency, integration effort, TCO (3 yrs), support SLAs. Request a weighted scorecard and red-flags summary.</t>
  </si>
  <si>
    <t>Data retention &amp; backup prompts</t>
  </si>
  <si>
    <t>Draft prompts/checklists to verify backup/restore for CBS and data lake under RBI Master Direction. Include RPO/RTO targets, test frequency, encryption, and audit artifacts to produce on demand.</t>
  </si>
  <si>
    <t>Sales</t>
  </si>
  <si>
    <t>Prospecting email/call script</t>
  </si>
  <si>
    <t>You are a Corporate RM. Create a 3-touch outreach (email + LinkedIn + call) for CFOs of {{industry}} firms with ₹{{revenue}} revenue to pitch {{product}}. Include objection handling, meeting ask, and compliance-safe benefits.</t>
  </si>
  <si>
    <t>Account plan template</t>
  </si>
  <si>
    <t>Build a 1-page account plan for a top-100 client. Sections: org map, wallet sizing, share of wallet, competitor footprint, cross-sell plays, 3-month action plan, risk signals, and next best product. Output as a fillable outline.</t>
  </si>
  <si>
    <t>Branch sales huddle guide</t>
  </si>
  <si>
    <t>Write a daily 15-minute branch huddle script to boost {{metric, e.g., CASA}}. Include yesterday’s numbers, micro-training, today’s 3 tasks, and a quick role-play. Provide a whiteboard template.</t>
  </si>
  <si>
    <t>Proposal generator</t>
  </si>
  <si>
    <t>Draft a proposal for a {{loan/treasury}} deal to {{client name, anonymized}}. Include exec summary, pricing table, covenants, risk disclosures, and onboarding checklist. Output: doc outline + editable tables.</t>
  </si>
  <si>
    <t>employee training</t>
  </si>
  <si>
    <t>Micro-learning module</t>
  </si>
  <si>
    <t>Design a 10-minute micro-learning on “KYC &amp; AML red flags for frontline staff”. Provide learning objectives, 6 slide titles with speaker notes, 5-question quiz (with answers), and 2 scenario role-plays.</t>
  </si>
  <si>
    <t>Simulation prompt</t>
  </si>
  <si>
    <t>Create a branching dialogue simulation for handling a customer disputing a card charge. Include customer persona, 4 branches, compliance guardrails, and scoring rubric.</t>
  </si>
  <si>
    <t>Product knowledge flashcards</t>
  </si>
  <si>
    <t>Generate 20 flashcards (Q/A) for {{product e.g., overdraft protection}}. Mix definition, scenario, numbers, and compliance questions. Provide CSV columns: front, back, tag.</t>
  </si>
  <si>
    <t>Supervisor coaching guide</t>
  </si>
  <si>
    <t>Write a 30-day coaching plan to improve teller cross-sell. Include weekly goals, observation checklist, sample feedback scripts (SBI: Situation-Behavior-Impact), and measurement plan.</t>
  </si>
  <si>
    <t>coding</t>
  </si>
  <si>
    <t>API spec to code stub</t>
  </si>
  <si>
    <t>Data quality validators</t>
  </si>
  <si>
    <t>Generate Great Expectations tests for a transactions table with columns {{list}}. Include checks for nulls, ranges, referential integrity, and anomaly detection. Provide YAML + Python example.</t>
  </si>
  <si>
    <t>Secure secrets management</t>
  </si>
  <si>
    <t>Provide a Terraform + Kubernetes manifest setup to store service secrets in {{Vault/KMS}} with rotation every {{n}} days. Include RBAC, audit logging, and a runbook to rotate keys safely.</t>
  </si>
  <si>
    <t>Performance profiling prompt</t>
  </si>
  <si>
    <t>machine learning codes (data processing)</t>
  </si>
  <si>
    <t>Build a feature pipeline</t>
  </si>
  <si>
    <t>Write Python (PySpark or Pandas) to ingest transactions, clean, and engineer features for credit-risk modeling: rolling spend, salary detection, delinquency flags, bureau merges. Include unit tests and data dictionaries.</t>
  </si>
  <si>
    <t>machine learning codes (modelling)</t>
  </si>
  <si>
    <t>Train a default model</t>
  </si>
  <si>
    <t>Produce code to train and compare Logistic Regression, XGBoost, and LightGBM for 90-day default prediction. Include stratified CV, class imbalance handling, SHAP importance, and model registry logging. Provide a CLI entry point.</t>
  </si>
  <si>
    <t>machine learning codes (evaluation)</t>
  </si>
  <si>
    <t>Robust evaluation &amp; fairness</t>
  </si>
  <si>
    <t>Generate a notebook section that computes AUC, KS, PR-AUC, calibration plots, and fairness metrics across age/region segments. Include backtesting by vintage month and a decision threshold finder optimizing F1 under a bad-rate cap.</t>
  </si>
  <si>
    <t>machine learning codes (MLOps)</t>
  </si>
  <si>
    <t>Deployment &amp; monitoring</t>
  </si>
  <si>
    <t>Create code + config to deploy the best model as a REST endpoint (FastAPI) with pydantic schema, drift monitoring (evidently), canary release, and monthly performance reports auto-emailed.</t>
  </si>
  <si>
    <t>business users/executives</t>
  </si>
  <si>
    <t>Board-ready metric brief</t>
  </si>
  <si>
    <t>Draft a 1-page brief for the CEO on Q{{n}} Retail Banking performance. Sections: growth, margins, risk (NPA/NNPA), CX (NPS), digital adoption, compliance. Include 5 charts to request from BI and 3 key decisions needed.</t>
  </si>
  <si>
    <t>Strategy options memo</t>
  </si>
  <si>
    <t>Prepare a “3 strategic options” memo to grow SME lending by {{x}}% in 12 months. For each option: thesis, investments, risk, regulatory considerations, and “how to test in 90 days”. End with a clear recommendation.</t>
  </si>
  <si>
    <t>Pricing decision support</t>
  </si>
  <si>
    <t>Build a prompt to analyze pricing for a new {{product}}. Inputs: cost of funds {{%}}, benchmark rates, competitor pricing, target ROA {{%}}. Output: recommended price band, sensitivity table, and guardrails to avoid adverse selection.</t>
  </si>
  <si>
    <t>Risk appetite statement</t>
  </si>
  <si>
    <t>Create a concise Risk Appetite Statement for Retail Assets. Define tolerances for credit, market, liquidity, operational risks with 5–7 quantitative limits (e.g., PD, LGD, LCR) and an escalation protocol. Include a dashboard spec.</t>
  </si>
  <si>
    <t>Role: Senior Bank Marketer. Goal: Design a cross-channel campaign to increase uptake of {{product e.g., high-yield savings}} among {{segment e.g., salaried millennials in Tier-1 cities}}. Inputs: Current CTR {{x%}}, CVR {{y%}}, CAC ceiling ₹{{n}}. Constraints: RBI advertising guidelines; no misrepresentation of returns. Deliverables: 3 audience personas, value props, channel mix (email/SMS/in-app/paid), sample creatives (subject lines + copy), KPI targets and test plan (A/B matrices). Output: A 1-page plan + a 2-week rollout calendar.</t>
  </si>
  <si>
    <t>Convert this OpenAPI snippet to production-ready Python FastAPI stubs with Pydantic models, auth middleware (JWT), rate limiting, and unit tests: {{OpenAPI JSON}}. Include folder structure and Makefile tasks.</t>
  </si>
  <si>
    <t>Given this Python code block, produce a profiling report (cProfile) and optimized version achieving ≥{{x}}% speedup. Explain trade-offs and add tests to ensure parity. Code: {{code}}</t>
  </si>
  <si>
    <t>Create a customer segmentation campaign brief for retail banking</t>
  </si>
  <si>
    <t>Generate compliant email copy variants for an offer</t>
  </si>
  <si>
    <t>Build a media mix and budget plan</t>
  </si>
  <si>
    <t>Create a journey map for mortgage acquisition</t>
  </si>
  <si>
    <t>Draft a role JD for a bank data analyst</t>
  </si>
  <si>
    <t>Design a performance review rubric for branch staff</t>
  </si>
  <si>
    <t>Create onboarding plan for risk/analytics hires</t>
  </si>
  <si>
    <t>Draft internal comms for policy update</t>
  </si>
  <si>
    <t>Create incident runbook for core banking outage</t>
  </si>
  <si>
    <t>Define access control policy for analytics data</t>
  </si>
  <si>
    <t>Draft API standards for internal services</t>
  </si>
  <si>
    <t>Create backlog for mobile app security hardening</t>
  </si>
  <si>
    <t>Build a prospecting script for SME loans</t>
  </si>
  <si>
    <t>Construct an account plan for a corporate client</t>
  </si>
  <si>
    <t>Prepare proposal for treasury services</t>
  </si>
  <si>
    <t>Create KPI dashboard spec for RM team</t>
  </si>
  <si>
    <t>Create micro-learning on AML red flags</t>
  </si>
  <si>
    <t>Build simulation for loan underwriting</t>
  </si>
  <si>
    <t>Draft SOP checklist training for account opening</t>
  </si>
  <si>
    <t>Design phishing awareness campaign</t>
  </si>
  <si>
    <t>coding (EDA, SAS→Python, data processing)</t>
  </si>
  <si>
    <t>Produce EDA notebook plan for retail transactions</t>
  </si>
  <si>
    <t>Translate SAS data step to idiomatic pandas</t>
  </si>
  <si>
    <t>Build robust data filtering/joins pipeline</t>
  </si>
  <si>
    <t>Create a reusable data quality report</t>
  </si>
  <si>
    <t>machine learning codes (preprocessing→evaluation)</t>
  </si>
  <si>
    <t>Full ML pipeline for credit default</t>
  </si>
  <si>
    <t>Feature engineering for transactions</t>
  </si>
  <si>
    <t>Model monitoring and drift detection</t>
  </si>
  <si>
    <t>Explainability &amp; fairness checks</t>
  </si>
  <si>
    <t>business users / executives</t>
  </si>
  <si>
    <t>Executive brief on deposit outflows</t>
  </si>
  <si>
    <t>Board pack slide outline for risk update</t>
  </si>
  <si>
    <t>Product P&amp;L and pricing sensitivity</t>
  </si>
  <si>
    <t>Regulatory change impact memo</t>
  </si>
  <si>
    <t>Role: You are a senior bank marketer. Task: Draft a campaign brief to target high-value retail customers for {{product_type e.g., savings+, credit card, personal loan}}. Data available: {{key insights}}. Constraints: Comply with {{regulation list e.g., RBI/GLBA}}, avoid discriminatory targeting, ensure opt-out language. Deliverables: (1) ICP definition, (2) value prop, (3) offer &amp; eligibility rules, (4) channels &amp; cadence, (5) KPIs with targets, (6) risks &amp; mitigations. Output: Structured markdown with bullets and a timeline (Gantt-style list).</t>
  </si>
  <si>
    <t>Role: Direct response copywriter for a bank. Objective: Create 5 subject lines and 3 body copy variants to promote {{offer}} to {{segment}}. Tone: Trustworthy, clear, benefit-led. Compliance: No misleading APRs; include required disclaimers: {{disclaimer text}}. Constraints: ≤45-char subject lines; landing page CTA: {{CTA}}. Output: Table with columns: Version, Subject, Preview Text, Body (&lt;=120 words), CTA, Disclaimer.</t>
  </si>
  <si>
    <t>Context: Budget ₹{{X}} for {{quarter}} to drive {{goal e.g., new accounts}}. Task: Propose a channel mix (Search, Social, Programmatic, Branch, Email, Affiliates). Include: spend %, CPM/CPC assumptions, expected reach, leads, CPA, and sensitivity (±20% CPC). Constraints: Target {{geo/age}}, exclude {{sensitive groups}}. Output: A table + bullet rationale; show formulas used.</t>
  </si>
  <si>
    <t>Role: CX strategist. Goal: Map end-to-end journey for {{mortgage type}} from awareness→onboarding. Include: stages, customer goals, bank actions, comms, data captured, compliance checks (KYC, consent), drop-off risks, and recovery tactics. Output: Markdown table + top 5 improvements ranked by impact/effort.</t>
  </si>
  <si>
    <t>Role: HRBP at a bank. Task: Write a job description for “Data Analyst – Retail Banking”. Include: mission, day-to-day, required/desired skills, KPIs within 6 months, tech stack, location, pay band range, EEO statement, background check note. Output: Clean JD plus interview scorecard with criteria &amp; weights.</t>
  </si>
  <si>
    <t>Objective: Build a quarterly review rubric for {{role e.g., Relationship Manager}}. Dimensions: sales, compliance adherence, CSAT/NPS, error rate, learning credits. Scoring: 1–5 with behavioral anchors. Output: Table rubric + calibration guidance + improvement plan template.</t>
  </si>
  <si>
    <t>Task: 30-60-90 day plan for {{position}} in Risk/Analytics. Include: systems access, mandatory trainings (AML/KYC, data privacy), success metrics, shadowing plan, first project scope. Output: Timeline table + checklist.</t>
  </si>
  <si>
    <t>Context: Update to {{leave/remote work/expense}} policy. Task: Write all-hands email + FAQ for managers. Constraints: Clear, inclusive, link to policy doc, effective date {{date}}. Output: Email (≤250 words) + 8-10 FAQs.</t>
  </si>
  <si>
    <t>Role: ITSM lead. Scenario: Core banking API latency &gt; {{threshold}} for {{duration}}. Task: Draft L1→L3 runbook: detection, triage, rollback, comms templates (internal/external), SLAs, post-incident review template. Output: Step list + decision tree + status page snippet.</t>
  </si>
  <si>
    <t>Objective: Propose RBAC for data warehouse (PII, PCI, non-PII). Constraints: Least privilege, data masking, audit logging, break-glass protocol. Include: roles, permissions, example queries blocked/allowed, approval workflow. Output: Policy doc + table mapping roles→datasets.</t>
  </si>
  <si>
    <t>Task: Write REST standards for banking microservices. Include: versioning, auth (OAuth2/JWT), idempotency, error codes, rate limits, observability, PII handling. Output: Markdown spec with request/response examples.</t>
  </si>
  <si>
    <t>Context: Next quarter security sprint. Task: Prioritize backlog items (CWE, OWASP MASVS), estimate effort, acceptance criteria, and risk reduction score. Output: Backlog table (rank, item, rationale, effort, risk↓).</t>
  </si>
  <si>
    <t>Role: Relationship Manager. Task: Cold-call and email scripts for SMEs in {{industry}} seeking ₹{{loan size}}. Include: discovery questions, objection handling, required docs, cross-sell cues (cash mgmt, POS), compliance phrasing. Output: Call flow + 2 email templates.</t>
  </si>
  <si>
    <t>Objective: 12-month plan for {{client}}. Include: org map, needs analysis, solution stack (transaction banking, FX, credit), competitive risks, whitespace, quarterly targets, exec sponsor asks. Output: One-pager + metrics table.</t>
  </si>
  <si>
    <t>Task: Draft proposal to win {{RFP name}}. Constraints: Detail SLAs, onboarding, pricing, service credits, references, and info security posture. Output: Structured proposal with exec summary + annexures.</t>
  </si>
  <si>
    <t>Goal: Define dashboard requirements. Metrics: pipeline, win rate, average deal cycle, product mix, cross-sell ratio, churn. Data sources: {{CRM, core}}, refresh cadence, access levels. Output: Wireframe description + metric definitions table.</t>
  </si>
  <si>
    <t>Role: L&amp;D specialist. Task: Build a 10-minute module on AML/KYC red flags for frontline staff. Include: objectives, 6 scenarios, quiz (6 Qs), answer key, references. Output: Lesson plan + quiz items.</t>
  </si>
  <si>
    <t>Objective: Case-based exercise on underwriting a {{loan type}}. Provide: dataset schema outline, decision checkpoints, scoring rubric, sample solution narrative. Constraints: Stress fair lending &amp; documentation. Output: Instructor + learner guides.</t>
  </si>
  <si>
    <t>Task: Step-by-step SOP with screenshots placeholders, compliance checks, error traps, escalation path, time targets per step. Output: Checklist + RACI.</t>
  </si>
  <si>
    <t>Goal: Reduce click-through by {{target}}. Deliverables: 3 email templates (benign), landing copy, reporting instructions, metrics plan, comms cadence. Output: Campaign doc with timeline.</t>
  </si>
  <si>
    <t>Input: Transaction table schema {{columns}} + target {{fraud_flag/attrition}}. Task: Outline EDA steps and write Python code cells (pandas, matplotlib only) to load, profile (types, missingness), univariate, bivariate, leakage checks, and save a profiling report. Output: Code blocks with comments and a final summary cell.</t>
  </si>
  <si>
    <t>Input: SAS code:\nsas\n{{SAS_CODE}}\n\nTask: Translate into idiomatic Python (pandas) preserving logic (BY groups, retain, formats, merges). Also: Call out any semantic mismatches, propose tests, and show before/after example with small DataFrame. Output: Python code + notes.</t>
  </si>
  <si>
    <t>Context: Datasets: customers, accounts, transactions. Task: Write Python code to de-duplicate, standardize IDs, join with anti-join logic, filter to active accounts, and flag anomalies (negative balances, date gaps). Constraints: Large data → use chunking/polars option. Output: Well-commented code + complexity notes.</t>
  </si>
  <si>
    <t>Task: Implement a function dq_report(df, rules) to validate rules (uniqueness, ranges, regex, cross-field). Output: Python code returning a tidy DataFrame of failures with row ids, rule, column, value, and severity, plus an example on {{dataset}}.</t>
  </si>
  <si>
    <t>Data: {{features list}}; target: default_flag. Task: Write Python (scikit-learn) to: split (time-aware), impute, encode, scale, handle class imbalance, feature selection, train {{models e.g., Logistic, XGBoost}}, cross-validate, calibrate probabilities, evaluate (AUC, KS, PR-AUC), and export artifacts. Output: Single script with CLI args and clear sections.</t>
  </si>
  <si>
    <t>Objective: Create customer-level features from transactions (RFM, velocity, merchant entropy, rolling stats, delinquency markers). Constraints: leakage-safe windows. Output: Python functions with docstrings + unit tests (pytest style).</t>
  </si>
  <si>
    <t>Task: Code to log prediction distributions, PSI/JS divergence, data drift (KS/AD), performance by cohort, alert thresholds. Output: A monitor.py module + example usage with synthetic data.</t>
  </si>
  <si>
    <t>Goal: Post-hoc explain {{model}} with SHAP/Permutation, produce cohort fairness metrics (SPD, EOD) for protected proxies {{list}}. Output: Notebook cells + narrative on limitations and mitigations.</t>
  </si>
  <si>
    <t>Role: Strategy lead. Task: Summarize drivers of deposit outflows for {{segment/region}} in {{period}}. Include: data snapshot, top 5 drivers, competitive moves, rate sensitivity bands, operational risks, recommended actions with ROI and risk notes. Output: One-pager with bullets + chart spec.</t>
  </si>
  <si>
    <t>Objective: Outline 5 slides for Board Risk Committee: credit, market, liquidity, operational (incl. cyber), conduct. Include: 3 key metrics/slide, status lights, trend since {{Q-1}}, and decisions required. Output: Slide outline + appendix list.</t>
  </si>
  <si>
    <t>Task: Build a pricing sensitivity narrative for {{product}}. Provide: base P&amp;L table, elasticity assumptions, scenarios (−50bps to +50bps), impact on volume, NIM, CAC, churn. Output: Summary + recommendation and risks.</t>
  </si>
  <si>
    <t>Context: New regulation {{name}} effective {{date}}. Task: Write a two-page memo: scope, impacted processes, cost estimate, tech changes, training needs, timeline, and go/no-go checkpoints. Output: Executive memo with clear owner &amp; RAIDs.</t>
  </si>
  <si>
    <t xml:space="preserve">Prompt --&gt;
</t>
  </si>
  <si>
    <t xml:space="preserve">Visit the following page 
https://www.nerdwallet.com/best/banking/high-yield-online-savings-accounts 
scrap all the content which is available on the page.
extract the data under heading ```Best High-Yield Savings Accounts of {current month} 2025: ```
provide the data in a tabular format 
Rank (1, 2, 3, …)
Bank/Institution name (short name)
Product name (full name with bank)
APY (annual percentage yield)
rating
Bonus: if any (empty if not available)
Notes: (minimum balance, eligibility, account type, restrictions — if not stated, empty)
</t>
  </si>
  <si>
    <t>Date</t>
  </si>
  <si>
    <t>Rank</t>
  </si>
  <si>
    <t>Bank / Institution</t>
  </si>
  <si>
    <t>American Express</t>
  </si>
  <si>
    <t>Daily Rank</t>
  </si>
  <si>
    <t>Column Labels</t>
  </si>
  <si>
    <t>Row Labels</t>
  </si>
  <si>
    <t>Axos Bank</t>
  </si>
  <si>
    <t>Barclays</t>
  </si>
  <si>
    <t>Capital One</t>
  </si>
  <si>
    <t>CIT Bank</t>
  </si>
  <si>
    <t>Discover</t>
  </si>
  <si>
    <t>E*TRADE (Morgan Stanley)</t>
  </si>
  <si>
    <t>EverBank</t>
  </si>
  <si>
    <t>Marcus (Goldman Sachs)</t>
  </si>
  <si>
    <t>Openbank</t>
  </si>
  <si>
    <t>SoFi</t>
  </si>
  <si>
    <t>Synchrony Bank</t>
  </si>
  <si>
    <t>UFB Direct</t>
  </si>
  <si>
    <t>Western Alliance (via Raisin)</t>
  </si>
  <si>
    <t>Forbright Bank</t>
  </si>
  <si>
    <t>LendingClub</t>
  </si>
  <si>
    <t>Grand Total</t>
  </si>
  <si>
    <t>1. Extracting ranks and other Key Metrics from NW Standout Page</t>
  </si>
  <si>
    <t>prompt&gt;&gt;</t>
  </si>
  <si>
    <t>Visit the following page 
https://www.nerdwallet.com/m/banking/standout-online-savings-accounts-2
scrap all the content which is available on the page.
extract the data under heading ```Standout Online Savings Accounts``` 
provide the data in a tabular format 
Rank (1, 2, 3, …)
Bank/Institution name (short name)
Product name (full name with bank)
APY (annual percentage yield) (x.xx%)
rating
Bonus: if any (empty if not available)
Notes: (minimum balance, eligibility, account type, restrictions — if not stated, empty)</t>
  </si>
  <si>
    <r>
      <t xml:space="preserve">Actual Site vs ChatGPT - </t>
    </r>
    <r>
      <rPr>
        <b/>
        <sz val="11"/>
        <color rgb="FFFF0000"/>
        <rFont val="Calibri"/>
        <family val="2"/>
        <scheme val="minor"/>
      </rPr>
      <t>Accuracy: 100%</t>
    </r>
  </si>
  <si>
    <r>
      <t xml:space="preserve">ChatGPT vs Copilot - </t>
    </r>
    <r>
      <rPr>
        <b/>
        <sz val="11"/>
        <color rgb="FFFF0000"/>
        <rFont val="Calibri"/>
        <family val="2"/>
        <scheme val="minor"/>
      </rPr>
      <t>Accuracy: &lt;10%</t>
    </r>
  </si>
  <si>
    <t>NW (Standout Page)</t>
  </si>
  <si>
    <t>ChatGPT</t>
  </si>
  <si>
    <t>Copilot</t>
  </si>
  <si>
    <t>Bank/Institution name</t>
  </si>
  <si>
    <t>2. Extracting ranks and other Key Metrics from NW High Yield Saving Account Page</t>
  </si>
  <si>
    <t>prompt &gt;&gt;</t>
  </si>
  <si>
    <t>Visit the following page 
https://www.nerdwallet.com/best/banking/high-yield-online-savings-accounts 
scrap all the content which is available on the page.
extract the data under heading ```Best High-Yield Savings Accounts of {current month} 2025: ```
provide the data in a tabular format 
Rank (1, 2, 3, …)
Bank/Institution name (short name)
Product name (full name with bank)
APY (annual percentage yield)
rating
Bonus: if any (empty if not available)
Notes: (minimum balance, eligibility, account type, restrictions — if not stated, empty)</t>
  </si>
  <si>
    <t>NW (HYSA page)</t>
  </si>
  <si>
    <t>Varo Bank</t>
  </si>
  <si>
    <t>Climate First Bank</t>
  </si>
  <si>
    <t>Newtek Bank</t>
  </si>
  <si>
    <t>Vio Bank</t>
  </si>
  <si>
    <t>Ivy Bank</t>
  </si>
  <si>
    <t>Bread Savings</t>
  </si>
  <si>
    <t>Jenius Bank</t>
  </si>
  <si>
    <t>Zynlo Bank</t>
  </si>
  <si>
    <t>Western Alliance Bank</t>
  </si>
  <si>
    <t>Bask Bank</t>
  </si>
  <si>
    <t>Popular Direct</t>
  </si>
  <si>
    <t>Salem Five Direct</t>
  </si>
  <si>
    <t>SoFi Bank</t>
  </si>
  <si>
    <t>E*TRADE</t>
  </si>
  <si>
    <t>Marcus by Goldman Sachs</t>
  </si>
  <si>
    <t>Western Alliance Bank (via Raisin)</t>
  </si>
  <si>
    <t>Synchrony</t>
  </si>
  <si>
    <t>LendingClub Bank</t>
  </si>
  <si>
    <t>Openbank (Santander)</t>
  </si>
  <si>
    <t>American Express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</si>
</sst>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 x14ac:knownFonts="1">
    <font>
      <sz val="11"/>
      <color theme="1"/>
      <name val="Calibri"/>
      <family val="2"/>
      <scheme val="minor"/>
    </font>
    <font>
      <b/>
      <sz val="11"/>
      <name val="Calibri"/>
      <family val="2"/>
    </font>
    <font>
      <b/>
      <sz val="11"/>
      <name val="Calibri"/>
      <family val="2"/>
    </font>
    <font>
      <b/>
      <sz val="11"/>
      <color theme="1"/>
      <name val="Calibri"/>
      <family val="2"/>
      <scheme val="minor"/>
    </font>
    <font>
      <i/>
      <sz val="11"/>
      <color theme="1"/>
      <name val="Calibri"/>
      <family val="2"/>
      <scheme val="minor"/>
    </font>
    <font>
      <b/>
      <sz val="11"/>
      <color rgb="FFFF0000"/>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top"/>
    </xf>
    <xf numFmtId="0" fontId="0" fillId="0" borderId="1" xfId="0" applyBorder="1"/>
    <xf numFmtId="0" fontId="0" fillId="0" borderId="1" xfId="0" applyBorder="1" applyAlignment="1">
      <alignment wrapText="1"/>
    </xf>
    <xf numFmtId="0" fontId="0" fillId="3" borderId="0" xfId="0" applyFill="1" applyAlignment="1">
      <alignment wrapText="1"/>
    </xf>
    <xf numFmtId="0" fontId="0" fillId="3" borderId="0" xfId="0" applyFill="1"/>
    <xf numFmtId="0" fontId="2" fillId="2" borderId="1" xfId="0" applyFont="1" applyFill="1" applyBorder="1" applyAlignment="1">
      <alignment horizontal="center" vertical="top"/>
    </xf>
    <xf numFmtId="164" fontId="0" fillId="0" borderId="1" xfId="0" applyNumberFormat="1" applyBorder="1"/>
    <xf numFmtId="10" fontId="0" fillId="0" borderId="0" xfId="0" applyNumberFormat="1"/>
    <xf numFmtId="164" fontId="0" fillId="0" borderId="0" xfId="0" applyNumberFormat="1" applyAlignment="1">
      <alignment horizontal="left"/>
    </xf>
    <xf numFmtId="14" fontId="0" fillId="0" borderId="0" xfId="0" applyNumberFormat="1"/>
    <xf numFmtId="0" fontId="3" fillId="4" borderId="0" xfId="0" applyFont="1" applyFill="1"/>
    <xf numFmtId="0" fontId="0" fillId="4" borderId="0" xfId="0" applyFill="1"/>
    <xf numFmtId="0" fontId="4" fillId="0" borderId="0" xfId="0" applyFont="1" applyAlignment="1">
      <alignment horizontal="right"/>
    </xf>
    <xf numFmtId="0" fontId="3" fillId="0" borderId="1" xfId="0" applyFont="1" applyBorder="1" applyAlignment="1">
      <alignment horizontal="center"/>
    </xf>
    <xf numFmtId="0" fontId="3" fillId="0" borderId="1" xfId="0" applyFont="1" applyBorder="1"/>
    <xf numFmtId="0" fontId="3" fillId="0" borderId="0" xfId="0" applyFont="1"/>
    <xf numFmtId="0" fontId="0" fillId="0" borderId="1" xfId="0" applyBorder="1" applyAlignment="1">
      <alignment horizontal="center"/>
    </xf>
    <xf numFmtId="0" fontId="3" fillId="4" borderId="0" xfId="0" applyFont="1" applyFill="1" applyAlignment="1">
      <alignment horizontal="left"/>
    </xf>
    <xf numFmtId="0" fontId="3" fillId="4" borderId="0" xfId="0" applyFont="1" applyFill="1" applyAlignment="1">
      <alignment horizontal="center"/>
    </xf>
    <xf numFmtId="0" fontId="3" fillId="0" borderId="0" xfId="0" applyFont="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3" fillId="5" borderId="1" xfId="0" applyFont="1" applyFill="1" applyBorder="1" applyAlignment="1">
      <alignment horizontal="center"/>
    </xf>
    <xf numFmtId="0" fontId="3" fillId="6" borderId="4" xfId="0" applyFont="1" applyFill="1" applyBorder="1" applyAlignment="1">
      <alignment horizontal="center"/>
    </xf>
    <xf numFmtId="0" fontId="3" fillId="6"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[prompt2.xlsx]NW HYSA!PivotTable2</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'NW HYSA'!$K$7:$K$8</c:f>
              <c:strCache>
                <c:ptCount val="1"/>
                <c:pt idx="0">
                  <c:v>American Express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HYSA'!$K$9:$K$21</c:f>
              <c:numCache>
                <c:formatCode>General</c:formatCode>
                <c:ptCount val="12"/>
                <c:pt idx="0">
                  <c:v>7</c:v>
                </c:pt>
                <c:pt idx="1">
                  <c:v>7</c:v>
                </c:pt>
                <c:pt idx="2">
                  <c:v>8</c:v>
                </c:pt>
                <c:pt idx="3">
                  <c:v>8</c:v>
                </c:pt>
                <c:pt idx="4">
                  <c:v>9</c:v>
                </c:pt>
                <c:pt idx="5">
                  <c:v>8</c:v>
                </c:pt>
                <c:pt idx="6">
                  <c:v>8</c:v>
                </c:pt>
                <c:pt idx="11">
                  <c:v>9</c:v>
                </c:pt>
              </c:numCache>
            </c:numRef>
          </c:val>
          <c:smooth val="0"/>
          <c:extLst>
            <c:ext xmlns:c16="http://schemas.microsoft.com/office/drawing/2014/chart" uri="{C3380CC4-5D6E-409C-BE32-E72D297353CC}">
              <c16:uniqueId val="{00000000-402D-4526-828F-ECB5A2AB0266}"/>
            </c:ext>
          </c:extLst>
        </c:ser>
        <c:ser>
          <c:idx val="1"/>
          <c:order val="1"/>
          <c:tx>
            <c:strRef>
              <c:f>'NW HYSA'!$L$7:$L$8</c:f>
              <c:strCache>
                <c:ptCount val="1"/>
                <c:pt idx="0">
                  <c:v>Axos Bank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HYSA'!$L$9:$L$21</c:f>
              <c:numCache>
                <c:formatCode>General</c:formatCode>
                <c:ptCount val="12"/>
                <c:pt idx="0">
                  <c:v>11</c:v>
                </c:pt>
                <c:pt idx="1">
                  <c:v>11</c:v>
                </c:pt>
                <c:pt idx="2">
                  <c:v>12</c:v>
                </c:pt>
                <c:pt idx="3">
                  <c:v>12</c:v>
                </c:pt>
                <c:pt idx="4">
                  <c:v>13</c:v>
                </c:pt>
                <c:pt idx="5">
                  <c:v>11</c:v>
                </c:pt>
                <c:pt idx="6">
                  <c:v>11</c:v>
                </c:pt>
              </c:numCache>
            </c:numRef>
          </c:val>
          <c:smooth val="0"/>
          <c:extLst>
            <c:ext xmlns:c16="http://schemas.microsoft.com/office/drawing/2014/chart" uri="{C3380CC4-5D6E-409C-BE32-E72D297353CC}">
              <c16:uniqueId val="{00000001-402D-4526-828F-ECB5A2AB0266}"/>
            </c:ext>
          </c:extLst>
        </c:ser>
        <c:ser>
          <c:idx val="2"/>
          <c:order val="2"/>
          <c:tx>
            <c:strRef>
              <c:f>'NW HYSA'!$M$7:$M$8</c:f>
              <c:strCache>
                <c:ptCount val="1"/>
                <c:pt idx="0">
                  <c:v>Barclays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HYSA'!$M$9:$M$21</c:f>
              <c:numCache>
                <c:formatCode>General</c:formatCode>
                <c:ptCount val="12"/>
                <c:pt idx="0">
                  <c:v>9</c:v>
                </c:pt>
                <c:pt idx="1">
                  <c:v>9</c:v>
                </c:pt>
                <c:pt idx="2">
                  <c:v>10</c:v>
                </c:pt>
                <c:pt idx="3">
                  <c:v>10</c:v>
                </c:pt>
                <c:pt idx="4">
                  <c:v>11</c:v>
                </c:pt>
                <c:pt idx="5">
                  <c:v>10</c:v>
                </c:pt>
                <c:pt idx="6">
                  <c:v>10</c:v>
                </c:pt>
                <c:pt idx="7">
                  <c:v>9</c:v>
                </c:pt>
                <c:pt idx="8">
                  <c:v>9</c:v>
                </c:pt>
                <c:pt idx="9">
                  <c:v>8</c:v>
                </c:pt>
                <c:pt idx="10">
                  <c:v>7</c:v>
                </c:pt>
                <c:pt idx="11">
                  <c:v>7</c:v>
                </c:pt>
              </c:numCache>
            </c:numRef>
          </c:val>
          <c:smooth val="0"/>
          <c:extLst>
            <c:ext xmlns:c16="http://schemas.microsoft.com/office/drawing/2014/chart" uri="{C3380CC4-5D6E-409C-BE32-E72D297353CC}">
              <c16:uniqueId val="{00000002-402D-4526-828F-ECB5A2AB0266}"/>
            </c:ext>
          </c:extLst>
        </c:ser>
        <c:ser>
          <c:idx val="3"/>
          <c:order val="3"/>
          <c:tx>
            <c:strRef>
              <c:f>'NW HYSA'!$N$7:$N$8</c:f>
              <c:strCache>
                <c:ptCount val="1"/>
                <c:pt idx="0">
                  <c:v>Capital One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HYSA'!$N$9:$N$21</c:f>
              <c:numCache>
                <c:formatCode>General</c:formatCode>
                <c:ptCount val="12"/>
                <c:pt idx="0">
                  <c:v>4</c:v>
                </c:pt>
                <c:pt idx="1">
                  <c:v>4</c:v>
                </c:pt>
                <c:pt idx="2">
                  <c:v>5</c:v>
                </c:pt>
                <c:pt idx="3">
                  <c:v>5</c:v>
                </c:pt>
                <c:pt idx="4">
                  <c:v>6</c:v>
                </c:pt>
                <c:pt idx="5">
                  <c:v>6</c:v>
                </c:pt>
                <c:pt idx="6">
                  <c:v>6</c:v>
                </c:pt>
                <c:pt idx="7">
                  <c:v>5</c:v>
                </c:pt>
                <c:pt idx="8">
                  <c:v>5</c:v>
                </c:pt>
                <c:pt idx="9">
                  <c:v>4</c:v>
                </c:pt>
                <c:pt idx="10">
                  <c:v>4</c:v>
                </c:pt>
                <c:pt idx="11">
                  <c:v>4</c:v>
                </c:pt>
              </c:numCache>
            </c:numRef>
          </c:val>
          <c:smooth val="0"/>
          <c:extLst>
            <c:ext xmlns:c16="http://schemas.microsoft.com/office/drawing/2014/chart" uri="{C3380CC4-5D6E-409C-BE32-E72D297353CC}">
              <c16:uniqueId val="{00000003-402D-4526-828F-ECB5A2AB0266}"/>
            </c:ext>
          </c:extLst>
        </c:ser>
        <c:ser>
          <c:idx val="4"/>
          <c:order val="4"/>
          <c:tx>
            <c:strRef>
              <c:f>'NW HYSA'!$O$7:$O$8</c:f>
              <c:strCache>
                <c:ptCount val="1"/>
                <c:pt idx="0">
                  <c:v>CIT Bank</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HYSA'!$O$9:$O$21</c:f>
              <c:numCache>
                <c:formatCode>General</c:formatCode>
                <c:ptCount val="12"/>
                <c:pt idx="0">
                  <c:v>3</c:v>
                </c:pt>
                <c:pt idx="1">
                  <c:v>3</c:v>
                </c:pt>
                <c:pt idx="2">
                  <c:v>4</c:v>
                </c:pt>
                <c:pt idx="3">
                  <c:v>4</c:v>
                </c:pt>
                <c:pt idx="4">
                  <c:v>5</c:v>
                </c:pt>
                <c:pt idx="5">
                  <c:v>3</c:v>
                </c:pt>
                <c:pt idx="6">
                  <c:v>3</c:v>
                </c:pt>
                <c:pt idx="7">
                  <c:v>4</c:v>
                </c:pt>
                <c:pt idx="8">
                  <c:v>4</c:v>
                </c:pt>
                <c:pt idx="9">
                  <c:v>3</c:v>
                </c:pt>
                <c:pt idx="10">
                  <c:v>3</c:v>
                </c:pt>
                <c:pt idx="11">
                  <c:v>3</c:v>
                </c:pt>
              </c:numCache>
            </c:numRef>
          </c:val>
          <c:smooth val="0"/>
          <c:extLst>
            <c:ext xmlns:c16="http://schemas.microsoft.com/office/drawing/2014/chart" uri="{C3380CC4-5D6E-409C-BE32-E72D297353CC}">
              <c16:uniqueId val="{00000004-402D-4526-828F-ECB5A2AB0266}"/>
            </c:ext>
          </c:extLst>
        </c:ser>
        <c:ser>
          <c:idx val="5"/>
          <c:order val="5"/>
          <c:tx>
            <c:strRef>
              <c:f>'NW HYSA'!$P$7:$P$8</c:f>
              <c:strCache>
                <c:ptCount val="1"/>
                <c:pt idx="0">
                  <c:v>Discover</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HYSA'!$P$9:$P$21</c:f>
              <c:numCache>
                <c:formatCode>General</c:formatCode>
                <c:ptCount val="12"/>
                <c:pt idx="0">
                  <c:v>12</c:v>
                </c:pt>
                <c:pt idx="1">
                  <c:v>12</c:v>
                </c:pt>
                <c:pt idx="2">
                  <c:v>13</c:v>
                </c:pt>
              </c:numCache>
            </c:numRef>
          </c:val>
          <c:smooth val="0"/>
          <c:extLst>
            <c:ext xmlns:c16="http://schemas.microsoft.com/office/drawing/2014/chart" uri="{C3380CC4-5D6E-409C-BE32-E72D297353CC}">
              <c16:uniqueId val="{00000005-402D-4526-828F-ECB5A2AB0266}"/>
            </c:ext>
          </c:extLst>
        </c:ser>
        <c:ser>
          <c:idx val="6"/>
          <c:order val="6"/>
          <c:tx>
            <c:strRef>
              <c:f>'NW HYSA'!$Q$7:$Q$8</c:f>
              <c:strCache>
                <c:ptCount val="1"/>
                <c:pt idx="0">
                  <c:v>E*TRADE (Morgan Stanley)</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HYSA'!$Q$9:$Q$21</c:f>
              <c:numCache>
                <c:formatCode>General</c:formatCode>
                <c:ptCount val="12"/>
                <c:pt idx="0">
                  <c:v>14</c:v>
                </c:pt>
                <c:pt idx="1">
                  <c:v>14</c:v>
                </c:pt>
                <c:pt idx="2">
                  <c:v>16</c:v>
                </c:pt>
                <c:pt idx="3">
                  <c:v>15</c:v>
                </c:pt>
                <c:pt idx="4">
                  <c:v>15</c:v>
                </c:pt>
                <c:pt idx="5">
                  <c:v>15</c:v>
                </c:pt>
                <c:pt idx="6">
                  <c:v>14</c:v>
                </c:pt>
                <c:pt idx="7">
                  <c:v>11</c:v>
                </c:pt>
                <c:pt idx="8">
                  <c:v>11</c:v>
                </c:pt>
                <c:pt idx="9">
                  <c:v>10</c:v>
                </c:pt>
                <c:pt idx="10">
                  <c:v>10</c:v>
                </c:pt>
                <c:pt idx="11">
                  <c:v>11</c:v>
                </c:pt>
              </c:numCache>
            </c:numRef>
          </c:val>
          <c:smooth val="0"/>
          <c:extLst>
            <c:ext xmlns:c16="http://schemas.microsoft.com/office/drawing/2014/chart" uri="{C3380CC4-5D6E-409C-BE32-E72D297353CC}">
              <c16:uniqueId val="{00000006-402D-4526-828F-ECB5A2AB0266}"/>
            </c:ext>
          </c:extLst>
        </c:ser>
        <c:ser>
          <c:idx val="7"/>
          <c:order val="7"/>
          <c:tx>
            <c:strRef>
              <c:f>'NW HYSA'!$R$7:$R$8</c:f>
              <c:strCache>
                <c:ptCount val="1"/>
                <c:pt idx="0">
                  <c:v>EverBank</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HYSA'!$R$9:$R$21</c:f>
              <c:numCache>
                <c:formatCode>General</c:formatCode>
                <c:ptCount val="12"/>
                <c:pt idx="0">
                  <c:v>1</c:v>
                </c:pt>
                <c:pt idx="1">
                  <c:v>1</c:v>
                </c:pt>
                <c:pt idx="2">
                  <c:v>1</c:v>
                </c:pt>
                <c:pt idx="3">
                  <c:v>1</c:v>
                </c:pt>
                <c:pt idx="4">
                  <c:v>1</c:v>
                </c:pt>
                <c:pt idx="5">
                  <c:v>1</c:v>
                </c:pt>
                <c:pt idx="6">
                  <c:v>1</c:v>
                </c:pt>
              </c:numCache>
            </c:numRef>
          </c:val>
          <c:smooth val="0"/>
          <c:extLst>
            <c:ext xmlns:c16="http://schemas.microsoft.com/office/drawing/2014/chart" uri="{C3380CC4-5D6E-409C-BE32-E72D297353CC}">
              <c16:uniqueId val="{00000007-402D-4526-828F-ECB5A2AB0266}"/>
            </c:ext>
          </c:extLst>
        </c:ser>
        <c:ser>
          <c:idx val="8"/>
          <c:order val="8"/>
          <c:tx>
            <c:strRef>
              <c:f>'NW HYSA'!$S$7:$S$8</c:f>
              <c:strCache>
                <c:ptCount val="1"/>
                <c:pt idx="0">
                  <c:v>Marcus (Goldman Sachs)</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HYSA'!$S$9:$S$21</c:f>
              <c:numCache>
                <c:formatCode>General</c:formatCode>
                <c:ptCount val="12"/>
                <c:pt idx="0">
                  <c:v>5</c:v>
                </c:pt>
                <c:pt idx="1">
                  <c:v>5</c:v>
                </c:pt>
                <c:pt idx="2">
                  <c:v>6</c:v>
                </c:pt>
                <c:pt idx="3">
                  <c:v>6</c:v>
                </c:pt>
                <c:pt idx="4">
                  <c:v>7</c:v>
                </c:pt>
                <c:pt idx="5">
                  <c:v>7</c:v>
                </c:pt>
                <c:pt idx="6">
                  <c:v>7</c:v>
                </c:pt>
                <c:pt idx="7">
                  <c:v>6</c:v>
                </c:pt>
                <c:pt idx="8">
                  <c:v>6</c:v>
                </c:pt>
                <c:pt idx="9">
                  <c:v>5</c:v>
                </c:pt>
                <c:pt idx="10">
                  <c:v>5</c:v>
                </c:pt>
                <c:pt idx="11">
                  <c:v>5</c:v>
                </c:pt>
              </c:numCache>
            </c:numRef>
          </c:val>
          <c:smooth val="0"/>
          <c:extLst>
            <c:ext xmlns:c16="http://schemas.microsoft.com/office/drawing/2014/chart" uri="{C3380CC4-5D6E-409C-BE32-E72D297353CC}">
              <c16:uniqueId val="{00000008-402D-4526-828F-ECB5A2AB0266}"/>
            </c:ext>
          </c:extLst>
        </c:ser>
        <c:ser>
          <c:idx val="9"/>
          <c:order val="9"/>
          <c:tx>
            <c:strRef>
              <c:f>'NW HYSA'!$T$7:$T$8</c:f>
              <c:strCache>
                <c:ptCount val="1"/>
                <c:pt idx="0">
                  <c:v>Openbank</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HYSA'!$T$9:$T$21</c:f>
              <c:numCache>
                <c:formatCode>General</c:formatCode>
                <c:ptCount val="12"/>
                <c:pt idx="0">
                  <c:v>2</c:v>
                </c:pt>
                <c:pt idx="1">
                  <c:v>2</c:v>
                </c:pt>
                <c:pt idx="2">
                  <c:v>2</c:v>
                </c:pt>
                <c:pt idx="3">
                  <c:v>2</c:v>
                </c:pt>
                <c:pt idx="4">
                  <c:v>2</c:v>
                </c:pt>
                <c:pt idx="5">
                  <c:v>2</c:v>
                </c:pt>
                <c:pt idx="6">
                  <c:v>2</c:v>
                </c:pt>
                <c:pt idx="7">
                  <c:v>1</c:v>
                </c:pt>
                <c:pt idx="8">
                  <c:v>1</c:v>
                </c:pt>
                <c:pt idx="9">
                  <c:v>1</c:v>
                </c:pt>
                <c:pt idx="10">
                  <c:v>1</c:v>
                </c:pt>
                <c:pt idx="11">
                  <c:v>1</c:v>
                </c:pt>
              </c:numCache>
            </c:numRef>
          </c:val>
          <c:smooth val="0"/>
          <c:extLst>
            <c:ext xmlns:c16="http://schemas.microsoft.com/office/drawing/2014/chart" uri="{C3380CC4-5D6E-409C-BE32-E72D297353CC}">
              <c16:uniqueId val="{00000009-402D-4526-828F-ECB5A2AB0266}"/>
            </c:ext>
          </c:extLst>
        </c:ser>
        <c:ser>
          <c:idx val="10"/>
          <c:order val="10"/>
          <c:tx>
            <c:strRef>
              <c:f>'NW HYSA'!$U$7:$U$8</c:f>
              <c:strCache>
                <c:ptCount val="1"/>
                <c:pt idx="0">
                  <c:v>SoFi</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HYSA'!$U$9:$U$21</c:f>
              <c:numCache>
                <c:formatCode>General</c:formatCode>
                <c:ptCount val="12"/>
                <c:pt idx="0">
                  <c:v>10</c:v>
                </c:pt>
                <c:pt idx="1">
                  <c:v>10</c:v>
                </c:pt>
                <c:pt idx="2">
                  <c:v>11</c:v>
                </c:pt>
                <c:pt idx="3">
                  <c:v>11</c:v>
                </c:pt>
                <c:pt idx="4">
                  <c:v>12</c:v>
                </c:pt>
                <c:pt idx="5">
                  <c:v>12</c:v>
                </c:pt>
                <c:pt idx="6">
                  <c:v>12</c:v>
                </c:pt>
                <c:pt idx="7">
                  <c:v>7</c:v>
                </c:pt>
                <c:pt idx="8">
                  <c:v>7</c:v>
                </c:pt>
                <c:pt idx="9">
                  <c:v>6</c:v>
                </c:pt>
                <c:pt idx="10">
                  <c:v>8</c:v>
                </c:pt>
                <c:pt idx="11">
                  <c:v>8</c:v>
                </c:pt>
              </c:numCache>
            </c:numRef>
          </c:val>
          <c:smooth val="0"/>
          <c:extLst>
            <c:ext xmlns:c16="http://schemas.microsoft.com/office/drawing/2014/chart" uri="{C3380CC4-5D6E-409C-BE32-E72D297353CC}">
              <c16:uniqueId val="{0000000A-402D-4526-828F-ECB5A2AB0266}"/>
            </c:ext>
          </c:extLst>
        </c:ser>
        <c:ser>
          <c:idx val="11"/>
          <c:order val="11"/>
          <c:tx>
            <c:strRef>
              <c:f>'NW HYSA'!$V$7:$V$8</c:f>
              <c:strCache>
                <c:ptCount val="1"/>
                <c:pt idx="0">
                  <c:v>Synchrony Bank</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HYSA'!$V$9:$V$21</c:f>
              <c:numCache>
                <c:formatCode>General</c:formatCode>
                <c:ptCount val="12"/>
                <c:pt idx="0">
                  <c:v>8</c:v>
                </c:pt>
                <c:pt idx="1">
                  <c:v>8</c:v>
                </c:pt>
                <c:pt idx="2">
                  <c:v>9</c:v>
                </c:pt>
                <c:pt idx="3">
                  <c:v>9</c:v>
                </c:pt>
                <c:pt idx="4">
                  <c:v>10</c:v>
                </c:pt>
                <c:pt idx="5">
                  <c:v>9</c:v>
                </c:pt>
                <c:pt idx="6">
                  <c:v>9</c:v>
                </c:pt>
                <c:pt idx="7">
                  <c:v>8</c:v>
                </c:pt>
                <c:pt idx="8">
                  <c:v>8</c:v>
                </c:pt>
                <c:pt idx="9">
                  <c:v>7</c:v>
                </c:pt>
                <c:pt idx="10">
                  <c:v>6</c:v>
                </c:pt>
                <c:pt idx="11">
                  <c:v>6</c:v>
                </c:pt>
              </c:numCache>
            </c:numRef>
          </c:val>
          <c:smooth val="0"/>
          <c:extLst>
            <c:ext xmlns:c16="http://schemas.microsoft.com/office/drawing/2014/chart" uri="{C3380CC4-5D6E-409C-BE32-E72D297353CC}">
              <c16:uniqueId val="{0000000B-402D-4526-828F-ECB5A2AB0266}"/>
            </c:ext>
          </c:extLst>
        </c:ser>
        <c:ser>
          <c:idx val="12"/>
          <c:order val="12"/>
          <c:tx>
            <c:strRef>
              <c:f>'NW HYSA'!$W$7:$W$8</c:f>
              <c:strCache>
                <c:ptCount val="1"/>
                <c:pt idx="0">
                  <c:v>UFB Direct</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HYSA'!$W$9:$W$21</c:f>
              <c:numCache>
                <c:formatCode>General</c:formatCode>
                <c:ptCount val="12"/>
                <c:pt idx="0">
                  <c:v>13</c:v>
                </c:pt>
                <c:pt idx="1">
                  <c:v>13</c:v>
                </c:pt>
                <c:pt idx="2">
                  <c:v>14</c:v>
                </c:pt>
                <c:pt idx="3">
                  <c:v>13</c:v>
                </c:pt>
                <c:pt idx="4">
                  <c:v>14</c:v>
                </c:pt>
                <c:pt idx="5">
                  <c:v>14</c:v>
                </c:pt>
                <c:pt idx="6">
                  <c:v>13</c:v>
                </c:pt>
                <c:pt idx="7">
                  <c:v>10</c:v>
                </c:pt>
                <c:pt idx="8">
                  <c:v>10</c:v>
                </c:pt>
                <c:pt idx="9">
                  <c:v>9</c:v>
                </c:pt>
                <c:pt idx="10">
                  <c:v>9</c:v>
                </c:pt>
                <c:pt idx="11">
                  <c:v>10</c:v>
                </c:pt>
              </c:numCache>
            </c:numRef>
          </c:val>
          <c:smooth val="0"/>
          <c:extLst>
            <c:ext xmlns:c16="http://schemas.microsoft.com/office/drawing/2014/chart" uri="{C3380CC4-5D6E-409C-BE32-E72D297353CC}">
              <c16:uniqueId val="{0000000C-402D-4526-828F-ECB5A2AB0266}"/>
            </c:ext>
          </c:extLst>
        </c:ser>
        <c:ser>
          <c:idx val="13"/>
          <c:order val="13"/>
          <c:tx>
            <c:strRef>
              <c:f>'NW HYSA'!$X$7:$X$8</c:f>
              <c:strCache>
                <c:ptCount val="1"/>
                <c:pt idx="0">
                  <c:v>Western Alliance (via Raisin)</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HYSA'!$X$9:$X$21</c:f>
              <c:numCache>
                <c:formatCode>General</c:formatCode>
                <c:ptCount val="12"/>
                <c:pt idx="0">
                  <c:v>6</c:v>
                </c:pt>
                <c:pt idx="1">
                  <c:v>6</c:v>
                </c:pt>
                <c:pt idx="2">
                  <c:v>7</c:v>
                </c:pt>
                <c:pt idx="3">
                  <c:v>7</c:v>
                </c:pt>
                <c:pt idx="4">
                  <c:v>8</c:v>
                </c:pt>
                <c:pt idx="5">
                  <c:v>5</c:v>
                </c:pt>
                <c:pt idx="6">
                  <c:v>5</c:v>
                </c:pt>
              </c:numCache>
            </c:numRef>
          </c:val>
          <c:smooth val="0"/>
          <c:extLst>
            <c:ext xmlns:c16="http://schemas.microsoft.com/office/drawing/2014/chart" uri="{C3380CC4-5D6E-409C-BE32-E72D297353CC}">
              <c16:uniqueId val="{0000000D-402D-4526-828F-ECB5A2AB0266}"/>
            </c:ext>
          </c:extLst>
        </c:ser>
        <c:ser>
          <c:idx val="14"/>
          <c:order val="14"/>
          <c:tx>
            <c:strRef>
              <c:f>'NW HYSA'!$Y$7:$Y$8</c:f>
              <c:strCache>
                <c:ptCount val="1"/>
                <c:pt idx="0">
                  <c:v>Forbright Bank</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HYSA'!$Y$9:$Y$21</c:f>
              <c:numCache>
                <c:formatCode>General</c:formatCode>
                <c:ptCount val="12"/>
                <c:pt idx="2">
                  <c:v>3</c:v>
                </c:pt>
                <c:pt idx="3">
                  <c:v>3</c:v>
                </c:pt>
                <c:pt idx="4">
                  <c:v>4</c:v>
                </c:pt>
                <c:pt idx="5">
                  <c:v>4</c:v>
                </c:pt>
                <c:pt idx="6">
                  <c:v>4</c:v>
                </c:pt>
                <c:pt idx="7">
                  <c:v>3</c:v>
                </c:pt>
                <c:pt idx="8">
                  <c:v>3</c:v>
                </c:pt>
              </c:numCache>
            </c:numRef>
          </c:val>
          <c:smooth val="0"/>
          <c:extLst>
            <c:ext xmlns:c16="http://schemas.microsoft.com/office/drawing/2014/chart" uri="{C3380CC4-5D6E-409C-BE32-E72D297353CC}">
              <c16:uniqueId val="{0000000E-402D-4526-828F-ECB5A2AB0266}"/>
            </c:ext>
          </c:extLst>
        </c:ser>
        <c:ser>
          <c:idx val="15"/>
          <c:order val="15"/>
          <c:tx>
            <c:strRef>
              <c:f>'NW HYSA'!$Z$7:$Z$8</c:f>
              <c:strCache>
                <c:ptCount val="1"/>
                <c:pt idx="0">
                  <c:v>LendingClub</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'NW HYSA'!$J$9:$J$21</c:f>
              <c:strCache>
                <c:ptCount val="12"/>
                <c:pt idx="0">
                  <c:v>08 October 2025</c:v>
                </c:pt>
                <c:pt idx="1">
                  <c:v>09 October 2025</c:v>
                </c:pt>
                <c:pt idx="2">
                  <c:v>10 October 2025</c:v>
                </c:pt>
                <c:pt idx="3">
                  <c:v>13 October 2025</c:v>
                </c:pt>
                <c:pt idx="4">
                  <c:v>14 October 2025</c:v>
                </c:pt>
                <c:pt idx="5">
                  <c:v>15 October 2025</c:v>
                </c:pt>
                <c:pt idx="6">
                  <c:v>16 October 2025</c:v>
                </c:pt>
                <c:pt idx="7">
                  <c:v>28 October 2025</c:v>
                </c:pt>
                <c:pt idx="8">
                  <c:v>29 October 2025</c:v>
                </c:pt>
                <c:pt idx="9">
                  <c:v>30 October 2025</c:v>
                </c:pt>
                <c:pt idx="10">
                  <c:v>31 October 2025</c:v>
                </c:pt>
                <c:pt idx="11">
                  <c:v>03 November 2025</c:v>
                </c:pt>
              </c:strCache>
            </c:strRef>
          </c:cat>
          <c:val>
            <c:numRef>
              <c:f>'NW HYSA'!$Z$9:$Z$21</c:f>
              <c:numCache>
                <c:formatCode>General</c:formatCode>
                <c:ptCount val="12"/>
                <c:pt idx="2">
                  <c:v>15</c:v>
                </c:pt>
                <c:pt idx="3">
                  <c:v>14</c:v>
                </c:pt>
                <c:pt idx="4">
                  <c:v>3</c:v>
                </c:pt>
                <c:pt idx="5">
                  <c:v>13</c:v>
                </c:pt>
                <c:pt idx="7">
                  <c:v>2</c:v>
                </c:pt>
                <c:pt idx="8">
                  <c:v>2</c:v>
                </c:pt>
                <c:pt idx="9">
                  <c:v>2</c:v>
                </c:pt>
                <c:pt idx="10">
                  <c:v>2</c:v>
                </c:pt>
                <c:pt idx="11">
                  <c:v>2</c:v>
                </c:pt>
              </c:numCache>
            </c:numRef>
          </c:val>
          <c:smooth val="0"/>
          <c:extLst>
            <c:ext xmlns:c16="http://schemas.microsoft.com/office/drawing/2014/chart" uri="{C3380CC4-5D6E-409C-BE32-E72D297353CC}">
              <c16:uniqueId val="{0000000F-402D-4526-828F-ECB5A2AB0266}"/>
            </c:ext>
          </c:extLst>
        </c:ser>
        <c:dLbls>
          <c:showLegendKey val="0"/>
          <c:showVal val="0"/>
          <c:showCatName val="0"/>
          <c:showSerName val="0"/>
          <c:showPercent val="0"/>
          <c:showBubbleSize val="0"/>
        </c:dLbls>
        <c:marker val="1"/>
        <c:smooth val="0"/>
        <c:axId val="186129824"/>
        <c:axId val="186123104"/>
      </c:lineChart>
      <c:dateAx>
        <c:axId val="186129824"/>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23104"/>
        <c:crosses val="autoZero"/>
        <c:auto val="0"/>
        <c:lblOffset val="100"/>
        <c:baseTimeUnit val="days"/>
      </c:dateAx>
      <c:valAx>
        <c:axId val="186123104"/>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29824"/>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374650</xdr:colOff>
      <xdr:row>3</xdr:row>
      <xdr:rowOff>6350</xdr:rowOff>
    </xdr:from>
    <xdr:to>
      <xdr:col>15</xdr:col>
      <xdr:colOff>0</xdr:colOff>
      <xdr:row>24</xdr:row>
      <xdr:rowOff>165100</xdr:rowOff>
    </xdr:to>
    <xdr:graphicFrame macro="">
      <xdr:nvGraphicFramePr>
        <xdr:cNvPr id="2" name="Chart 1">
          <a:extLst>
            <a:ext uri="{FF2B5EF4-FFF2-40B4-BE49-F238E27FC236}">
              <a16:creationId xmlns:a16="http://schemas.microsoft.com/office/drawing/2014/main" id="{8381895C-B009-43B0-BE8F-4A09FB6D0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228601</xdr:colOff>
      <xdr:row>52</xdr:row>
      <xdr:rowOff>46913</xdr:rowOff>
    </xdr:from>
    <xdr:to>
      <xdr:col>10</xdr:col>
      <xdr:colOff>590551</xdr:colOff>
      <xdr:row>63</xdr:row>
      <xdr:rowOff>174755</xdr:rowOff>
    </xdr:to>
    <xdr:pic>
      <xdr:nvPicPr>
        <xdr:cNvPr id="2" name="Picture 1">
          <a:extLst>
            <a:ext uri="{FF2B5EF4-FFF2-40B4-BE49-F238E27FC236}">
              <a16:creationId xmlns:a16="http://schemas.microsoft.com/office/drawing/2014/main" id="{F9177E7A-C471-4182-A8AE-96A513C70F43}"/>
            </a:ext>
          </a:extLst>
        </xdr:cNvPr>
        <xdr:cNvPicPr>
          <a:picLocks noChangeAspect="1"/>
        </xdr:cNvPicPr>
      </xdr:nvPicPr>
      <xdr:blipFill>
        <a:blip xmlns:r="http://schemas.openxmlformats.org/officeDocument/2006/relationships" r:embed="rId1"/>
        <a:stretch>
          <a:fillRect/>
        </a:stretch>
      </xdr:blipFill>
      <xdr:spPr>
        <a:xfrm>
          <a:off x="6299201" y="9622713"/>
          <a:ext cx="4965700" cy="215349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zenonai-my.sharepoint.com/personal/mverma_zenon_ai/Documents/BCS_LLM_data_extraction.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Verma" refreshedDate="45964.706322453705" createdVersion="8" refreshedVersion="8" minRefreshableVersion="3" recordCount="156" xr:uid="{1B03C5B9-65BD-4DD2-A477-9377FED367DA}">
  <cacheSource type="worksheet">
    <worksheetSource ref="C4:E160" sheet="NW HYSA" r:id="rId2"/>
  </cacheSource>
  <cacheFields count="3">
    <cacheField name="Date" numFmtId="164">
      <sharedItems containsSemiMixedTypes="0" containsNonDate="0" containsDate="1" containsString="0" minDate="2025-10-08T00:00:00" maxDate="2025-11-04T00:00:00" count="12">
        <d v="2025-10-08T00:00:00"/>
        <d v="2025-10-09T00:00:00"/>
        <d v="2025-10-10T00:00:00"/>
        <d v="2025-10-13T00:00:00"/>
        <d v="2025-10-14T00:00:00"/>
        <d v="2025-10-15T00:00:00"/>
        <d v="2025-10-16T00:00:00"/>
        <d v="2025-11-03T00:00:00"/>
        <d v="2025-10-28T00:00:00"/>
        <d v="2025-10-29T00:00:00"/>
        <d v="2025-10-30T00:00:00"/>
        <d v="2025-10-31T00:00:00"/>
      </sharedItems>
    </cacheField>
    <cacheField name="Rank" numFmtId="0">
      <sharedItems containsSemiMixedTypes="0" containsString="0" containsNumber="1" containsInteger="1" minValue="1" maxValue="16"/>
    </cacheField>
    <cacheField name="Bank / Institution" numFmtId="0">
      <sharedItems count="16">
        <s v="American Express"/>
        <s v="Axos Bank"/>
        <s v="Barclays"/>
        <s v="Capital One"/>
        <s v="CIT Bank"/>
        <s v="Discover"/>
        <s v="E*TRADE (Morgan Stanley)"/>
        <s v="EverBank"/>
        <s v="Forbright Bank"/>
        <s v="LendingClub"/>
        <s v="Marcus (Goldman Sachs)"/>
        <s v="Openbank"/>
        <s v="SoFi"/>
        <s v="Synchrony Bank"/>
        <s v="UFB Direct"/>
        <s v="Western Alliance (via Raisi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x v="0"/>
    <n v="7"/>
    <x v="0"/>
  </r>
  <r>
    <x v="1"/>
    <n v="7"/>
    <x v="0"/>
  </r>
  <r>
    <x v="2"/>
    <n v="8"/>
    <x v="0"/>
  </r>
  <r>
    <x v="3"/>
    <n v="8"/>
    <x v="0"/>
  </r>
  <r>
    <x v="4"/>
    <n v="9"/>
    <x v="0"/>
  </r>
  <r>
    <x v="5"/>
    <n v="8"/>
    <x v="0"/>
  </r>
  <r>
    <x v="6"/>
    <n v="8"/>
    <x v="0"/>
  </r>
  <r>
    <x v="7"/>
    <n v="9"/>
    <x v="0"/>
  </r>
  <r>
    <x v="0"/>
    <n v="11"/>
    <x v="1"/>
  </r>
  <r>
    <x v="1"/>
    <n v="11"/>
    <x v="1"/>
  </r>
  <r>
    <x v="2"/>
    <n v="12"/>
    <x v="1"/>
  </r>
  <r>
    <x v="3"/>
    <n v="12"/>
    <x v="1"/>
  </r>
  <r>
    <x v="4"/>
    <n v="13"/>
    <x v="1"/>
  </r>
  <r>
    <x v="5"/>
    <n v="11"/>
    <x v="1"/>
  </r>
  <r>
    <x v="6"/>
    <n v="11"/>
    <x v="1"/>
  </r>
  <r>
    <x v="0"/>
    <n v="9"/>
    <x v="2"/>
  </r>
  <r>
    <x v="1"/>
    <n v="9"/>
    <x v="2"/>
  </r>
  <r>
    <x v="2"/>
    <n v="10"/>
    <x v="2"/>
  </r>
  <r>
    <x v="3"/>
    <n v="10"/>
    <x v="2"/>
  </r>
  <r>
    <x v="4"/>
    <n v="11"/>
    <x v="2"/>
  </r>
  <r>
    <x v="5"/>
    <n v="10"/>
    <x v="2"/>
  </r>
  <r>
    <x v="6"/>
    <n v="10"/>
    <x v="2"/>
  </r>
  <r>
    <x v="8"/>
    <n v="9"/>
    <x v="2"/>
  </r>
  <r>
    <x v="9"/>
    <n v="9"/>
    <x v="2"/>
  </r>
  <r>
    <x v="10"/>
    <n v="8"/>
    <x v="2"/>
  </r>
  <r>
    <x v="11"/>
    <n v="7"/>
    <x v="2"/>
  </r>
  <r>
    <x v="7"/>
    <n v="7"/>
    <x v="2"/>
  </r>
  <r>
    <x v="0"/>
    <n v="4"/>
    <x v="3"/>
  </r>
  <r>
    <x v="1"/>
    <n v="4"/>
    <x v="3"/>
  </r>
  <r>
    <x v="2"/>
    <n v="5"/>
    <x v="3"/>
  </r>
  <r>
    <x v="3"/>
    <n v="5"/>
    <x v="3"/>
  </r>
  <r>
    <x v="4"/>
    <n v="6"/>
    <x v="3"/>
  </r>
  <r>
    <x v="5"/>
    <n v="6"/>
    <x v="3"/>
  </r>
  <r>
    <x v="6"/>
    <n v="6"/>
    <x v="3"/>
  </r>
  <r>
    <x v="8"/>
    <n v="5"/>
    <x v="3"/>
  </r>
  <r>
    <x v="9"/>
    <n v="5"/>
    <x v="3"/>
  </r>
  <r>
    <x v="10"/>
    <n v="4"/>
    <x v="3"/>
  </r>
  <r>
    <x v="11"/>
    <n v="4"/>
    <x v="3"/>
  </r>
  <r>
    <x v="7"/>
    <n v="4"/>
    <x v="3"/>
  </r>
  <r>
    <x v="0"/>
    <n v="3"/>
    <x v="4"/>
  </r>
  <r>
    <x v="1"/>
    <n v="3"/>
    <x v="4"/>
  </r>
  <r>
    <x v="2"/>
    <n v="4"/>
    <x v="4"/>
  </r>
  <r>
    <x v="3"/>
    <n v="4"/>
    <x v="4"/>
  </r>
  <r>
    <x v="4"/>
    <n v="5"/>
    <x v="4"/>
  </r>
  <r>
    <x v="5"/>
    <n v="3"/>
    <x v="4"/>
  </r>
  <r>
    <x v="6"/>
    <n v="3"/>
    <x v="4"/>
  </r>
  <r>
    <x v="8"/>
    <n v="4"/>
    <x v="4"/>
  </r>
  <r>
    <x v="9"/>
    <n v="4"/>
    <x v="4"/>
  </r>
  <r>
    <x v="10"/>
    <n v="3"/>
    <x v="4"/>
  </r>
  <r>
    <x v="11"/>
    <n v="3"/>
    <x v="4"/>
  </r>
  <r>
    <x v="7"/>
    <n v="3"/>
    <x v="4"/>
  </r>
  <r>
    <x v="0"/>
    <n v="12"/>
    <x v="5"/>
  </r>
  <r>
    <x v="1"/>
    <n v="12"/>
    <x v="5"/>
  </r>
  <r>
    <x v="2"/>
    <n v="13"/>
    <x v="5"/>
  </r>
  <r>
    <x v="7"/>
    <n v="11"/>
    <x v="6"/>
  </r>
  <r>
    <x v="11"/>
    <n v="10"/>
    <x v="6"/>
  </r>
  <r>
    <x v="10"/>
    <n v="10"/>
    <x v="6"/>
  </r>
  <r>
    <x v="9"/>
    <n v="11"/>
    <x v="6"/>
  </r>
  <r>
    <x v="0"/>
    <n v="14"/>
    <x v="6"/>
  </r>
  <r>
    <x v="1"/>
    <n v="14"/>
    <x v="6"/>
  </r>
  <r>
    <x v="2"/>
    <n v="16"/>
    <x v="6"/>
  </r>
  <r>
    <x v="3"/>
    <n v="15"/>
    <x v="6"/>
  </r>
  <r>
    <x v="4"/>
    <n v="15"/>
    <x v="6"/>
  </r>
  <r>
    <x v="5"/>
    <n v="15"/>
    <x v="6"/>
  </r>
  <r>
    <x v="6"/>
    <n v="14"/>
    <x v="6"/>
  </r>
  <r>
    <x v="8"/>
    <n v="11"/>
    <x v="6"/>
  </r>
  <r>
    <x v="0"/>
    <n v="1"/>
    <x v="7"/>
  </r>
  <r>
    <x v="1"/>
    <n v="1"/>
    <x v="7"/>
  </r>
  <r>
    <x v="2"/>
    <n v="1"/>
    <x v="7"/>
  </r>
  <r>
    <x v="3"/>
    <n v="1"/>
    <x v="7"/>
  </r>
  <r>
    <x v="4"/>
    <n v="1"/>
    <x v="7"/>
  </r>
  <r>
    <x v="5"/>
    <n v="1"/>
    <x v="7"/>
  </r>
  <r>
    <x v="6"/>
    <n v="1"/>
    <x v="7"/>
  </r>
  <r>
    <x v="2"/>
    <n v="3"/>
    <x v="8"/>
  </r>
  <r>
    <x v="3"/>
    <n v="3"/>
    <x v="8"/>
  </r>
  <r>
    <x v="4"/>
    <n v="4"/>
    <x v="8"/>
  </r>
  <r>
    <x v="5"/>
    <n v="4"/>
    <x v="8"/>
  </r>
  <r>
    <x v="6"/>
    <n v="4"/>
    <x v="8"/>
  </r>
  <r>
    <x v="8"/>
    <n v="3"/>
    <x v="8"/>
  </r>
  <r>
    <x v="9"/>
    <n v="3"/>
    <x v="8"/>
  </r>
  <r>
    <x v="2"/>
    <n v="15"/>
    <x v="9"/>
  </r>
  <r>
    <x v="3"/>
    <n v="14"/>
    <x v="9"/>
  </r>
  <r>
    <x v="4"/>
    <n v="3"/>
    <x v="9"/>
  </r>
  <r>
    <x v="5"/>
    <n v="13"/>
    <x v="9"/>
  </r>
  <r>
    <x v="8"/>
    <n v="2"/>
    <x v="9"/>
  </r>
  <r>
    <x v="9"/>
    <n v="2"/>
    <x v="9"/>
  </r>
  <r>
    <x v="10"/>
    <n v="2"/>
    <x v="9"/>
  </r>
  <r>
    <x v="11"/>
    <n v="2"/>
    <x v="9"/>
  </r>
  <r>
    <x v="7"/>
    <n v="2"/>
    <x v="9"/>
  </r>
  <r>
    <x v="7"/>
    <n v="5"/>
    <x v="10"/>
  </r>
  <r>
    <x v="0"/>
    <n v="5"/>
    <x v="10"/>
  </r>
  <r>
    <x v="1"/>
    <n v="5"/>
    <x v="10"/>
  </r>
  <r>
    <x v="2"/>
    <n v="6"/>
    <x v="10"/>
  </r>
  <r>
    <x v="3"/>
    <n v="6"/>
    <x v="10"/>
  </r>
  <r>
    <x v="4"/>
    <n v="7"/>
    <x v="10"/>
  </r>
  <r>
    <x v="5"/>
    <n v="7"/>
    <x v="10"/>
  </r>
  <r>
    <x v="6"/>
    <n v="7"/>
    <x v="10"/>
  </r>
  <r>
    <x v="8"/>
    <n v="6"/>
    <x v="10"/>
  </r>
  <r>
    <x v="9"/>
    <n v="6"/>
    <x v="10"/>
  </r>
  <r>
    <x v="10"/>
    <n v="5"/>
    <x v="10"/>
  </r>
  <r>
    <x v="11"/>
    <n v="5"/>
    <x v="10"/>
  </r>
  <r>
    <x v="0"/>
    <n v="2"/>
    <x v="11"/>
  </r>
  <r>
    <x v="1"/>
    <n v="2"/>
    <x v="11"/>
  </r>
  <r>
    <x v="2"/>
    <n v="2"/>
    <x v="11"/>
  </r>
  <r>
    <x v="3"/>
    <n v="2"/>
    <x v="11"/>
  </r>
  <r>
    <x v="4"/>
    <n v="2"/>
    <x v="11"/>
  </r>
  <r>
    <x v="5"/>
    <n v="2"/>
    <x v="11"/>
  </r>
  <r>
    <x v="6"/>
    <n v="2"/>
    <x v="11"/>
  </r>
  <r>
    <x v="8"/>
    <n v="1"/>
    <x v="11"/>
  </r>
  <r>
    <x v="9"/>
    <n v="1"/>
    <x v="11"/>
  </r>
  <r>
    <x v="10"/>
    <n v="1"/>
    <x v="11"/>
  </r>
  <r>
    <x v="11"/>
    <n v="1"/>
    <x v="11"/>
  </r>
  <r>
    <x v="7"/>
    <n v="1"/>
    <x v="11"/>
  </r>
  <r>
    <x v="0"/>
    <n v="10"/>
    <x v="12"/>
  </r>
  <r>
    <x v="1"/>
    <n v="10"/>
    <x v="12"/>
  </r>
  <r>
    <x v="2"/>
    <n v="11"/>
    <x v="12"/>
  </r>
  <r>
    <x v="3"/>
    <n v="11"/>
    <x v="12"/>
  </r>
  <r>
    <x v="4"/>
    <n v="12"/>
    <x v="12"/>
  </r>
  <r>
    <x v="5"/>
    <n v="12"/>
    <x v="12"/>
  </r>
  <r>
    <x v="6"/>
    <n v="12"/>
    <x v="12"/>
  </r>
  <r>
    <x v="8"/>
    <n v="7"/>
    <x v="12"/>
  </r>
  <r>
    <x v="9"/>
    <n v="7"/>
    <x v="12"/>
  </r>
  <r>
    <x v="10"/>
    <n v="6"/>
    <x v="12"/>
  </r>
  <r>
    <x v="11"/>
    <n v="8"/>
    <x v="12"/>
  </r>
  <r>
    <x v="7"/>
    <n v="8"/>
    <x v="12"/>
  </r>
  <r>
    <x v="7"/>
    <n v="6"/>
    <x v="13"/>
  </r>
  <r>
    <x v="9"/>
    <n v="8"/>
    <x v="13"/>
  </r>
  <r>
    <x v="0"/>
    <n v="8"/>
    <x v="13"/>
  </r>
  <r>
    <x v="1"/>
    <n v="8"/>
    <x v="13"/>
  </r>
  <r>
    <x v="2"/>
    <n v="9"/>
    <x v="13"/>
  </r>
  <r>
    <x v="3"/>
    <n v="9"/>
    <x v="13"/>
  </r>
  <r>
    <x v="4"/>
    <n v="10"/>
    <x v="13"/>
  </r>
  <r>
    <x v="5"/>
    <n v="9"/>
    <x v="13"/>
  </r>
  <r>
    <x v="6"/>
    <n v="9"/>
    <x v="13"/>
  </r>
  <r>
    <x v="8"/>
    <n v="8"/>
    <x v="13"/>
  </r>
  <r>
    <x v="10"/>
    <n v="7"/>
    <x v="13"/>
  </r>
  <r>
    <x v="11"/>
    <n v="6"/>
    <x v="13"/>
  </r>
  <r>
    <x v="0"/>
    <n v="13"/>
    <x v="14"/>
  </r>
  <r>
    <x v="1"/>
    <n v="13"/>
    <x v="14"/>
  </r>
  <r>
    <x v="2"/>
    <n v="14"/>
    <x v="14"/>
  </r>
  <r>
    <x v="3"/>
    <n v="13"/>
    <x v="14"/>
  </r>
  <r>
    <x v="4"/>
    <n v="14"/>
    <x v="14"/>
  </r>
  <r>
    <x v="5"/>
    <n v="14"/>
    <x v="14"/>
  </r>
  <r>
    <x v="6"/>
    <n v="13"/>
    <x v="14"/>
  </r>
  <r>
    <x v="8"/>
    <n v="10"/>
    <x v="14"/>
  </r>
  <r>
    <x v="9"/>
    <n v="10"/>
    <x v="14"/>
  </r>
  <r>
    <x v="10"/>
    <n v="9"/>
    <x v="14"/>
  </r>
  <r>
    <x v="11"/>
    <n v="9"/>
    <x v="14"/>
  </r>
  <r>
    <x v="7"/>
    <n v="10"/>
    <x v="14"/>
  </r>
  <r>
    <x v="0"/>
    <n v="6"/>
    <x v="15"/>
  </r>
  <r>
    <x v="1"/>
    <n v="6"/>
    <x v="15"/>
  </r>
  <r>
    <x v="2"/>
    <n v="7"/>
    <x v="15"/>
  </r>
  <r>
    <x v="3"/>
    <n v="7"/>
    <x v="15"/>
  </r>
  <r>
    <x v="4"/>
    <n v="8"/>
    <x v="15"/>
  </r>
  <r>
    <x v="5"/>
    <n v="5"/>
    <x v="15"/>
  </r>
  <r>
    <x v="6"/>
    <n v="5"/>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6D0B8C-D3DB-4D61-81DB-12BC70BC81B9}"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7:AA21" firstHeaderRow="1" firstDataRow="2" firstDataCol="1"/>
  <pivotFields count="3">
    <pivotField axis="axisRow" numFmtId="164" showAll="0">
      <items count="13">
        <item x="0"/>
        <item x="1"/>
        <item x="2"/>
        <item x="3"/>
        <item x="4"/>
        <item x="5"/>
        <item x="6"/>
        <item x="8"/>
        <item x="9"/>
        <item x="10"/>
        <item x="11"/>
        <item x="7"/>
        <item t="default"/>
      </items>
    </pivotField>
    <pivotField dataField="1" showAll="0"/>
    <pivotField axis="axisCol" showAll="0">
      <items count="17">
        <item x="0"/>
        <item x="1"/>
        <item x="2"/>
        <item x="3"/>
        <item x="4"/>
        <item x="5"/>
        <item x="6"/>
        <item x="7"/>
        <item x="10"/>
        <item x="11"/>
        <item x="12"/>
        <item x="13"/>
        <item x="14"/>
        <item x="15"/>
        <item x="8"/>
        <item x="9"/>
        <item t="default"/>
      </items>
    </pivotField>
  </pivotFields>
  <rowFields count="1">
    <field x="0"/>
  </rowFields>
  <rowItems count="13">
    <i>
      <x/>
    </i>
    <i>
      <x v="1"/>
    </i>
    <i>
      <x v="2"/>
    </i>
    <i>
      <x v="3"/>
    </i>
    <i>
      <x v="4"/>
    </i>
    <i>
      <x v="5"/>
    </i>
    <i>
      <x v="6"/>
    </i>
    <i>
      <x v="7"/>
    </i>
    <i>
      <x v="8"/>
    </i>
    <i>
      <x v="9"/>
    </i>
    <i>
      <x v="10"/>
    </i>
    <i>
      <x v="11"/>
    </i>
    <i t="grand">
      <x/>
    </i>
  </rowItems>
  <colFields count="1">
    <field x="2"/>
  </colFields>
  <colItems count="17">
    <i>
      <x/>
    </i>
    <i>
      <x v="1"/>
    </i>
    <i>
      <x v="2"/>
    </i>
    <i>
      <x v="3"/>
    </i>
    <i>
      <x v="4"/>
    </i>
    <i>
      <x v="5"/>
    </i>
    <i>
      <x v="6"/>
    </i>
    <i>
      <x v="7"/>
    </i>
    <i>
      <x v="8"/>
    </i>
    <i>
      <x v="9"/>
    </i>
    <i>
      <x v="10"/>
    </i>
    <i>
      <x v="11"/>
    </i>
    <i>
      <x v="12"/>
    </i>
    <i>
      <x v="13"/>
    </i>
    <i>
      <x v="14"/>
    </i>
    <i>
      <x v="15"/>
    </i>
    <i t="grand">
      <x/>
    </i>
  </colItems>
  <dataFields count="1">
    <dataField name="Daily Rank" fld="1" baseField="0" baseItem="0"/>
  </dataFields>
  <chartFormats count="32">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4"/>
          </reference>
        </references>
      </pivotArea>
    </chartFormat>
    <chartFormat chart="4" format="5" series="1">
      <pivotArea type="data" outline="0" fieldPosition="0">
        <references count="2">
          <reference field="4294967294" count="1" selected="0">
            <x v="0"/>
          </reference>
          <reference field="2" count="1" selected="0">
            <x v="5"/>
          </reference>
        </references>
      </pivotArea>
    </chartFormat>
    <chartFormat chart="4" format="6" series="1">
      <pivotArea type="data" outline="0" fieldPosition="0">
        <references count="2">
          <reference field="4294967294" count="1" selected="0">
            <x v="0"/>
          </reference>
          <reference field="2" count="1" selected="0">
            <x v="6"/>
          </reference>
        </references>
      </pivotArea>
    </chartFormat>
    <chartFormat chart="4" format="7" series="1">
      <pivotArea type="data" outline="0" fieldPosition="0">
        <references count="2">
          <reference field="4294967294" count="1" selected="0">
            <x v="0"/>
          </reference>
          <reference field="2" count="1" selected="0">
            <x v="7"/>
          </reference>
        </references>
      </pivotArea>
    </chartFormat>
    <chartFormat chart="4" format="8" series="1">
      <pivotArea type="data" outline="0" fieldPosition="0">
        <references count="2">
          <reference field="4294967294" count="1" selected="0">
            <x v="0"/>
          </reference>
          <reference field="2" count="1" selected="0">
            <x v="8"/>
          </reference>
        </references>
      </pivotArea>
    </chartFormat>
    <chartFormat chart="4" format="9" series="1">
      <pivotArea type="data" outline="0" fieldPosition="0">
        <references count="2">
          <reference field="4294967294" count="1" selected="0">
            <x v="0"/>
          </reference>
          <reference field="2" count="1" selected="0">
            <x v="9"/>
          </reference>
        </references>
      </pivotArea>
    </chartFormat>
    <chartFormat chart="4" format="10" series="1">
      <pivotArea type="data" outline="0" fieldPosition="0">
        <references count="2">
          <reference field="4294967294" count="1" selected="0">
            <x v="0"/>
          </reference>
          <reference field="2" count="1" selected="0">
            <x v="10"/>
          </reference>
        </references>
      </pivotArea>
    </chartFormat>
    <chartFormat chart="4" format="11" series="1">
      <pivotArea type="data" outline="0" fieldPosition="0">
        <references count="2">
          <reference field="4294967294" count="1" selected="0">
            <x v="0"/>
          </reference>
          <reference field="2" count="1" selected="0">
            <x v="11"/>
          </reference>
        </references>
      </pivotArea>
    </chartFormat>
    <chartFormat chart="4" format="12" series="1">
      <pivotArea type="data" outline="0" fieldPosition="0">
        <references count="2">
          <reference field="4294967294" count="1" selected="0">
            <x v="0"/>
          </reference>
          <reference field="2" count="1" selected="0">
            <x v="12"/>
          </reference>
        </references>
      </pivotArea>
    </chartFormat>
    <chartFormat chart="4" format="13" series="1">
      <pivotArea type="data" outline="0" fieldPosition="0">
        <references count="2">
          <reference field="4294967294" count="1" selected="0">
            <x v="0"/>
          </reference>
          <reference field="2" count="1" selected="0">
            <x v="13"/>
          </reference>
        </references>
      </pivotArea>
    </chartFormat>
    <chartFormat chart="4" format="14" series="1">
      <pivotArea type="data" outline="0" fieldPosition="0">
        <references count="2">
          <reference field="4294967294" count="1" selected="0">
            <x v="0"/>
          </reference>
          <reference field="2" count="1" selected="0">
            <x v="14"/>
          </reference>
        </references>
      </pivotArea>
    </chartFormat>
    <chartFormat chart="4" format="18" series="1">
      <pivotArea type="data" outline="0" fieldPosition="0">
        <references count="2">
          <reference field="4294967294" count="1" selected="0">
            <x v="0"/>
          </reference>
          <reference field="2" count="1" selected="0">
            <x v="15"/>
          </reference>
        </references>
      </pivotArea>
    </chartFormat>
    <chartFormat chart="5" format="20" series="1">
      <pivotArea type="data" outline="0" fieldPosition="0">
        <references count="2">
          <reference field="4294967294" count="1" selected="0">
            <x v="0"/>
          </reference>
          <reference field="2" count="1" selected="0">
            <x v="0"/>
          </reference>
        </references>
      </pivotArea>
    </chartFormat>
    <chartFormat chart="5" format="21" series="1">
      <pivotArea type="data" outline="0" fieldPosition="0">
        <references count="2">
          <reference field="4294967294" count="1" selected="0">
            <x v="0"/>
          </reference>
          <reference field="2" count="1" selected="0">
            <x v="1"/>
          </reference>
        </references>
      </pivotArea>
    </chartFormat>
    <chartFormat chart="5" format="22" series="1">
      <pivotArea type="data" outline="0" fieldPosition="0">
        <references count="2">
          <reference field="4294967294" count="1" selected="0">
            <x v="0"/>
          </reference>
          <reference field="2" count="1" selected="0">
            <x v="2"/>
          </reference>
        </references>
      </pivotArea>
    </chartFormat>
    <chartFormat chart="5" format="23" series="1">
      <pivotArea type="data" outline="0" fieldPosition="0">
        <references count="2">
          <reference field="4294967294" count="1" selected="0">
            <x v="0"/>
          </reference>
          <reference field="2" count="1" selected="0">
            <x v="3"/>
          </reference>
        </references>
      </pivotArea>
    </chartFormat>
    <chartFormat chart="5" format="24" series="1">
      <pivotArea type="data" outline="0" fieldPosition="0">
        <references count="2">
          <reference field="4294967294" count="1" selected="0">
            <x v="0"/>
          </reference>
          <reference field="2" count="1" selected="0">
            <x v="4"/>
          </reference>
        </references>
      </pivotArea>
    </chartFormat>
    <chartFormat chart="5" format="25" series="1">
      <pivotArea type="data" outline="0" fieldPosition="0">
        <references count="2">
          <reference field="4294967294" count="1" selected="0">
            <x v="0"/>
          </reference>
          <reference field="2" count="1" selected="0">
            <x v="5"/>
          </reference>
        </references>
      </pivotArea>
    </chartFormat>
    <chartFormat chart="5" format="26" series="1">
      <pivotArea type="data" outline="0" fieldPosition="0">
        <references count="2">
          <reference field="4294967294" count="1" selected="0">
            <x v="0"/>
          </reference>
          <reference field="2" count="1" selected="0">
            <x v="6"/>
          </reference>
        </references>
      </pivotArea>
    </chartFormat>
    <chartFormat chart="5" format="27" series="1">
      <pivotArea type="data" outline="0" fieldPosition="0">
        <references count="2">
          <reference field="4294967294" count="1" selected="0">
            <x v="0"/>
          </reference>
          <reference field="2" count="1" selected="0">
            <x v="7"/>
          </reference>
        </references>
      </pivotArea>
    </chartFormat>
    <chartFormat chart="5" format="28" series="1">
      <pivotArea type="data" outline="0" fieldPosition="0">
        <references count="2">
          <reference field="4294967294" count="1" selected="0">
            <x v="0"/>
          </reference>
          <reference field="2" count="1" selected="0">
            <x v="8"/>
          </reference>
        </references>
      </pivotArea>
    </chartFormat>
    <chartFormat chart="5" format="29" series="1">
      <pivotArea type="data" outline="0" fieldPosition="0">
        <references count="2">
          <reference field="4294967294" count="1" selected="0">
            <x v="0"/>
          </reference>
          <reference field="2" count="1" selected="0">
            <x v="9"/>
          </reference>
        </references>
      </pivotArea>
    </chartFormat>
    <chartFormat chart="5" format="30" series="1">
      <pivotArea type="data" outline="0" fieldPosition="0">
        <references count="2">
          <reference field="4294967294" count="1" selected="0">
            <x v="0"/>
          </reference>
          <reference field="2" count="1" selected="0">
            <x v="10"/>
          </reference>
        </references>
      </pivotArea>
    </chartFormat>
    <chartFormat chart="5" format="31" series="1">
      <pivotArea type="data" outline="0" fieldPosition="0">
        <references count="2">
          <reference field="4294967294" count="1" selected="0">
            <x v="0"/>
          </reference>
          <reference field="2" count="1" selected="0">
            <x v="11"/>
          </reference>
        </references>
      </pivotArea>
    </chartFormat>
    <chartFormat chart="5" format="32" series="1">
      <pivotArea type="data" outline="0" fieldPosition="0">
        <references count="2">
          <reference field="4294967294" count="1" selected="0">
            <x v="0"/>
          </reference>
          <reference field="2" count="1" selected="0">
            <x v="12"/>
          </reference>
        </references>
      </pivotArea>
    </chartFormat>
    <chartFormat chart="5" format="33" series="1">
      <pivotArea type="data" outline="0" fieldPosition="0">
        <references count="2">
          <reference field="4294967294" count="1" selected="0">
            <x v="0"/>
          </reference>
          <reference field="2" count="1" selected="0">
            <x v="13"/>
          </reference>
        </references>
      </pivotArea>
    </chartFormat>
    <chartFormat chart="5" format="34" series="1">
      <pivotArea type="data" outline="0" fieldPosition="0">
        <references count="2">
          <reference field="4294967294" count="1" selected="0">
            <x v="0"/>
          </reference>
          <reference field="2" count="1" selected="0">
            <x v="14"/>
          </reference>
        </references>
      </pivotArea>
    </chartFormat>
    <chartFormat chart="5" format="35" series="1">
      <pivotArea type="data" outline="0" fieldPosition="0">
        <references count="2">
          <reference field="4294967294" count="1" selected="0">
            <x v="0"/>
          </reference>
          <reference field="2"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80"/>
  <sheetViews>
    <sheetView tabSelected="1" workbookViewId="0">
      <selection activeCell="C7" sqref="C7"/>
    </sheetView>
  </sheetViews>
  <sheetFormatPr defaultRowHeight="14.5" x14ac:dyDescent="0.35"/>
  <cols>
    <col min="3" max="3" width="45" bestFit="1" customWidth="1"/>
    <col min="4" max="4" width="42" customWidth="1"/>
    <col min="5" max="5" width="7.1796875" bestFit="1" customWidth="1"/>
  </cols>
  <sheetData>
    <row r="2" spans="2:5" x14ac:dyDescent="0.35">
      <c r="B2" s="1" t="s">
        <v>0</v>
      </c>
      <c r="C2" s="1" t="s">
        <v>27</v>
      </c>
      <c r="D2" s="1" t="s">
        <v>90</v>
      </c>
      <c r="E2" s="1" t="s">
        <v>1</v>
      </c>
    </row>
    <row r="3" spans="2:5" x14ac:dyDescent="0.35">
      <c r="B3" s="2">
        <v>1</v>
      </c>
      <c r="C3" s="2" t="s">
        <v>28</v>
      </c>
      <c r="D3" s="2" t="s">
        <v>2</v>
      </c>
      <c r="E3" s="2" t="s">
        <v>3</v>
      </c>
    </row>
    <row r="4" spans="2:5" x14ac:dyDescent="0.35">
      <c r="B4" s="2">
        <v>2</v>
      </c>
      <c r="C4" s="2" t="s">
        <v>28</v>
      </c>
      <c r="D4" s="2" t="s">
        <v>2</v>
      </c>
      <c r="E4" s="2" t="s">
        <v>4</v>
      </c>
    </row>
    <row r="5" spans="2:5" x14ac:dyDescent="0.35">
      <c r="B5" s="2">
        <v>3</v>
      </c>
      <c r="C5" s="2" t="s">
        <v>28</v>
      </c>
      <c r="D5" s="2" t="s">
        <v>2</v>
      </c>
      <c r="E5" s="2" t="s">
        <v>5</v>
      </c>
    </row>
    <row r="6" spans="2:5" x14ac:dyDescent="0.35">
      <c r="B6" s="2">
        <v>4</v>
      </c>
      <c r="C6" s="2" t="s">
        <v>28</v>
      </c>
      <c r="D6" s="2" t="s">
        <v>6</v>
      </c>
      <c r="E6" s="2" t="s">
        <v>7</v>
      </c>
    </row>
    <row r="7" spans="2:5" x14ac:dyDescent="0.35">
      <c r="B7" s="2">
        <v>5</v>
      </c>
      <c r="C7" s="2" t="s">
        <v>28</v>
      </c>
      <c r="D7" s="2" t="s">
        <v>8</v>
      </c>
      <c r="E7" s="2" t="s">
        <v>9</v>
      </c>
    </row>
    <row r="8" spans="2:5" x14ac:dyDescent="0.35">
      <c r="B8" s="2">
        <v>6</v>
      </c>
      <c r="C8" s="2" t="s">
        <v>28</v>
      </c>
      <c r="D8" s="2" t="s">
        <v>10</v>
      </c>
      <c r="E8" s="2" t="s">
        <v>11</v>
      </c>
    </row>
    <row r="9" spans="2:5" x14ac:dyDescent="0.35">
      <c r="B9" s="2">
        <v>7</v>
      </c>
      <c r="C9" s="2" t="s">
        <v>29</v>
      </c>
      <c r="D9" s="2" t="s">
        <v>14</v>
      </c>
      <c r="E9" s="2" t="s">
        <v>13</v>
      </c>
    </row>
    <row r="10" spans="2:5" x14ac:dyDescent="0.35">
      <c r="B10" s="2">
        <v>8</v>
      </c>
      <c r="C10" s="2" t="s">
        <v>29</v>
      </c>
      <c r="D10" s="2" t="s">
        <v>16</v>
      </c>
      <c r="E10" s="2" t="s">
        <v>15</v>
      </c>
    </row>
    <row r="11" spans="2:5" x14ac:dyDescent="0.35">
      <c r="B11" s="2">
        <v>9</v>
      </c>
      <c r="C11" s="2" t="s">
        <v>29</v>
      </c>
      <c r="D11" s="2" t="s">
        <v>17</v>
      </c>
      <c r="E11" s="2" t="s">
        <v>18</v>
      </c>
    </row>
    <row r="12" spans="2:5" x14ac:dyDescent="0.35">
      <c r="B12" s="2">
        <v>10</v>
      </c>
      <c r="C12" s="2" t="s">
        <v>30</v>
      </c>
      <c r="D12" s="2" t="s">
        <v>20</v>
      </c>
      <c r="E12" s="2" t="s">
        <v>19</v>
      </c>
    </row>
    <row r="13" spans="2:5" x14ac:dyDescent="0.35">
      <c r="B13" s="2">
        <v>11</v>
      </c>
      <c r="C13" s="2" t="s">
        <v>30</v>
      </c>
      <c r="D13" s="2" t="s">
        <v>21</v>
      </c>
      <c r="E13" s="2" t="s">
        <v>22</v>
      </c>
    </row>
    <row r="14" spans="2:5" x14ac:dyDescent="0.35">
      <c r="B14" s="2">
        <v>12</v>
      </c>
      <c r="C14" s="2" t="s">
        <v>30</v>
      </c>
      <c r="D14" s="2" t="s">
        <v>24</v>
      </c>
      <c r="E14" s="2" t="s">
        <v>23</v>
      </c>
    </row>
    <row r="15" spans="2:5" x14ac:dyDescent="0.35">
      <c r="B15" s="2">
        <v>13</v>
      </c>
      <c r="C15" s="2" t="s">
        <v>30</v>
      </c>
      <c r="D15" s="2" t="s">
        <v>26</v>
      </c>
      <c r="E15" s="2" t="s">
        <v>25</v>
      </c>
    </row>
    <row r="16" spans="2:5" x14ac:dyDescent="0.35">
      <c r="B16" s="2">
        <v>14</v>
      </c>
      <c r="C16" s="2" t="s">
        <v>30</v>
      </c>
      <c r="D16" s="2" t="s">
        <v>31</v>
      </c>
      <c r="E16" s="2" t="s">
        <v>32</v>
      </c>
    </row>
    <row r="17" spans="2:5" x14ac:dyDescent="0.35">
      <c r="B17" s="2">
        <v>15</v>
      </c>
      <c r="C17" s="2" t="s">
        <v>91</v>
      </c>
      <c r="D17" s="2" t="s">
        <v>92</v>
      </c>
      <c r="E17" s="2" t="s">
        <v>163</v>
      </c>
    </row>
    <row r="18" spans="2:5" x14ac:dyDescent="0.35">
      <c r="B18" s="2">
        <v>16</v>
      </c>
      <c r="C18" s="2" t="s">
        <v>91</v>
      </c>
      <c r="D18" s="2" t="s">
        <v>93</v>
      </c>
      <c r="E18" s="2" t="s">
        <v>94</v>
      </c>
    </row>
    <row r="19" spans="2:5" x14ac:dyDescent="0.35">
      <c r="B19" s="2">
        <v>17</v>
      </c>
      <c r="C19" s="2" t="s">
        <v>91</v>
      </c>
      <c r="D19" s="2" t="s">
        <v>95</v>
      </c>
      <c r="E19" s="2" t="s">
        <v>96</v>
      </c>
    </row>
    <row r="20" spans="2:5" x14ac:dyDescent="0.35">
      <c r="B20" s="2">
        <v>18</v>
      </c>
      <c r="C20" s="2" t="s">
        <v>91</v>
      </c>
      <c r="D20" s="2" t="s">
        <v>97</v>
      </c>
      <c r="E20" s="2" t="s">
        <v>98</v>
      </c>
    </row>
    <row r="21" spans="2:5" x14ac:dyDescent="0.35">
      <c r="B21" s="2">
        <v>19</v>
      </c>
      <c r="C21" s="2" t="s">
        <v>99</v>
      </c>
      <c r="D21" s="2" t="s">
        <v>100</v>
      </c>
      <c r="E21" s="2" t="s">
        <v>101</v>
      </c>
    </row>
    <row r="22" spans="2:5" x14ac:dyDescent="0.35">
      <c r="B22" s="2">
        <v>20</v>
      </c>
      <c r="C22" s="2" t="s">
        <v>99</v>
      </c>
      <c r="D22" s="2" t="s">
        <v>102</v>
      </c>
      <c r="E22" s="2" t="s">
        <v>103</v>
      </c>
    </row>
    <row r="23" spans="2:5" x14ac:dyDescent="0.35">
      <c r="B23" s="2">
        <v>21</v>
      </c>
      <c r="C23" s="2" t="s">
        <v>99</v>
      </c>
      <c r="D23" s="2" t="s">
        <v>104</v>
      </c>
      <c r="E23" s="2" t="s">
        <v>105</v>
      </c>
    </row>
    <row r="24" spans="2:5" x14ac:dyDescent="0.35">
      <c r="B24" s="2">
        <v>22</v>
      </c>
      <c r="C24" s="2" t="s">
        <v>99</v>
      </c>
      <c r="D24" s="2" t="s">
        <v>106</v>
      </c>
      <c r="E24" s="2" t="s">
        <v>107</v>
      </c>
    </row>
    <row r="25" spans="2:5" x14ac:dyDescent="0.35">
      <c r="B25" s="2">
        <v>23</v>
      </c>
      <c r="C25" s="2" t="s">
        <v>108</v>
      </c>
      <c r="D25" s="2" t="s">
        <v>109</v>
      </c>
      <c r="E25" s="2" t="s">
        <v>110</v>
      </c>
    </row>
    <row r="26" spans="2:5" x14ac:dyDescent="0.35">
      <c r="B26" s="2">
        <v>24</v>
      </c>
      <c r="C26" s="2" t="s">
        <v>108</v>
      </c>
      <c r="D26" s="2" t="s">
        <v>111</v>
      </c>
      <c r="E26" s="2" t="s">
        <v>112</v>
      </c>
    </row>
    <row r="27" spans="2:5" x14ac:dyDescent="0.35">
      <c r="B27" s="2">
        <v>25</v>
      </c>
      <c r="C27" s="2" t="s">
        <v>108</v>
      </c>
      <c r="D27" s="2" t="s">
        <v>113</v>
      </c>
      <c r="E27" s="2" t="s">
        <v>114</v>
      </c>
    </row>
    <row r="28" spans="2:5" x14ac:dyDescent="0.35">
      <c r="B28" s="2">
        <v>26</v>
      </c>
      <c r="C28" s="2" t="s">
        <v>108</v>
      </c>
      <c r="D28" s="2" t="s">
        <v>115</v>
      </c>
      <c r="E28" s="2" t="s">
        <v>116</v>
      </c>
    </row>
    <row r="29" spans="2:5" x14ac:dyDescent="0.35">
      <c r="B29" s="2">
        <v>27</v>
      </c>
      <c r="C29" s="2" t="s">
        <v>117</v>
      </c>
      <c r="D29" s="2" t="s">
        <v>118</v>
      </c>
      <c r="E29" s="2" t="s">
        <v>119</v>
      </c>
    </row>
    <row r="30" spans="2:5" x14ac:dyDescent="0.35">
      <c r="B30" s="2">
        <v>28</v>
      </c>
      <c r="C30" s="2" t="s">
        <v>117</v>
      </c>
      <c r="D30" s="2" t="s">
        <v>120</v>
      </c>
      <c r="E30" s="2" t="s">
        <v>121</v>
      </c>
    </row>
    <row r="31" spans="2:5" x14ac:dyDescent="0.35">
      <c r="B31" s="2">
        <v>29</v>
      </c>
      <c r="C31" s="2" t="s">
        <v>117</v>
      </c>
      <c r="D31" s="2" t="s">
        <v>122</v>
      </c>
      <c r="E31" s="2" t="s">
        <v>123</v>
      </c>
    </row>
    <row r="32" spans="2:5" x14ac:dyDescent="0.35">
      <c r="B32" s="2">
        <v>30</v>
      </c>
      <c r="C32" s="2" t="s">
        <v>117</v>
      </c>
      <c r="D32" s="2" t="s">
        <v>124</v>
      </c>
      <c r="E32" s="2" t="s">
        <v>125</v>
      </c>
    </row>
    <row r="33" spans="2:5" x14ac:dyDescent="0.35">
      <c r="B33" s="2">
        <v>31</v>
      </c>
      <c r="C33" s="2" t="s">
        <v>126</v>
      </c>
      <c r="D33" s="2" t="s">
        <v>127</v>
      </c>
      <c r="E33" s="2" t="s">
        <v>128</v>
      </c>
    </row>
    <row r="34" spans="2:5" x14ac:dyDescent="0.35">
      <c r="B34" s="2">
        <v>32</v>
      </c>
      <c r="C34" s="2" t="s">
        <v>126</v>
      </c>
      <c r="D34" s="2" t="s">
        <v>129</v>
      </c>
      <c r="E34" s="2" t="s">
        <v>130</v>
      </c>
    </row>
    <row r="35" spans="2:5" x14ac:dyDescent="0.35">
      <c r="B35" s="2">
        <v>33</v>
      </c>
      <c r="C35" s="2" t="s">
        <v>126</v>
      </c>
      <c r="D35" s="2" t="s">
        <v>131</v>
      </c>
      <c r="E35" s="2" t="s">
        <v>132</v>
      </c>
    </row>
    <row r="36" spans="2:5" x14ac:dyDescent="0.35">
      <c r="B36" s="2">
        <v>34</v>
      </c>
      <c r="C36" s="2" t="s">
        <v>126</v>
      </c>
      <c r="D36" s="2" t="s">
        <v>133</v>
      </c>
      <c r="E36" s="2" t="s">
        <v>134</v>
      </c>
    </row>
    <row r="37" spans="2:5" x14ac:dyDescent="0.35">
      <c r="B37" s="2">
        <v>35</v>
      </c>
      <c r="C37" s="2" t="s">
        <v>135</v>
      </c>
      <c r="D37" s="2" t="s">
        <v>136</v>
      </c>
      <c r="E37" s="2" t="s">
        <v>164</v>
      </c>
    </row>
    <row r="38" spans="2:5" x14ac:dyDescent="0.35">
      <c r="B38" s="2">
        <v>36</v>
      </c>
      <c r="C38" s="2" t="s">
        <v>135</v>
      </c>
      <c r="D38" s="2" t="s">
        <v>137</v>
      </c>
      <c r="E38" s="2" t="s">
        <v>138</v>
      </c>
    </row>
    <row r="39" spans="2:5" x14ac:dyDescent="0.35">
      <c r="B39" s="2">
        <v>37</v>
      </c>
      <c r="C39" s="2" t="s">
        <v>135</v>
      </c>
      <c r="D39" s="2" t="s">
        <v>139</v>
      </c>
      <c r="E39" s="2" t="s">
        <v>140</v>
      </c>
    </row>
    <row r="40" spans="2:5" x14ac:dyDescent="0.35">
      <c r="B40" s="2">
        <v>38</v>
      </c>
      <c r="C40" s="2" t="s">
        <v>135</v>
      </c>
      <c r="D40" s="2" t="s">
        <v>141</v>
      </c>
      <c r="E40" s="2" t="s">
        <v>165</v>
      </c>
    </row>
    <row r="41" spans="2:5" x14ac:dyDescent="0.35">
      <c r="B41" s="2">
        <v>39</v>
      </c>
      <c r="C41" s="2" t="s">
        <v>142</v>
      </c>
      <c r="D41" s="2" t="s">
        <v>143</v>
      </c>
      <c r="E41" s="2" t="s">
        <v>144</v>
      </c>
    </row>
    <row r="42" spans="2:5" x14ac:dyDescent="0.35">
      <c r="B42" s="2">
        <v>40</v>
      </c>
      <c r="C42" s="2" t="s">
        <v>145</v>
      </c>
      <c r="D42" s="2" t="s">
        <v>146</v>
      </c>
      <c r="E42" s="2" t="s">
        <v>147</v>
      </c>
    </row>
    <row r="43" spans="2:5" x14ac:dyDescent="0.35">
      <c r="B43" s="2">
        <v>41</v>
      </c>
      <c r="C43" s="2" t="s">
        <v>148</v>
      </c>
      <c r="D43" s="2" t="s">
        <v>149</v>
      </c>
      <c r="E43" s="2" t="s">
        <v>150</v>
      </c>
    </row>
    <row r="44" spans="2:5" x14ac:dyDescent="0.35">
      <c r="B44" s="2">
        <v>42</v>
      </c>
      <c r="C44" s="2" t="s">
        <v>151</v>
      </c>
      <c r="D44" s="2" t="s">
        <v>152</v>
      </c>
      <c r="E44" s="2" t="s">
        <v>153</v>
      </c>
    </row>
    <row r="45" spans="2:5" x14ac:dyDescent="0.35">
      <c r="B45" s="2">
        <v>43</v>
      </c>
      <c r="C45" s="2" t="s">
        <v>154</v>
      </c>
      <c r="D45" s="2" t="s">
        <v>155</v>
      </c>
      <c r="E45" s="2" t="s">
        <v>156</v>
      </c>
    </row>
    <row r="46" spans="2:5" x14ac:dyDescent="0.35">
      <c r="B46" s="2">
        <v>44</v>
      </c>
      <c r="C46" s="2" t="s">
        <v>154</v>
      </c>
      <c r="D46" s="2" t="s">
        <v>157</v>
      </c>
      <c r="E46" s="2" t="s">
        <v>158</v>
      </c>
    </row>
    <row r="47" spans="2:5" x14ac:dyDescent="0.35">
      <c r="B47" s="2">
        <v>45</v>
      </c>
      <c r="C47" s="2" t="s">
        <v>154</v>
      </c>
      <c r="D47" s="2" t="s">
        <v>159</v>
      </c>
      <c r="E47" s="2" t="s">
        <v>160</v>
      </c>
    </row>
    <row r="48" spans="2:5" x14ac:dyDescent="0.35">
      <c r="B48" s="2">
        <v>46</v>
      </c>
      <c r="C48" s="2" t="s">
        <v>154</v>
      </c>
      <c r="D48" s="2" t="s">
        <v>161</v>
      </c>
      <c r="E48" s="2" t="s">
        <v>162</v>
      </c>
    </row>
    <row r="49" spans="2:5" x14ac:dyDescent="0.35">
      <c r="B49" s="2">
        <v>47</v>
      </c>
      <c r="C49" s="2" t="s">
        <v>91</v>
      </c>
      <c r="D49" s="2" t="s">
        <v>166</v>
      </c>
      <c r="E49" s="2" t="s">
        <v>201</v>
      </c>
    </row>
    <row r="50" spans="2:5" x14ac:dyDescent="0.35">
      <c r="B50" s="2">
        <v>48</v>
      </c>
      <c r="C50" s="2" t="s">
        <v>91</v>
      </c>
      <c r="D50" s="2" t="s">
        <v>167</v>
      </c>
      <c r="E50" s="2" t="s">
        <v>202</v>
      </c>
    </row>
    <row r="51" spans="2:5" x14ac:dyDescent="0.35">
      <c r="B51" s="2">
        <v>49</v>
      </c>
      <c r="C51" s="2" t="s">
        <v>91</v>
      </c>
      <c r="D51" s="2" t="s">
        <v>168</v>
      </c>
      <c r="E51" s="2" t="s">
        <v>203</v>
      </c>
    </row>
    <row r="52" spans="2:5" x14ac:dyDescent="0.35">
      <c r="B52" s="2">
        <v>50</v>
      </c>
      <c r="C52" s="2" t="s">
        <v>91</v>
      </c>
      <c r="D52" s="2" t="s">
        <v>169</v>
      </c>
      <c r="E52" s="2" t="s">
        <v>204</v>
      </c>
    </row>
    <row r="53" spans="2:5" x14ac:dyDescent="0.35">
      <c r="B53" s="2">
        <v>51</v>
      </c>
      <c r="C53" s="2" t="s">
        <v>99</v>
      </c>
      <c r="D53" s="2" t="s">
        <v>170</v>
      </c>
      <c r="E53" s="2" t="s">
        <v>205</v>
      </c>
    </row>
    <row r="54" spans="2:5" x14ac:dyDescent="0.35">
      <c r="B54" s="2">
        <v>52</v>
      </c>
      <c r="C54" s="2" t="s">
        <v>99</v>
      </c>
      <c r="D54" s="2" t="s">
        <v>171</v>
      </c>
      <c r="E54" s="2" t="s">
        <v>206</v>
      </c>
    </row>
    <row r="55" spans="2:5" x14ac:dyDescent="0.35">
      <c r="B55" s="2">
        <v>53</v>
      </c>
      <c r="C55" s="2" t="s">
        <v>99</v>
      </c>
      <c r="D55" s="2" t="s">
        <v>172</v>
      </c>
      <c r="E55" s="2" t="s">
        <v>207</v>
      </c>
    </row>
    <row r="56" spans="2:5" x14ac:dyDescent="0.35">
      <c r="B56" s="2">
        <v>54</v>
      </c>
      <c r="C56" s="2" t="s">
        <v>99</v>
      </c>
      <c r="D56" s="2" t="s">
        <v>173</v>
      </c>
      <c r="E56" s="2" t="s">
        <v>208</v>
      </c>
    </row>
    <row r="57" spans="2:5" x14ac:dyDescent="0.35">
      <c r="B57" s="2">
        <v>55</v>
      </c>
      <c r="C57" s="2" t="s">
        <v>108</v>
      </c>
      <c r="D57" s="2" t="s">
        <v>174</v>
      </c>
      <c r="E57" s="2" t="s">
        <v>209</v>
      </c>
    </row>
    <row r="58" spans="2:5" x14ac:dyDescent="0.35">
      <c r="B58" s="2">
        <v>56</v>
      </c>
      <c r="C58" s="2" t="s">
        <v>108</v>
      </c>
      <c r="D58" s="2" t="s">
        <v>175</v>
      </c>
      <c r="E58" s="2" t="s">
        <v>210</v>
      </c>
    </row>
    <row r="59" spans="2:5" x14ac:dyDescent="0.35">
      <c r="B59" s="2">
        <v>57</v>
      </c>
      <c r="C59" s="2" t="s">
        <v>108</v>
      </c>
      <c r="D59" s="2" t="s">
        <v>176</v>
      </c>
      <c r="E59" s="2" t="s">
        <v>211</v>
      </c>
    </row>
    <row r="60" spans="2:5" x14ac:dyDescent="0.35">
      <c r="B60" s="2">
        <v>58</v>
      </c>
      <c r="C60" s="2" t="s">
        <v>108</v>
      </c>
      <c r="D60" s="2" t="s">
        <v>177</v>
      </c>
      <c r="E60" s="2" t="s">
        <v>212</v>
      </c>
    </row>
    <row r="61" spans="2:5" x14ac:dyDescent="0.35">
      <c r="B61" s="2">
        <v>59</v>
      </c>
      <c r="C61" s="2" t="s">
        <v>117</v>
      </c>
      <c r="D61" s="2" t="s">
        <v>178</v>
      </c>
      <c r="E61" s="2" t="s">
        <v>213</v>
      </c>
    </row>
    <row r="62" spans="2:5" x14ac:dyDescent="0.35">
      <c r="B62" s="2">
        <v>60</v>
      </c>
      <c r="C62" s="2" t="s">
        <v>117</v>
      </c>
      <c r="D62" s="2" t="s">
        <v>179</v>
      </c>
      <c r="E62" s="2" t="s">
        <v>214</v>
      </c>
    </row>
    <row r="63" spans="2:5" x14ac:dyDescent="0.35">
      <c r="B63" s="2">
        <v>61</v>
      </c>
      <c r="C63" s="2" t="s">
        <v>117</v>
      </c>
      <c r="D63" s="2" t="s">
        <v>180</v>
      </c>
      <c r="E63" s="2" t="s">
        <v>215</v>
      </c>
    </row>
    <row r="64" spans="2:5" x14ac:dyDescent="0.35">
      <c r="B64" s="2">
        <v>62</v>
      </c>
      <c r="C64" s="2" t="s">
        <v>117</v>
      </c>
      <c r="D64" s="2" t="s">
        <v>181</v>
      </c>
      <c r="E64" s="2" t="s">
        <v>216</v>
      </c>
    </row>
    <row r="65" spans="2:5" x14ac:dyDescent="0.35">
      <c r="B65" s="2">
        <v>63</v>
      </c>
      <c r="C65" s="2" t="s">
        <v>126</v>
      </c>
      <c r="D65" s="2" t="s">
        <v>182</v>
      </c>
      <c r="E65" s="2" t="s">
        <v>217</v>
      </c>
    </row>
    <row r="66" spans="2:5" x14ac:dyDescent="0.35">
      <c r="B66" s="2">
        <v>64</v>
      </c>
      <c r="C66" s="2" t="s">
        <v>126</v>
      </c>
      <c r="D66" s="2" t="s">
        <v>183</v>
      </c>
      <c r="E66" s="2" t="s">
        <v>218</v>
      </c>
    </row>
    <row r="67" spans="2:5" x14ac:dyDescent="0.35">
      <c r="B67" s="2">
        <v>65</v>
      </c>
      <c r="C67" s="2" t="s">
        <v>126</v>
      </c>
      <c r="D67" s="2" t="s">
        <v>184</v>
      </c>
      <c r="E67" s="2" t="s">
        <v>219</v>
      </c>
    </row>
    <row r="68" spans="2:5" x14ac:dyDescent="0.35">
      <c r="B68" s="2">
        <v>66</v>
      </c>
      <c r="C68" s="2" t="s">
        <v>126</v>
      </c>
      <c r="D68" s="2" t="s">
        <v>185</v>
      </c>
      <c r="E68" s="2" t="s">
        <v>220</v>
      </c>
    </row>
    <row r="69" spans="2:5" x14ac:dyDescent="0.35">
      <c r="B69" s="2">
        <v>67</v>
      </c>
      <c r="C69" s="2" t="s">
        <v>186</v>
      </c>
      <c r="D69" s="2" t="s">
        <v>187</v>
      </c>
      <c r="E69" s="2" t="s">
        <v>221</v>
      </c>
    </row>
    <row r="70" spans="2:5" x14ac:dyDescent="0.35">
      <c r="B70" s="2">
        <v>68</v>
      </c>
      <c r="C70" s="2" t="s">
        <v>186</v>
      </c>
      <c r="D70" s="2" t="s">
        <v>188</v>
      </c>
      <c r="E70" s="2" t="s">
        <v>222</v>
      </c>
    </row>
    <row r="71" spans="2:5" x14ac:dyDescent="0.35">
      <c r="B71" s="2">
        <v>69</v>
      </c>
      <c r="C71" s="2" t="s">
        <v>186</v>
      </c>
      <c r="D71" s="2" t="s">
        <v>189</v>
      </c>
      <c r="E71" s="2" t="s">
        <v>223</v>
      </c>
    </row>
    <row r="72" spans="2:5" x14ac:dyDescent="0.35">
      <c r="B72" s="2">
        <v>70</v>
      </c>
      <c r="C72" s="2" t="s">
        <v>186</v>
      </c>
      <c r="D72" s="2" t="s">
        <v>190</v>
      </c>
      <c r="E72" s="2" t="s">
        <v>224</v>
      </c>
    </row>
    <row r="73" spans="2:5" x14ac:dyDescent="0.35">
      <c r="B73" s="2">
        <v>71</v>
      </c>
      <c r="C73" s="2" t="s">
        <v>191</v>
      </c>
      <c r="D73" s="2" t="s">
        <v>192</v>
      </c>
      <c r="E73" s="2" t="s">
        <v>225</v>
      </c>
    </row>
    <row r="74" spans="2:5" x14ac:dyDescent="0.35">
      <c r="B74" s="2">
        <v>72</v>
      </c>
      <c r="C74" s="2" t="s">
        <v>191</v>
      </c>
      <c r="D74" s="2" t="s">
        <v>193</v>
      </c>
      <c r="E74" s="2" t="s">
        <v>226</v>
      </c>
    </row>
    <row r="75" spans="2:5" x14ac:dyDescent="0.35">
      <c r="B75" s="2">
        <v>73</v>
      </c>
      <c r="C75" s="2" t="s">
        <v>191</v>
      </c>
      <c r="D75" s="2" t="s">
        <v>194</v>
      </c>
      <c r="E75" s="2" t="s">
        <v>227</v>
      </c>
    </row>
    <row r="76" spans="2:5" x14ac:dyDescent="0.35">
      <c r="B76" s="2">
        <v>74</v>
      </c>
      <c r="C76" s="2" t="s">
        <v>191</v>
      </c>
      <c r="D76" s="2" t="s">
        <v>195</v>
      </c>
      <c r="E76" s="2" t="s">
        <v>228</v>
      </c>
    </row>
    <row r="77" spans="2:5" x14ac:dyDescent="0.35">
      <c r="B77" s="2">
        <v>75</v>
      </c>
      <c r="C77" s="2" t="s">
        <v>196</v>
      </c>
      <c r="D77" s="2" t="s">
        <v>197</v>
      </c>
      <c r="E77" s="2" t="s">
        <v>229</v>
      </c>
    </row>
    <row r="78" spans="2:5" x14ac:dyDescent="0.35">
      <c r="B78" s="2">
        <v>76</v>
      </c>
      <c r="C78" s="2" t="s">
        <v>196</v>
      </c>
      <c r="D78" s="2" t="s">
        <v>198</v>
      </c>
      <c r="E78" s="2" t="s">
        <v>230</v>
      </c>
    </row>
    <row r="79" spans="2:5" x14ac:dyDescent="0.35">
      <c r="B79" s="2">
        <v>77</v>
      </c>
      <c r="C79" s="2" t="s">
        <v>196</v>
      </c>
      <c r="D79" s="2" t="s">
        <v>199</v>
      </c>
      <c r="E79" s="2" t="s">
        <v>231</v>
      </c>
    </row>
    <row r="80" spans="2:5" x14ac:dyDescent="0.35">
      <c r="B80" s="2">
        <v>78</v>
      </c>
      <c r="C80" s="2" t="s">
        <v>196</v>
      </c>
      <c r="D80" s="2" t="s">
        <v>200</v>
      </c>
      <c r="E80" s="2" t="s">
        <v>232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4B642-5FFB-42FB-B1C4-848301C64E26}">
  <dimension ref="B2:E27"/>
  <sheetViews>
    <sheetView workbookViewId="0">
      <selection activeCell="D23" sqref="D23"/>
    </sheetView>
  </sheetViews>
  <sheetFormatPr defaultRowHeight="14.5" x14ac:dyDescent="0.35"/>
  <cols>
    <col min="2" max="2" width="6.36328125" bestFit="1" customWidth="1"/>
    <col min="3" max="3" width="20" bestFit="1" customWidth="1"/>
    <col min="4" max="4" width="41.54296875" bestFit="1" customWidth="1"/>
    <col min="5" max="5" width="39.90625" bestFit="1" customWidth="1"/>
  </cols>
  <sheetData>
    <row r="2" spans="2:5" x14ac:dyDescent="0.35">
      <c r="B2" s="1" t="s">
        <v>12</v>
      </c>
      <c r="C2" s="1" t="s">
        <v>27</v>
      </c>
      <c r="D2" s="1" t="s">
        <v>33</v>
      </c>
      <c r="E2" s="1" t="s">
        <v>34</v>
      </c>
    </row>
    <row r="3" spans="2:5" x14ac:dyDescent="0.35">
      <c r="B3" s="3">
        <v>1</v>
      </c>
      <c r="C3" s="21" t="s">
        <v>35</v>
      </c>
      <c r="D3" s="2" t="s">
        <v>36</v>
      </c>
      <c r="E3" s="2" t="s">
        <v>37</v>
      </c>
    </row>
    <row r="4" spans="2:5" x14ac:dyDescent="0.35">
      <c r="B4" s="3">
        <v>2</v>
      </c>
      <c r="C4" s="22"/>
      <c r="D4" s="2" t="s">
        <v>38</v>
      </c>
      <c r="E4" s="2" t="s">
        <v>39</v>
      </c>
    </row>
    <row r="5" spans="2:5" x14ac:dyDescent="0.35">
      <c r="B5" s="3">
        <v>3</v>
      </c>
      <c r="C5" s="22"/>
      <c r="D5" s="2" t="s">
        <v>40</v>
      </c>
      <c r="E5" s="2" t="s">
        <v>41</v>
      </c>
    </row>
    <row r="6" spans="2:5" x14ac:dyDescent="0.35">
      <c r="B6" s="3">
        <v>4</v>
      </c>
      <c r="C6" s="22"/>
      <c r="D6" s="2" t="s">
        <v>42</v>
      </c>
      <c r="E6" s="2" t="s">
        <v>43</v>
      </c>
    </row>
    <row r="7" spans="2:5" x14ac:dyDescent="0.35">
      <c r="B7" s="3">
        <v>5</v>
      </c>
      <c r="C7" s="23"/>
      <c r="D7" s="2" t="s">
        <v>44</v>
      </c>
      <c r="E7" s="2" t="s">
        <v>45</v>
      </c>
    </row>
    <row r="8" spans="2:5" x14ac:dyDescent="0.35">
      <c r="B8" s="3">
        <v>6</v>
      </c>
      <c r="C8" s="21" t="s">
        <v>46</v>
      </c>
      <c r="D8" s="2" t="s">
        <v>47</v>
      </c>
      <c r="E8" s="2" t="s">
        <v>87</v>
      </c>
    </row>
    <row r="9" spans="2:5" x14ac:dyDescent="0.35">
      <c r="B9" s="3">
        <v>7</v>
      </c>
      <c r="C9" s="22"/>
      <c r="D9" s="2" t="s">
        <v>48</v>
      </c>
      <c r="E9" s="2" t="s">
        <v>88</v>
      </c>
    </row>
    <row r="10" spans="2:5" x14ac:dyDescent="0.35">
      <c r="B10" s="3">
        <v>8</v>
      </c>
      <c r="C10" s="22"/>
      <c r="D10" s="2" t="s">
        <v>49</v>
      </c>
      <c r="E10" s="2" t="s">
        <v>50</v>
      </c>
    </row>
    <row r="11" spans="2:5" x14ac:dyDescent="0.35">
      <c r="B11" s="2">
        <v>9</v>
      </c>
      <c r="C11" s="22"/>
      <c r="D11" s="2" t="s">
        <v>51</v>
      </c>
      <c r="E11" s="2" t="s">
        <v>52</v>
      </c>
    </row>
    <row r="12" spans="2:5" x14ac:dyDescent="0.35">
      <c r="B12" s="2">
        <v>10</v>
      </c>
      <c r="C12" s="23"/>
      <c r="D12" s="2" t="s">
        <v>53</v>
      </c>
      <c r="E12" s="2" t="s">
        <v>54</v>
      </c>
    </row>
    <row r="13" spans="2:5" x14ac:dyDescent="0.35">
      <c r="B13" s="2">
        <v>11</v>
      </c>
      <c r="C13" s="24" t="s">
        <v>55</v>
      </c>
      <c r="D13" s="2" t="s">
        <v>56</v>
      </c>
      <c r="E13" s="2" t="s">
        <v>57</v>
      </c>
    </row>
    <row r="14" spans="2:5" x14ac:dyDescent="0.35">
      <c r="B14" s="2">
        <v>12</v>
      </c>
      <c r="C14" s="25"/>
      <c r="D14" s="2" t="s">
        <v>58</v>
      </c>
      <c r="E14" s="2" t="s">
        <v>59</v>
      </c>
    </row>
    <row r="15" spans="2:5" x14ac:dyDescent="0.35">
      <c r="B15" s="2">
        <v>13</v>
      </c>
      <c r="C15" s="25"/>
      <c r="D15" s="2" t="s">
        <v>60</v>
      </c>
      <c r="E15" s="2" t="s">
        <v>61</v>
      </c>
    </row>
    <row r="16" spans="2:5" x14ac:dyDescent="0.35">
      <c r="B16" s="2">
        <v>14</v>
      </c>
      <c r="C16" s="25"/>
      <c r="D16" s="2" t="s">
        <v>62</v>
      </c>
      <c r="E16" s="2" t="s">
        <v>63</v>
      </c>
    </row>
    <row r="17" spans="2:5" x14ac:dyDescent="0.35">
      <c r="B17" s="2">
        <v>15</v>
      </c>
      <c r="C17" s="26"/>
      <c r="D17" s="2" t="s">
        <v>64</v>
      </c>
      <c r="E17" s="2" t="s">
        <v>89</v>
      </c>
    </row>
    <row r="18" spans="2:5" x14ac:dyDescent="0.35">
      <c r="B18" s="2">
        <v>16</v>
      </c>
      <c r="C18" s="24" t="s">
        <v>65</v>
      </c>
      <c r="D18" s="2" t="s">
        <v>66</v>
      </c>
      <c r="E18" s="2" t="s">
        <v>67</v>
      </c>
    </row>
    <row r="19" spans="2:5" x14ac:dyDescent="0.35">
      <c r="B19" s="2">
        <v>17</v>
      </c>
      <c r="C19" s="25"/>
      <c r="D19" s="2" t="s">
        <v>68</v>
      </c>
      <c r="E19" s="2" t="s">
        <v>69</v>
      </c>
    </row>
    <row r="20" spans="2:5" x14ac:dyDescent="0.35">
      <c r="B20" s="2">
        <v>18</v>
      </c>
      <c r="C20" s="25"/>
      <c r="D20" s="2" t="s">
        <v>70</v>
      </c>
      <c r="E20" s="2" t="s">
        <v>71</v>
      </c>
    </row>
    <row r="21" spans="2:5" x14ac:dyDescent="0.35">
      <c r="B21" s="2">
        <v>19</v>
      </c>
      <c r="C21" s="25"/>
      <c r="D21" s="2" t="s">
        <v>72</v>
      </c>
      <c r="E21" s="2" t="s">
        <v>73</v>
      </c>
    </row>
    <row r="22" spans="2:5" x14ac:dyDescent="0.35">
      <c r="B22" s="2">
        <v>20</v>
      </c>
      <c r="C22" s="26"/>
      <c r="D22" s="2" t="s">
        <v>74</v>
      </c>
      <c r="E22" s="2" t="s">
        <v>75</v>
      </c>
    </row>
    <row r="23" spans="2:5" x14ac:dyDescent="0.35">
      <c r="B23" s="2">
        <v>21</v>
      </c>
      <c r="C23" s="24" t="s">
        <v>76</v>
      </c>
      <c r="D23" s="2" t="s">
        <v>77</v>
      </c>
      <c r="E23" s="2" t="s">
        <v>78</v>
      </c>
    </row>
    <row r="24" spans="2:5" x14ac:dyDescent="0.35">
      <c r="B24" s="2">
        <v>22</v>
      </c>
      <c r="C24" s="25"/>
      <c r="D24" s="2" t="s">
        <v>79</v>
      </c>
      <c r="E24" s="2" t="s">
        <v>80</v>
      </c>
    </row>
    <row r="25" spans="2:5" x14ac:dyDescent="0.35">
      <c r="B25" s="2">
        <v>23</v>
      </c>
      <c r="C25" s="25"/>
      <c r="D25" s="2" t="s">
        <v>81</v>
      </c>
      <c r="E25" s="2" t="s">
        <v>82</v>
      </c>
    </row>
    <row r="26" spans="2:5" x14ac:dyDescent="0.35">
      <c r="B26" s="2">
        <v>24</v>
      </c>
      <c r="C26" s="25"/>
      <c r="D26" s="2" t="s">
        <v>83</v>
      </c>
      <c r="E26" s="2" t="s">
        <v>84</v>
      </c>
    </row>
    <row r="27" spans="2:5" x14ac:dyDescent="0.35">
      <c r="B27" s="2">
        <v>25</v>
      </c>
      <c r="C27" s="26"/>
      <c r="D27" s="2" t="s">
        <v>85</v>
      </c>
      <c r="E27" s="2" t="s">
        <v>86</v>
      </c>
    </row>
  </sheetData>
  <mergeCells count="5">
    <mergeCell ref="C3:C7"/>
    <mergeCell ref="C8:C12"/>
    <mergeCell ref="C13:C17"/>
    <mergeCell ref="C18:C22"/>
    <mergeCell ref="C23:C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0F4D-AC9C-4F9E-8708-F19AE0363608}">
  <dimension ref="C2:AA173"/>
  <sheetViews>
    <sheetView showGridLines="0" topLeftCell="A151" workbookViewId="0">
      <selection activeCell="C173" sqref="C173"/>
    </sheetView>
  </sheetViews>
  <sheetFormatPr defaultRowHeight="14.5" x14ac:dyDescent="0.35"/>
  <cols>
    <col min="3" max="3" width="24.26953125" bestFit="1" customWidth="1"/>
    <col min="4" max="4" width="8.7265625" customWidth="1"/>
    <col min="5" max="5" width="32.6328125" bestFit="1" customWidth="1"/>
    <col min="10" max="10" width="15.90625" bestFit="1" customWidth="1"/>
    <col min="11" max="11" width="15.7265625" bestFit="1" customWidth="1"/>
    <col min="12" max="12" width="9.26953125" bestFit="1" customWidth="1"/>
    <col min="13" max="13" width="7.90625" bestFit="1" customWidth="1"/>
    <col min="14" max="14" width="10.6328125" bestFit="1" customWidth="1"/>
    <col min="15" max="16" width="8.08984375" bestFit="1" customWidth="1"/>
    <col min="17" max="17" width="22.90625" bestFit="1" customWidth="1"/>
    <col min="18" max="18" width="8.54296875" bestFit="1" customWidth="1"/>
    <col min="19" max="19" width="21.90625" bestFit="1" customWidth="1"/>
    <col min="20" max="20" width="9.453125" bestFit="1" customWidth="1"/>
    <col min="21" max="21" width="4.453125" bestFit="1" customWidth="1"/>
    <col min="22" max="22" width="14.26953125" bestFit="1" customWidth="1"/>
    <col min="23" max="23" width="9.6328125" bestFit="1" customWidth="1"/>
    <col min="24" max="24" width="24.90625" bestFit="1" customWidth="1"/>
    <col min="25" max="25" width="13" bestFit="1" customWidth="1"/>
    <col min="26" max="26" width="11.453125" bestFit="1" customWidth="1"/>
    <col min="27" max="28" width="10.36328125" bestFit="1" customWidth="1"/>
  </cols>
  <sheetData>
    <row r="2" spans="3:27" ht="29" x14ac:dyDescent="0.35">
      <c r="C2" s="4" t="s">
        <v>233</v>
      </c>
      <c r="D2" s="5" t="s">
        <v>234</v>
      </c>
    </row>
    <row r="4" spans="3:27" x14ac:dyDescent="0.35">
      <c r="C4" s="6" t="s">
        <v>235</v>
      </c>
      <c r="D4" s="6" t="s">
        <v>236</v>
      </c>
      <c r="E4" s="6" t="s">
        <v>237</v>
      </c>
    </row>
    <row r="5" spans="3:27" x14ac:dyDescent="0.35">
      <c r="C5" s="7">
        <v>45938</v>
      </c>
      <c r="D5" s="2">
        <v>7</v>
      </c>
      <c r="E5" s="2" t="s">
        <v>238</v>
      </c>
      <c r="G5" s="8"/>
    </row>
    <row r="6" spans="3:27" x14ac:dyDescent="0.35">
      <c r="C6" s="7">
        <v>45938</v>
      </c>
      <c r="D6" s="2">
        <v>11</v>
      </c>
      <c r="E6" s="2" t="s">
        <v>242</v>
      </c>
      <c r="G6" s="8"/>
    </row>
    <row r="7" spans="3:27" x14ac:dyDescent="0.35">
      <c r="C7" s="7">
        <v>45938</v>
      </c>
      <c r="D7" s="2">
        <v>9</v>
      </c>
      <c r="E7" s="2" t="s">
        <v>243</v>
      </c>
      <c r="G7" s="8"/>
      <c r="J7" t="s">
        <v>239</v>
      </c>
      <c r="K7" t="s">
        <v>240</v>
      </c>
    </row>
    <row r="8" spans="3:27" x14ac:dyDescent="0.35">
      <c r="C8" s="7">
        <v>45938</v>
      </c>
      <c r="D8" s="2">
        <v>4</v>
      </c>
      <c r="E8" s="2" t="s">
        <v>244</v>
      </c>
      <c r="G8" s="8"/>
      <c r="J8" t="s">
        <v>241</v>
      </c>
      <c r="K8" t="s">
        <v>238</v>
      </c>
      <c r="L8" t="s">
        <v>242</v>
      </c>
      <c r="M8" t="s">
        <v>243</v>
      </c>
      <c r="N8" t="s">
        <v>244</v>
      </c>
      <c r="O8" t="s">
        <v>245</v>
      </c>
      <c r="P8" t="s">
        <v>246</v>
      </c>
      <c r="Q8" t="s">
        <v>247</v>
      </c>
      <c r="R8" t="s">
        <v>248</v>
      </c>
      <c r="S8" t="s">
        <v>249</v>
      </c>
      <c r="T8" t="s">
        <v>250</v>
      </c>
      <c r="U8" t="s">
        <v>251</v>
      </c>
      <c r="V8" t="s">
        <v>252</v>
      </c>
      <c r="W8" t="s">
        <v>253</v>
      </c>
      <c r="X8" t="s">
        <v>254</v>
      </c>
      <c r="Y8" t="s">
        <v>255</v>
      </c>
      <c r="Z8" t="s">
        <v>256</v>
      </c>
      <c r="AA8" t="s">
        <v>257</v>
      </c>
    </row>
    <row r="9" spans="3:27" x14ac:dyDescent="0.35">
      <c r="C9" s="7">
        <v>45938</v>
      </c>
      <c r="D9" s="2">
        <v>3</v>
      </c>
      <c r="E9" s="2" t="s">
        <v>245</v>
      </c>
      <c r="G9" s="8"/>
      <c r="J9" s="9">
        <v>45938</v>
      </c>
      <c r="K9">
        <v>7</v>
      </c>
      <c r="L9">
        <v>11</v>
      </c>
      <c r="M9">
        <v>9</v>
      </c>
      <c r="N9">
        <v>4</v>
      </c>
      <c r="O9">
        <v>3</v>
      </c>
      <c r="P9">
        <v>12</v>
      </c>
      <c r="Q9">
        <v>14</v>
      </c>
      <c r="R9">
        <v>1</v>
      </c>
      <c r="S9">
        <v>5</v>
      </c>
      <c r="T9">
        <v>2</v>
      </c>
      <c r="U9">
        <v>10</v>
      </c>
      <c r="V9">
        <v>8</v>
      </c>
      <c r="W9">
        <v>13</v>
      </c>
      <c r="X9">
        <v>6</v>
      </c>
      <c r="AA9">
        <v>105</v>
      </c>
    </row>
    <row r="10" spans="3:27" x14ac:dyDescent="0.35">
      <c r="C10" s="7">
        <v>45938</v>
      </c>
      <c r="D10" s="2">
        <v>12</v>
      </c>
      <c r="E10" s="2" t="s">
        <v>246</v>
      </c>
      <c r="G10" s="8"/>
      <c r="J10" s="9">
        <v>45939</v>
      </c>
      <c r="K10">
        <v>7</v>
      </c>
      <c r="L10">
        <v>11</v>
      </c>
      <c r="M10">
        <v>9</v>
      </c>
      <c r="N10">
        <v>4</v>
      </c>
      <c r="O10">
        <v>3</v>
      </c>
      <c r="P10">
        <v>12</v>
      </c>
      <c r="Q10">
        <v>14</v>
      </c>
      <c r="R10">
        <v>1</v>
      </c>
      <c r="S10">
        <v>5</v>
      </c>
      <c r="T10">
        <v>2</v>
      </c>
      <c r="U10">
        <v>10</v>
      </c>
      <c r="V10">
        <v>8</v>
      </c>
      <c r="W10">
        <v>13</v>
      </c>
      <c r="X10">
        <v>6</v>
      </c>
      <c r="AA10">
        <v>105</v>
      </c>
    </row>
    <row r="11" spans="3:27" x14ac:dyDescent="0.35">
      <c r="C11" s="7">
        <v>45938</v>
      </c>
      <c r="D11" s="2">
        <v>14</v>
      </c>
      <c r="E11" s="2" t="s">
        <v>247</v>
      </c>
      <c r="G11" s="8"/>
      <c r="J11" s="9">
        <v>45940</v>
      </c>
      <c r="K11">
        <v>8</v>
      </c>
      <c r="L11">
        <v>12</v>
      </c>
      <c r="M11">
        <v>10</v>
      </c>
      <c r="N11">
        <v>5</v>
      </c>
      <c r="O11">
        <v>4</v>
      </c>
      <c r="P11">
        <v>13</v>
      </c>
      <c r="Q11">
        <v>16</v>
      </c>
      <c r="R11">
        <v>1</v>
      </c>
      <c r="S11">
        <v>6</v>
      </c>
      <c r="T11">
        <v>2</v>
      </c>
      <c r="U11">
        <v>11</v>
      </c>
      <c r="V11">
        <v>9</v>
      </c>
      <c r="W11">
        <v>14</v>
      </c>
      <c r="X11">
        <v>7</v>
      </c>
      <c r="Y11">
        <v>3</v>
      </c>
      <c r="Z11">
        <v>15</v>
      </c>
      <c r="AA11">
        <v>136</v>
      </c>
    </row>
    <row r="12" spans="3:27" x14ac:dyDescent="0.35">
      <c r="C12" s="7">
        <v>45938</v>
      </c>
      <c r="D12" s="2">
        <v>1</v>
      </c>
      <c r="E12" s="2" t="s">
        <v>248</v>
      </c>
      <c r="G12" s="8"/>
      <c r="J12" s="9">
        <v>45943</v>
      </c>
      <c r="K12">
        <v>8</v>
      </c>
      <c r="L12">
        <v>12</v>
      </c>
      <c r="M12">
        <v>10</v>
      </c>
      <c r="N12">
        <v>5</v>
      </c>
      <c r="O12">
        <v>4</v>
      </c>
      <c r="Q12">
        <v>15</v>
      </c>
      <c r="R12">
        <v>1</v>
      </c>
      <c r="S12">
        <v>6</v>
      </c>
      <c r="T12">
        <v>2</v>
      </c>
      <c r="U12">
        <v>11</v>
      </c>
      <c r="V12">
        <v>9</v>
      </c>
      <c r="W12">
        <v>13</v>
      </c>
      <c r="X12">
        <v>7</v>
      </c>
      <c r="Y12">
        <v>3</v>
      </c>
      <c r="Z12">
        <v>14</v>
      </c>
      <c r="AA12">
        <v>120</v>
      </c>
    </row>
    <row r="13" spans="3:27" x14ac:dyDescent="0.35">
      <c r="C13" s="7">
        <v>45938</v>
      </c>
      <c r="D13" s="2">
        <v>5</v>
      </c>
      <c r="E13" s="2" t="s">
        <v>249</v>
      </c>
      <c r="G13" s="8"/>
      <c r="J13" s="9">
        <v>45944</v>
      </c>
      <c r="K13">
        <v>9</v>
      </c>
      <c r="L13">
        <v>13</v>
      </c>
      <c r="M13">
        <v>11</v>
      </c>
      <c r="N13">
        <v>6</v>
      </c>
      <c r="O13">
        <v>5</v>
      </c>
      <c r="Q13">
        <v>15</v>
      </c>
      <c r="R13">
        <v>1</v>
      </c>
      <c r="S13">
        <v>7</v>
      </c>
      <c r="T13">
        <v>2</v>
      </c>
      <c r="U13">
        <v>12</v>
      </c>
      <c r="V13">
        <v>10</v>
      </c>
      <c r="W13">
        <v>14</v>
      </c>
      <c r="X13">
        <v>8</v>
      </c>
      <c r="Y13">
        <v>4</v>
      </c>
      <c r="Z13">
        <v>3</v>
      </c>
      <c r="AA13">
        <v>120</v>
      </c>
    </row>
    <row r="14" spans="3:27" x14ac:dyDescent="0.35">
      <c r="C14" s="7">
        <v>45938</v>
      </c>
      <c r="D14" s="2">
        <v>2</v>
      </c>
      <c r="E14" s="2" t="s">
        <v>250</v>
      </c>
      <c r="J14" s="9">
        <v>45945</v>
      </c>
      <c r="K14">
        <v>8</v>
      </c>
      <c r="L14">
        <v>11</v>
      </c>
      <c r="M14">
        <v>10</v>
      </c>
      <c r="N14">
        <v>6</v>
      </c>
      <c r="O14">
        <v>3</v>
      </c>
      <c r="Q14">
        <v>15</v>
      </c>
      <c r="R14">
        <v>1</v>
      </c>
      <c r="S14">
        <v>7</v>
      </c>
      <c r="T14">
        <v>2</v>
      </c>
      <c r="U14">
        <v>12</v>
      </c>
      <c r="V14">
        <v>9</v>
      </c>
      <c r="W14">
        <v>14</v>
      </c>
      <c r="X14">
        <v>5</v>
      </c>
      <c r="Y14">
        <v>4</v>
      </c>
      <c r="Z14">
        <v>13</v>
      </c>
      <c r="AA14">
        <v>120</v>
      </c>
    </row>
    <row r="15" spans="3:27" x14ac:dyDescent="0.35">
      <c r="C15" s="7">
        <v>45938</v>
      </c>
      <c r="D15" s="2">
        <v>10</v>
      </c>
      <c r="E15" s="2" t="s">
        <v>251</v>
      </c>
      <c r="G15" s="8"/>
      <c r="J15" s="9">
        <v>45946</v>
      </c>
      <c r="K15">
        <v>8</v>
      </c>
      <c r="L15">
        <v>11</v>
      </c>
      <c r="M15">
        <v>10</v>
      </c>
      <c r="N15">
        <v>6</v>
      </c>
      <c r="O15">
        <v>3</v>
      </c>
      <c r="Q15">
        <v>14</v>
      </c>
      <c r="R15">
        <v>1</v>
      </c>
      <c r="S15">
        <v>7</v>
      </c>
      <c r="T15">
        <v>2</v>
      </c>
      <c r="U15">
        <v>12</v>
      </c>
      <c r="V15">
        <v>9</v>
      </c>
      <c r="W15">
        <v>13</v>
      </c>
      <c r="X15">
        <v>5</v>
      </c>
      <c r="Y15">
        <v>4</v>
      </c>
      <c r="AA15">
        <v>105</v>
      </c>
    </row>
    <row r="16" spans="3:27" x14ac:dyDescent="0.35">
      <c r="C16" s="7">
        <v>45938</v>
      </c>
      <c r="D16" s="2">
        <v>8</v>
      </c>
      <c r="E16" s="2" t="s">
        <v>252</v>
      </c>
      <c r="G16" s="8"/>
      <c r="J16" s="9">
        <v>45958</v>
      </c>
      <c r="M16">
        <v>9</v>
      </c>
      <c r="N16">
        <v>5</v>
      </c>
      <c r="O16">
        <v>4</v>
      </c>
      <c r="Q16">
        <v>11</v>
      </c>
      <c r="S16">
        <v>6</v>
      </c>
      <c r="T16">
        <v>1</v>
      </c>
      <c r="U16">
        <v>7</v>
      </c>
      <c r="V16">
        <v>8</v>
      </c>
      <c r="W16">
        <v>10</v>
      </c>
      <c r="Y16">
        <v>3</v>
      </c>
      <c r="Z16">
        <v>2</v>
      </c>
      <c r="AA16">
        <v>66</v>
      </c>
    </row>
    <row r="17" spans="3:27" x14ac:dyDescent="0.35">
      <c r="C17" s="7">
        <v>45938</v>
      </c>
      <c r="D17" s="2">
        <v>13</v>
      </c>
      <c r="E17" s="2" t="s">
        <v>253</v>
      </c>
      <c r="G17" s="8"/>
      <c r="J17" s="9">
        <v>45959</v>
      </c>
      <c r="M17">
        <v>9</v>
      </c>
      <c r="N17">
        <v>5</v>
      </c>
      <c r="O17">
        <v>4</v>
      </c>
      <c r="Q17">
        <v>11</v>
      </c>
      <c r="S17">
        <v>6</v>
      </c>
      <c r="T17">
        <v>1</v>
      </c>
      <c r="U17">
        <v>7</v>
      </c>
      <c r="V17">
        <v>8</v>
      </c>
      <c r="W17">
        <v>10</v>
      </c>
      <c r="Y17">
        <v>3</v>
      </c>
      <c r="Z17">
        <v>2</v>
      </c>
      <c r="AA17">
        <v>66</v>
      </c>
    </row>
    <row r="18" spans="3:27" x14ac:dyDescent="0.35">
      <c r="C18" s="7">
        <v>45938</v>
      </c>
      <c r="D18" s="2">
        <v>6</v>
      </c>
      <c r="E18" s="2" t="s">
        <v>254</v>
      </c>
      <c r="G18" s="8"/>
      <c r="J18" s="9">
        <v>45960</v>
      </c>
      <c r="M18">
        <v>8</v>
      </c>
      <c r="N18">
        <v>4</v>
      </c>
      <c r="O18">
        <v>3</v>
      </c>
      <c r="Q18">
        <v>10</v>
      </c>
      <c r="S18">
        <v>5</v>
      </c>
      <c r="T18">
        <v>1</v>
      </c>
      <c r="U18">
        <v>6</v>
      </c>
      <c r="V18">
        <v>7</v>
      </c>
      <c r="W18">
        <v>9</v>
      </c>
      <c r="Z18">
        <v>2</v>
      </c>
      <c r="AA18">
        <v>55</v>
      </c>
    </row>
    <row r="19" spans="3:27" x14ac:dyDescent="0.35">
      <c r="C19" s="7">
        <v>45939</v>
      </c>
      <c r="D19" s="2">
        <v>7</v>
      </c>
      <c r="E19" s="2" t="s">
        <v>238</v>
      </c>
      <c r="J19" s="9">
        <v>45961</v>
      </c>
      <c r="M19">
        <v>7</v>
      </c>
      <c r="N19">
        <v>4</v>
      </c>
      <c r="O19">
        <v>3</v>
      </c>
      <c r="Q19">
        <v>10</v>
      </c>
      <c r="S19">
        <v>5</v>
      </c>
      <c r="T19">
        <v>1</v>
      </c>
      <c r="U19">
        <v>8</v>
      </c>
      <c r="V19">
        <v>6</v>
      </c>
      <c r="W19">
        <v>9</v>
      </c>
      <c r="Z19">
        <v>2</v>
      </c>
      <c r="AA19">
        <v>55</v>
      </c>
    </row>
    <row r="20" spans="3:27" x14ac:dyDescent="0.35">
      <c r="C20" s="7">
        <v>45939</v>
      </c>
      <c r="D20" s="2">
        <v>11</v>
      </c>
      <c r="E20" s="2" t="s">
        <v>242</v>
      </c>
      <c r="J20" s="9">
        <v>45964</v>
      </c>
      <c r="K20">
        <v>9</v>
      </c>
      <c r="M20">
        <v>7</v>
      </c>
      <c r="N20">
        <v>4</v>
      </c>
      <c r="O20">
        <v>3</v>
      </c>
      <c r="Q20">
        <v>11</v>
      </c>
      <c r="S20">
        <v>5</v>
      </c>
      <c r="T20">
        <v>1</v>
      </c>
      <c r="U20">
        <v>8</v>
      </c>
      <c r="V20">
        <v>6</v>
      </c>
      <c r="W20">
        <v>10</v>
      </c>
      <c r="Z20">
        <v>2</v>
      </c>
      <c r="AA20">
        <v>66</v>
      </c>
    </row>
    <row r="21" spans="3:27" x14ac:dyDescent="0.35">
      <c r="C21" s="7">
        <v>45939</v>
      </c>
      <c r="D21" s="2">
        <v>9</v>
      </c>
      <c r="E21" s="2" t="s">
        <v>243</v>
      </c>
      <c r="J21" s="9" t="s">
        <v>257</v>
      </c>
      <c r="K21">
        <v>64</v>
      </c>
      <c r="L21">
        <v>81</v>
      </c>
      <c r="M21">
        <v>109</v>
      </c>
      <c r="N21">
        <v>58</v>
      </c>
      <c r="O21">
        <v>42</v>
      </c>
      <c r="P21">
        <v>37</v>
      </c>
      <c r="Q21">
        <v>156</v>
      </c>
      <c r="R21">
        <v>7</v>
      </c>
      <c r="S21">
        <v>70</v>
      </c>
      <c r="T21">
        <v>19</v>
      </c>
      <c r="U21">
        <v>114</v>
      </c>
      <c r="V21">
        <v>97</v>
      </c>
      <c r="W21">
        <v>142</v>
      </c>
      <c r="X21">
        <v>44</v>
      </c>
      <c r="Y21">
        <v>24</v>
      </c>
      <c r="Z21">
        <v>55</v>
      </c>
      <c r="AA21">
        <v>1119</v>
      </c>
    </row>
    <row r="22" spans="3:27" x14ac:dyDescent="0.35">
      <c r="C22" s="7">
        <v>45939</v>
      </c>
      <c r="D22" s="2">
        <v>4</v>
      </c>
      <c r="E22" s="2" t="s">
        <v>244</v>
      </c>
    </row>
    <row r="23" spans="3:27" x14ac:dyDescent="0.35">
      <c r="C23" s="7">
        <v>45939</v>
      </c>
      <c r="D23" s="2">
        <v>3</v>
      </c>
      <c r="E23" s="2" t="s">
        <v>245</v>
      </c>
    </row>
    <row r="24" spans="3:27" x14ac:dyDescent="0.35">
      <c r="C24" s="7">
        <v>45939</v>
      </c>
      <c r="D24" s="2">
        <v>12</v>
      </c>
      <c r="E24" s="2" t="s">
        <v>246</v>
      </c>
    </row>
    <row r="25" spans="3:27" x14ac:dyDescent="0.35">
      <c r="C25" s="7">
        <v>45939</v>
      </c>
      <c r="D25" s="2">
        <v>14</v>
      </c>
      <c r="E25" s="2" t="s">
        <v>247</v>
      </c>
    </row>
    <row r="26" spans="3:27" x14ac:dyDescent="0.35">
      <c r="C26" s="7">
        <v>45939</v>
      </c>
      <c r="D26" s="2">
        <v>1</v>
      </c>
      <c r="E26" s="2" t="s">
        <v>248</v>
      </c>
    </row>
    <row r="27" spans="3:27" x14ac:dyDescent="0.35">
      <c r="C27" s="7">
        <v>45939</v>
      </c>
      <c r="D27" s="2">
        <v>5</v>
      </c>
      <c r="E27" s="2" t="s">
        <v>249</v>
      </c>
    </row>
    <row r="28" spans="3:27" x14ac:dyDescent="0.35">
      <c r="C28" s="7">
        <v>45939</v>
      </c>
      <c r="D28" s="2">
        <v>2</v>
      </c>
      <c r="E28" s="2" t="s">
        <v>250</v>
      </c>
    </row>
    <row r="29" spans="3:27" x14ac:dyDescent="0.35">
      <c r="C29" s="7">
        <v>45939</v>
      </c>
      <c r="D29" s="2">
        <v>10</v>
      </c>
      <c r="E29" s="2" t="s">
        <v>251</v>
      </c>
    </row>
    <row r="30" spans="3:27" x14ac:dyDescent="0.35">
      <c r="C30" s="7">
        <v>45939</v>
      </c>
      <c r="D30" s="2">
        <v>8</v>
      </c>
      <c r="E30" s="2" t="s">
        <v>252</v>
      </c>
    </row>
    <row r="31" spans="3:27" x14ac:dyDescent="0.35">
      <c r="C31" s="7">
        <v>45939</v>
      </c>
      <c r="D31" s="2">
        <v>13</v>
      </c>
      <c r="E31" s="2" t="s">
        <v>253</v>
      </c>
    </row>
    <row r="32" spans="3:27" x14ac:dyDescent="0.35">
      <c r="C32" s="7">
        <v>45939</v>
      </c>
      <c r="D32" s="2">
        <v>6</v>
      </c>
      <c r="E32" s="2" t="s">
        <v>254</v>
      </c>
    </row>
    <row r="33" spans="3:5" x14ac:dyDescent="0.35">
      <c r="C33" s="7">
        <v>45940</v>
      </c>
      <c r="D33" s="2">
        <v>8</v>
      </c>
      <c r="E33" s="2" t="s">
        <v>238</v>
      </c>
    </row>
    <row r="34" spans="3:5" x14ac:dyDescent="0.35">
      <c r="C34" s="7">
        <v>45940</v>
      </c>
      <c r="D34" s="2">
        <v>12</v>
      </c>
      <c r="E34" s="2" t="s">
        <v>242</v>
      </c>
    </row>
    <row r="35" spans="3:5" x14ac:dyDescent="0.35">
      <c r="C35" s="7">
        <v>45940</v>
      </c>
      <c r="D35" s="2">
        <v>10</v>
      </c>
      <c r="E35" s="2" t="s">
        <v>243</v>
      </c>
    </row>
    <row r="36" spans="3:5" x14ac:dyDescent="0.35">
      <c r="C36" s="7">
        <v>45940</v>
      </c>
      <c r="D36" s="2">
        <v>5</v>
      </c>
      <c r="E36" s="2" t="s">
        <v>244</v>
      </c>
    </row>
    <row r="37" spans="3:5" x14ac:dyDescent="0.35">
      <c r="C37" s="7">
        <v>45940</v>
      </c>
      <c r="D37" s="2">
        <v>4</v>
      </c>
      <c r="E37" s="2" t="s">
        <v>245</v>
      </c>
    </row>
    <row r="38" spans="3:5" x14ac:dyDescent="0.35">
      <c r="C38" s="7">
        <v>45940</v>
      </c>
      <c r="D38" s="2">
        <v>13</v>
      </c>
      <c r="E38" s="2" t="s">
        <v>246</v>
      </c>
    </row>
    <row r="39" spans="3:5" x14ac:dyDescent="0.35">
      <c r="C39" s="7">
        <v>45940</v>
      </c>
      <c r="D39" s="2">
        <v>16</v>
      </c>
      <c r="E39" s="2" t="s">
        <v>247</v>
      </c>
    </row>
    <row r="40" spans="3:5" x14ac:dyDescent="0.35">
      <c r="C40" s="7">
        <v>45940</v>
      </c>
      <c r="D40" s="2">
        <v>1</v>
      </c>
      <c r="E40" s="2" t="s">
        <v>248</v>
      </c>
    </row>
    <row r="41" spans="3:5" x14ac:dyDescent="0.35">
      <c r="C41" s="7">
        <v>45940</v>
      </c>
      <c r="D41" s="2">
        <v>3</v>
      </c>
      <c r="E41" s="2" t="s">
        <v>255</v>
      </c>
    </row>
    <row r="42" spans="3:5" x14ac:dyDescent="0.35">
      <c r="C42" s="7">
        <v>45940</v>
      </c>
      <c r="D42" s="2">
        <v>15</v>
      </c>
      <c r="E42" s="2" t="s">
        <v>256</v>
      </c>
    </row>
    <row r="43" spans="3:5" x14ac:dyDescent="0.35">
      <c r="C43" s="7">
        <v>45940</v>
      </c>
      <c r="D43" s="2">
        <v>6</v>
      </c>
      <c r="E43" s="3" t="s">
        <v>249</v>
      </c>
    </row>
    <row r="44" spans="3:5" x14ac:dyDescent="0.35">
      <c r="C44" s="7">
        <v>45940</v>
      </c>
      <c r="D44" s="2">
        <v>2</v>
      </c>
      <c r="E44" s="2" t="s">
        <v>250</v>
      </c>
    </row>
    <row r="45" spans="3:5" x14ac:dyDescent="0.35">
      <c r="C45" s="7">
        <v>45940</v>
      </c>
      <c r="D45" s="2">
        <v>11</v>
      </c>
      <c r="E45" s="2" t="s">
        <v>251</v>
      </c>
    </row>
    <row r="46" spans="3:5" x14ac:dyDescent="0.35">
      <c r="C46" s="7">
        <v>45940</v>
      </c>
      <c r="D46" s="2">
        <v>9</v>
      </c>
      <c r="E46" s="2" t="s">
        <v>252</v>
      </c>
    </row>
    <row r="47" spans="3:5" x14ac:dyDescent="0.35">
      <c r="C47" s="7">
        <v>45940</v>
      </c>
      <c r="D47" s="2">
        <v>14</v>
      </c>
      <c r="E47" s="2" t="s">
        <v>253</v>
      </c>
    </row>
    <row r="48" spans="3:5" x14ac:dyDescent="0.35">
      <c r="C48" s="7">
        <v>45940</v>
      </c>
      <c r="D48" s="2">
        <v>7</v>
      </c>
      <c r="E48" s="2" t="s">
        <v>254</v>
      </c>
    </row>
    <row r="49" spans="3:5" x14ac:dyDescent="0.35">
      <c r="C49" s="7">
        <v>45943</v>
      </c>
      <c r="D49" s="2">
        <v>8</v>
      </c>
      <c r="E49" s="2" t="s">
        <v>238</v>
      </c>
    </row>
    <row r="50" spans="3:5" x14ac:dyDescent="0.35">
      <c r="C50" s="7">
        <v>45943</v>
      </c>
      <c r="D50" s="2">
        <v>12</v>
      </c>
      <c r="E50" s="2" t="s">
        <v>242</v>
      </c>
    </row>
    <row r="51" spans="3:5" x14ac:dyDescent="0.35">
      <c r="C51" s="7">
        <v>45943</v>
      </c>
      <c r="D51" s="2">
        <v>10</v>
      </c>
      <c r="E51" s="2" t="s">
        <v>243</v>
      </c>
    </row>
    <row r="52" spans="3:5" x14ac:dyDescent="0.35">
      <c r="C52" s="7">
        <v>45943</v>
      </c>
      <c r="D52" s="2">
        <v>5</v>
      </c>
      <c r="E52" s="2" t="s">
        <v>244</v>
      </c>
    </row>
    <row r="53" spans="3:5" x14ac:dyDescent="0.35">
      <c r="C53" s="7">
        <v>45943</v>
      </c>
      <c r="D53" s="2">
        <v>4</v>
      </c>
      <c r="E53" s="2" t="s">
        <v>245</v>
      </c>
    </row>
    <row r="54" spans="3:5" x14ac:dyDescent="0.35">
      <c r="C54" s="7">
        <v>45943</v>
      </c>
      <c r="D54" s="2">
        <v>15</v>
      </c>
      <c r="E54" s="2" t="s">
        <v>247</v>
      </c>
    </row>
    <row r="55" spans="3:5" x14ac:dyDescent="0.35">
      <c r="C55" s="7">
        <v>45943</v>
      </c>
      <c r="D55" s="2">
        <v>1</v>
      </c>
      <c r="E55" s="2" t="s">
        <v>248</v>
      </c>
    </row>
    <row r="56" spans="3:5" x14ac:dyDescent="0.35">
      <c r="C56" s="7">
        <v>45943</v>
      </c>
      <c r="D56" s="2">
        <v>3</v>
      </c>
      <c r="E56" s="2" t="s">
        <v>255</v>
      </c>
    </row>
    <row r="57" spans="3:5" x14ac:dyDescent="0.35">
      <c r="C57" s="7">
        <v>45943</v>
      </c>
      <c r="D57" s="2">
        <v>14</v>
      </c>
      <c r="E57" s="2" t="s">
        <v>256</v>
      </c>
    </row>
    <row r="58" spans="3:5" x14ac:dyDescent="0.35">
      <c r="C58" s="7">
        <v>45943</v>
      </c>
      <c r="D58" s="2">
        <v>6</v>
      </c>
      <c r="E58" s="2" t="s">
        <v>249</v>
      </c>
    </row>
    <row r="59" spans="3:5" x14ac:dyDescent="0.35">
      <c r="C59" s="7">
        <v>45943</v>
      </c>
      <c r="D59" s="2">
        <v>2</v>
      </c>
      <c r="E59" s="2" t="s">
        <v>250</v>
      </c>
    </row>
    <row r="60" spans="3:5" x14ac:dyDescent="0.35">
      <c r="C60" s="7">
        <v>45943</v>
      </c>
      <c r="D60" s="2">
        <v>11</v>
      </c>
      <c r="E60" s="2" t="s">
        <v>251</v>
      </c>
    </row>
    <row r="61" spans="3:5" x14ac:dyDescent="0.35">
      <c r="C61" s="7">
        <v>45943</v>
      </c>
      <c r="D61" s="2">
        <v>9</v>
      </c>
      <c r="E61" s="2" t="s">
        <v>252</v>
      </c>
    </row>
    <row r="62" spans="3:5" x14ac:dyDescent="0.35">
      <c r="C62" s="7">
        <v>45943</v>
      </c>
      <c r="D62" s="2">
        <v>13</v>
      </c>
      <c r="E62" s="2" t="s">
        <v>253</v>
      </c>
    </row>
    <row r="63" spans="3:5" x14ac:dyDescent="0.35">
      <c r="C63" s="7">
        <v>45943</v>
      </c>
      <c r="D63" s="2">
        <v>7</v>
      </c>
      <c r="E63" s="2" t="s">
        <v>254</v>
      </c>
    </row>
    <row r="64" spans="3:5" x14ac:dyDescent="0.35">
      <c r="C64" s="7">
        <v>45944</v>
      </c>
      <c r="D64" s="2">
        <v>9</v>
      </c>
      <c r="E64" s="2" t="s">
        <v>238</v>
      </c>
    </row>
    <row r="65" spans="3:5" x14ac:dyDescent="0.35">
      <c r="C65" s="7">
        <v>45944</v>
      </c>
      <c r="D65" s="2">
        <v>13</v>
      </c>
      <c r="E65" s="2" t="s">
        <v>242</v>
      </c>
    </row>
    <row r="66" spans="3:5" x14ac:dyDescent="0.35">
      <c r="C66" s="7">
        <v>45944</v>
      </c>
      <c r="D66" s="2">
        <v>11</v>
      </c>
      <c r="E66" s="2" t="s">
        <v>243</v>
      </c>
    </row>
    <row r="67" spans="3:5" x14ac:dyDescent="0.35">
      <c r="C67" s="7">
        <v>45944</v>
      </c>
      <c r="D67" s="2">
        <v>6</v>
      </c>
      <c r="E67" s="2" t="s">
        <v>244</v>
      </c>
    </row>
    <row r="68" spans="3:5" x14ac:dyDescent="0.35">
      <c r="C68" s="7">
        <v>45944</v>
      </c>
      <c r="D68" s="2">
        <v>5</v>
      </c>
      <c r="E68" s="2" t="s">
        <v>245</v>
      </c>
    </row>
    <row r="69" spans="3:5" x14ac:dyDescent="0.35">
      <c r="C69" s="7">
        <v>45944</v>
      </c>
      <c r="D69" s="2">
        <v>15</v>
      </c>
      <c r="E69" s="2" t="s">
        <v>247</v>
      </c>
    </row>
    <row r="70" spans="3:5" x14ac:dyDescent="0.35">
      <c r="C70" s="7">
        <v>45944</v>
      </c>
      <c r="D70" s="2">
        <v>1</v>
      </c>
      <c r="E70" s="2" t="s">
        <v>248</v>
      </c>
    </row>
    <row r="71" spans="3:5" x14ac:dyDescent="0.35">
      <c r="C71" s="7">
        <v>45944</v>
      </c>
      <c r="D71" s="2">
        <v>4</v>
      </c>
      <c r="E71" s="2" t="s">
        <v>255</v>
      </c>
    </row>
    <row r="72" spans="3:5" x14ac:dyDescent="0.35">
      <c r="C72" s="7">
        <v>45944</v>
      </c>
      <c r="D72" s="2">
        <v>3</v>
      </c>
      <c r="E72" s="2" t="s">
        <v>256</v>
      </c>
    </row>
    <row r="73" spans="3:5" x14ac:dyDescent="0.35">
      <c r="C73" s="7">
        <v>45944</v>
      </c>
      <c r="D73" s="2">
        <v>7</v>
      </c>
      <c r="E73" s="2" t="s">
        <v>249</v>
      </c>
    </row>
    <row r="74" spans="3:5" x14ac:dyDescent="0.35">
      <c r="C74" s="7">
        <v>45944</v>
      </c>
      <c r="D74" s="2">
        <v>2</v>
      </c>
      <c r="E74" s="2" t="s">
        <v>250</v>
      </c>
    </row>
    <row r="75" spans="3:5" x14ac:dyDescent="0.35">
      <c r="C75" s="7">
        <v>45944</v>
      </c>
      <c r="D75" s="2">
        <v>12</v>
      </c>
      <c r="E75" s="2" t="s">
        <v>251</v>
      </c>
    </row>
    <row r="76" spans="3:5" x14ac:dyDescent="0.35">
      <c r="C76" s="7">
        <v>45944</v>
      </c>
      <c r="D76" s="2">
        <v>10</v>
      </c>
      <c r="E76" s="2" t="s">
        <v>252</v>
      </c>
    </row>
    <row r="77" spans="3:5" x14ac:dyDescent="0.35">
      <c r="C77" s="7">
        <v>45944</v>
      </c>
      <c r="D77" s="2">
        <v>14</v>
      </c>
      <c r="E77" s="2" t="s">
        <v>253</v>
      </c>
    </row>
    <row r="78" spans="3:5" x14ac:dyDescent="0.35">
      <c r="C78" s="7">
        <v>45944</v>
      </c>
      <c r="D78" s="2">
        <v>8</v>
      </c>
      <c r="E78" s="2" t="s">
        <v>254</v>
      </c>
    </row>
    <row r="79" spans="3:5" x14ac:dyDescent="0.35">
      <c r="C79" s="7">
        <v>45945</v>
      </c>
      <c r="D79" s="2">
        <v>8</v>
      </c>
      <c r="E79" s="2" t="s">
        <v>238</v>
      </c>
    </row>
    <row r="80" spans="3:5" x14ac:dyDescent="0.35">
      <c r="C80" s="7">
        <v>45945</v>
      </c>
      <c r="D80" s="2">
        <v>11</v>
      </c>
      <c r="E80" s="2" t="s">
        <v>242</v>
      </c>
    </row>
    <row r="81" spans="3:5" x14ac:dyDescent="0.35">
      <c r="C81" s="7">
        <v>45945</v>
      </c>
      <c r="D81" s="2">
        <v>10</v>
      </c>
      <c r="E81" s="2" t="s">
        <v>243</v>
      </c>
    </row>
    <row r="82" spans="3:5" x14ac:dyDescent="0.35">
      <c r="C82" s="7">
        <v>45945</v>
      </c>
      <c r="D82" s="2">
        <v>6</v>
      </c>
      <c r="E82" s="2" t="s">
        <v>244</v>
      </c>
    </row>
    <row r="83" spans="3:5" x14ac:dyDescent="0.35">
      <c r="C83" s="7">
        <v>45945</v>
      </c>
      <c r="D83" s="2">
        <v>3</v>
      </c>
      <c r="E83" s="2" t="s">
        <v>245</v>
      </c>
    </row>
    <row r="84" spans="3:5" x14ac:dyDescent="0.35">
      <c r="C84" s="7">
        <v>45945</v>
      </c>
      <c r="D84" s="2">
        <v>15</v>
      </c>
      <c r="E84" s="2" t="s">
        <v>247</v>
      </c>
    </row>
    <row r="85" spans="3:5" x14ac:dyDescent="0.35">
      <c r="C85" s="7">
        <v>45945</v>
      </c>
      <c r="D85" s="2">
        <v>1</v>
      </c>
      <c r="E85" s="2" t="s">
        <v>248</v>
      </c>
    </row>
    <row r="86" spans="3:5" x14ac:dyDescent="0.35">
      <c r="C86" s="7">
        <v>45945</v>
      </c>
      <c r="D86" s="2">
        <v>4</v>
      </c>
      <c r="E86" s="2" t="s">
        <v>255</v>
      </c>
    </row>
    <row r="87" spans="3:5" x14ac:dyDescent="0.35">
      <c r="C87" s="7">
        <v>45945</v>
      </c>
      <c r="D87" s="2">
        <v>13</v>
      </c>
      <c r="E87" s="2" t="s">
        <v>256</v>
      </c>
    </row>
    <row r="88" spans="3:5" x14ac:dyDescent="0.35">
      <c r="C88" s="7">
        <v>45945</v>
      </c>
      <c r="D88" s="2">
        <v>7</v>
      </c>
      <c r="E88" s="2" t="s">
        <v>249</v>
      </c>
    </row>
    <row r="89" spans="3:5" x14ac:dyDescent="0.35">
      <c r="C89" s="7">
        <v>45945</v>
      </c>
      <c r="D89" s="2">
        <v>2</v>
      </c>
      <c r="E89" s="2" t="s">
        <v>250</v>
      </c>
    </row>
    <row r="90" spans="3:5" x14ac:dyDescent="0.35">
      <c r="C90" s="7">
        <v>45945</v>
      </c>
      <c r="D90" s="2">
        <v>12</v>
      </c>
      <c r="E90" s="2" t="s">
        <v>251</v>
      </c>
    </row>
    <row r="91" spans="3:5" x14ac:dyDescent="0.35">
      <c r="C91" s="7">
        <v>45945</v>
      </c>
      <c r="D91" s="2">
        <v>9</v>
      </c>
      <c r="E91" s="2" t="s">
        <v>252</v>
      </c>
    </row>
    <row r="92" spans="3:5" x14ac:dyDescent="0.35">
      <c r="C92" s="7">
        <v>45945</v>
      </c>
      <c r="D92" s="2">
        <v>14</v>
      </c>
      <c r="E92" s="2" t="s">
        <v>253</v>
      </c>
    </row>
    <row r="93" spans="3:5" x14ac:dyDescent="0.35">
      <c r="C93" s="7">
        <v>45945</v>
      </c>
      <c r="D93" s="2">
        <v>5</v>
      </c>
      <c r="E93" s="2" t="s">
        <v>254</v>
      </c>
    </row>
    <row r="94" spans="3:5" x14ac:dyDescent="0.35">
      <c r="C94" s="7">
        <v>45946</v>
      </c>
      <c r="D94" s="2">
        <v>8</v>
      </c>
      <c r="E94" s="2" t="s">
        <v>238</v>
      </c>
    </row>
    <row r="95" spans="3:5" x14ac:dyDescent="0.35">
      <c r="C95" s="7">
        <v>45946</v>
      </c>
      <c r="D95" s="2">
        <v>11</v>
      </c>
      <c r="E95" s="2" t="s">
        <v>242</v>
      </c>
    </row>
    <row r="96" spans="3:5" x14ac:dyDescent="0.35">
      <c r="C96" s="7">
        <v>45946</v>
      </c>
      <c r="D96" s="2">
        <v>10</v>
      </c>
      <c r="E96" s="2" t="s">
        <v>243</v>
      </c>
    </row>
    <row r="97" spans="3:5" x14ac:dyDescent="0.35">
      <c r="C97" s="7">
        <v>45946</v>
      </c>
      <c r="D97" s="2">
        <v>6</v>
      </c>
      <c r="E97" s="2" t="s">
        <v>244</v>
      </c>
    </row>
    <row r="98" spans="3:5" x14ac:dyDescent="0.35">
      <c r="C98" s="7">
        <v>45946</v>
      </c>
      <c r="D98" s="2">
        <v>3</v>
      </c>
      <c r="E98" s="2" t="s">
        <v>245</v>
      </c>
    </row>
    <row r="99" spans="3:5" x14ac:dyDescent="0.35">
      <c r="C99" s="7">
        <v>45946</v>
      </c>
      <c r="D99" s="2">
        <v>14</v>
      </c>
      <c r="E99" s="2" t="s">
        <v>247</v>
      </c>
    </row>
    <row r="100" spans="3:5" x14ac:dyDescent="0.35">
      <c r="C100" s="7">
        <v>45946</v>
      </c>
      <c r="D100" s="2">
        <v>1</v>
      </c>
      <c r="E100" s="2" t="s">
        <v>248</v>
      </c>
    </row>
    <row r="101" spans="3:5" x14ac:dyDescent="0.35">
      <c r="C101" s="7">
        <v>45946</v>
      </c>
      <c r="D101" s="2">
        <v>4</v>
      </c>
      <c r="E101" s="2" t="s">
        <v>255</v>
      </c>
    </row>
    <row r="102" spans="3:5" x14ac:dyDescent="0.35">
      <c r="C102" s="7">
        <v>45946</v>
      </c>
      <c r="D102" s="2">
        <v>7</v>
      </c>
      <c r="E102" s="2" t="s">
        <v>249</v>
      </c>
    </row>
    <row r="103" spans="3:5" x14ac:dyDescent="0.35">
      <c r="C103" s="7">
        <v>45946</v>
      </c>
      <c r="D103" s="2">
        <v>2</v>
      </c>
      <c r="E103" s="2" t="s">
        <v>250</v>
      </c>
    </row>
    <row r="104" spans="3:5" x14ac:dyDescent="0.35">
      <c r="C104" s="7">
        <v>45946</v>
      </c>
      <c r="D104" s="2">
        <v>12</v>
      </c>
      <c r="E104" s="2" t="s">
        <v>251</v>
      </c>
    </row>
    <row r="105" spans="3:5" x14ac:dyDescent="0.35">
      <c r="C105" s="7">
        <v>45946</v>
      </c>
      <c r="D105" s="2">
        <v>9</v>
      </c>
      <c r="E105" s="2" t="s">
        <v>252</v>
      </c>
    </row>
    <row r="106" spans="3:5" x14ac:dyDescent="0.35">
      <c r="C106" s="7">
        <v>45946</v>
      </c>
      <c r="D106" s="2">
        <v>13</v>
      </c>
      <c r="E106" s="2" t="s">
        <v>253</v>
      </c>
    </row>
    <row r="107" spans="3:5" x14ac:dyDescent="0.35">
      <c r="C107" s="7">
        <v>45946</v>
      </c>
      <c r="D107" s="2">
        <v>5</v>
      </c>
      <c r="E107" s="2" t="s">
        <v>254</v>
      </c>
    </row>
    <row r="108" spans="3:5" x14ac:dyDescent="0.35">
      <c r="C108" s="7">
        <v>45958</v>
      </c>
      <c r="D108" s="2">
        <v>9</v>
      </c>
      <c r="E108" s="2" t="s">
        <v>243</v>
      </c>
    </row>
    <row r="109" spans="3:5" x14ac:dyDescent="0.35">
      <c r="C109" s="7">
        <v>45958</v>
      </c>
      <c r="D109" s="2">
        <v>5</v>
      </c>
      <c r="E109" s="2" t="s">
        <v>244</v>
      </c>
    </row>
    <row r="110" spans="3:5" x14ac:dyDescent="0.35">
      <c r="C110" s="7">
        <v>45958</v>
      </c>
      <c r="D110" s="2">
        <v>4</v>
      </c>
      <c r="E110" s="2" t="s">
        <v>245</v>
      </c>
    </row>
    <row r="111" spans="3:5" x14ac:dyDescent="0.35">
      <c r="C111" s="7">
        <v>45958</v>
      </c>
      <c r="D111" s="2">
        <v>11</v>
      </c>
      <c r="E111" s="2" t="s">
        <v>247</v>
      </c>
    </row>
    <row r="112" spans="3:5" x14ac:dyDescent="0.35">
      <c r="C112" s="7">
        <v>45958</v>
      </c>
      <c r="D112" s="2">
        <v>3</v>
      </c>
      <c r="E112" s="2" t="s">
        <v>255</v>
      </c>
    </row>
    <row r="113" spans="3:5" x14ac:dyDescent="0.35">
      <c r="C113" s="7">
        <v>45958</v>
      </c>
      <c r="D113" s="2">
        <v>2</v>
      </c>
      <c r="E113" s="2" t="s">
        <v>256</v>
      </c>
    </row>
    <row r="114" spans="3:5" x14ac:dyDescent="0.35">
      <c r="C114" s="7">
        <v>45958</v>
      </c>
      <c r="D114" s="2">
        <v>6</v>
      </c>
      <c r="E114" s="2" t="s">
        <v>249</v>
      </c>
    </row>
    <row r="115" spans="3:5" x14ac:dyDescent="0.35">
      <c r="C115" s="7">
        <v>45958</v>
      </c>
      <c r="D115" s="2">
        <v>1</v>
      </c>
      <c r="E115" s="2" t="s">
        <v>250</v>
      </c>
    </row>
    <row r="116" spans="3:5" x14ac:dyDescent="0.35">
      <c r="C116" s="7">
        <v>45958</v>
      </c>
      <c r="D116" s="2">
        <v>7</v>
      </c>
      <c r="E116" s="2" t="s">
        <v>251</v>
      </c>
    </row>
    <row r="117" spans="3:5" x14ac:dyDescent="0.35">
      <c r="C117" s="7">
        <v>45958</v>
      </c>
      <c r="D117" s="2">
        <v>8</v>
      </c>
      <c r="E117" s="2" t="s">
        <v>252</v>
      </c>
    </row>
    <row r="118" spans="3:5" x14ac:dyDescent="0.35">
      <c r="C118" s="7">
        <v>45958</v>
      </c>
      <c r="D118" s="2">
        <v>10</v>
      </c>
      <c r="E118" s="2" t="s">
        <v>253</v>
      </c>
    </row>
    <row r="119" spans="3:5" x14ac:dyDescent="0.35">
      <c r="C119" s="7">
        <v>45959</v>
      </c>
      <c r="D119" s="2">
        <v>9</v>
      </c>
      <c r="E119" s="2" t="s">
        <v>243</v>
      </c>
    </row>
    <row r="120" spans="3:5" x14ac:dyDescent="0.35">
      <c r="C120" s="7">
        <v>45959</v>
      </c>
      <c r="D120" s="2">
        <v>5</v>
      </c>
      <c r="E120" s="2" t="s">
        <v>244</v>
      </c>
    </row>
    <row r="121" spans="3:5" x14ac:dyDescent="0.35">
      <c r="C121" s="7">
        <v>45959</v>
      </c>
      <c r="D121" s="2">
        <v>4</v>
      </c>
      <c r="E121" s="2" t="s">
        <v>245</v>
      </c>
    </row>
    <row r="122" spans="3:5" x14ac:dyDescent="0.35">
      <c r="C122" s="7">
        <v>45959</v>
      </c>
      <c r="D122" s="2">
        <v>11</v>
      </c>
      <c r="E122" s="2" t="s">
        <v>247</v>
      </c>
    </row>
    <row r="123" spans="3:5" x14ac:dyDescent="0.35">
      <c r="C123" s="7">
        <v>45959</v>
      </c>
      <c r="D123" s="2">
        <v>3</v>
      </c>
      <c r="E123" s="2" t="s">
        <v>255</v>
      </c>
    </row>
    <row r="124" spans="3:5" x14ac:dyDescent="0.35">
      <c r="C124" s="7">
        <v>45959</v>
      </c>
      <c r="D124" s="2">
        <v>2</v>
      </c>
      <c r="E124" s="2" t="s">
        <v>256</v>
      </c>
    </row>
    <row r="125" spans="3:5" x14ac:dyDescent="0.35">
      <c r="C125" s="7">
        <v>45959</v>
      </c>
      <c r="D125" s="2">
        <v>6</v>
      </c>
      <c r="E125" s="2" t="s">
        <v>249</v>
      </c>
    </row>
    <row r="126" spans="3:5" x14ac:dyDescent="0.35">
      <c r="C126" s="7">
        <v>45959</v>
      </c>
      <c r="D126" s="2">
        <v>1</v>
      </c>
      <c r="E126" s="2" t="s">
        <v>250</v>
      </c>
    </row>
    <row r="127" spans="3:5" x14ac:dyDescent="0.35">
      <c r="C127" s="7">
        <v>45959</v>
      </c>
      <c r="D127" s="2">
        <v>7</v>
      </c>
      <c r="E127" s="2" t="s">
        <v>251</v>
      </c>
    </row>
    <row r="128" spans="3:5" x14ac:dyDescent="0.35">
      <c r="C128" s="7">
        <v>45959</v>
      </c>
      <c r="D128" s="2">
        <v>8</v>
      </c>
      <c r="E128" s="2" t="s">
        <v>252</v>
      </c>
    </row>
    <row r="129" spans="3:5" x14ac:dyDescent="0.35">
      <c r="C129" s="7">
        <v>45959</v>
      </c>
      <c r="D129" s="2">
        <v>10</v>
      </c>
      <c r="E129" s="2" t="s">
        <v>253</v>
      </c>
    </row>
    <row r="130" spans="3:5" x14ac:dyDescent="0.35">
      <c r="C130" s="7">
        <v>45960</v>
      </c>
      <c r="D130" s="2">
        <v>8</v>
      </c>
      <c r="E130" s="2" t="s">
        <v>243</v>
      </c>
    </row>
    <row r="131" spans="3:5" x14ac:dyDescent="0.35">
      <c r="C131" s="7">
        <v>45960</v>
      </c>
      <c r="D131" s="2">
        <v>4</v>
      </c>
      <c r="E131" s="2" t="s">
        <v>244</v>
      </c>
    </row>
    <row r="132" spans="3:5" x14ac:dyDescent="0.35">
      <c r="C132" s="7">
        <v>45960</v>
      </c>
      <c r="D132" s="2">
        <v>3</v>
      </c>
      <c r="E132" s="2" t="s">
        <v>245</v>
      </c>
    </row>
    <row r="133" spans="3:5" x14ac:dyDescent="0.35">
      <c r="C133" s="7">
        <v>45960</v>
      </c>
      <c r="D133" s="2">
        <v>10</v>
      </c>
      <c r="E133" s="2" t="s">
        <v>247</v>
      </c>
    </row>
    <row r="134" spans="3:5" x14ac:dyDescent="0.35">
      <c r="C134" s="7">
        <v>45960</v>
      </c>
      <c r="D134" s="2">
        <v>2</v>
      </c>
      <c r="E134" s="2" t="s">
        <v>256</v>
      </c>
    </row>
    <row r="135" spans="3:5" x14ac:dyDescent="0.35">
      <c r="C135" s="7">
        <v>45960</v>
      </c>
      <c r="D135" s="2">
        <v>5</v>
      </c>
      <c r="E135" s="2" t="s">
        <v>249</v>
      </c>
    </row>
    <row r="136" spans="3:5" x14ac:dyDescent="0.35">
      <c r="C136" s="7">
        <v>45960</v>
      </c>
      <c r="D136" s="2">
        <v>1</v>
      </c>
      <c r="E136" s="2" t="s">
        <v>250</v>
      </c>
    </row>
    <row r="137" spans="3:5" x14ac:dyDescent="0.35">
      <c r="C137" s="7">
        <v>45960</v>
      </c>
      <c r="D137" s="2">
        <v>6</v>
      </c>
      <c r="E137" s="2" t="s">
        <v>251</v>
      </c>
    </row>
    <row r="138" spans="3:5" x14ac:dyDescent="0.35">
      <c r="C138" s="7">
        <v>45960</v>
      </c>
      <c r="D138" s="2">
        <v>7</v>
      </c>
      <c r="E138" s="2" t="s">
        <v>252</v>
      </c>
    </row>
    <row r="139" spans="3:5" x14ac:dyDescent="0.35">
      <c r="C139" s="7">
        <v>45960</v>
      </c>
      <c r="D139" s="2">
        <v>9</v>
      </c>
      <c r="E139" s="2" t="s">
        <v>253</v>
      </c>
    </row>
    <row r="140" spans="3:5" x14ac:dyDescent="0.35">
      <c r="C140" s="7">
        <v>45961</v>
      </c>
      <c r="D140" s="2">
        <v>7</v>
      </c>
      <c r="E140" s="2" t="s">
        <v>243</v>
      </c>
    </row>
    <row r="141" spans="3:5" x14ac:dyDescent="0.35">
      <c r="C141" s="7">
        <v>45961</v>
      </c>
      <c r="D141" s="2">
        <v>4</v>
      </c>
      <c r="E141" s="2" t="s">
        <v>244</v>
      </c>
    </row>
    <row r="142" spans="3:5" x14ac:dyDescent="0.35">
      <c r="C142" s="7">
        <v>45961</v>
      </c>
      <c r="D142" s="2">
        <v>3</v>
      </c>
      <c r="E142" s="2" t="s">
        <v>245</v>
      </c>
    </row>
    <row r="143" spans="3:5" x14ac:dyDescent="0.35">
      <c r="C143" s="7">
        <v>45961</v>
      </c>
      <c r="D143" s="2">
        <v>10</v>
      </c>
      <c r="E143" s="2" t="s">
        <v>247</v>
      </c>
    </row>
    <row r="144" spans="3:5" x14ac:dyDescent="0.35">
      <c r="C144" s="7">
        <v>45961</v>
      </c>
      <c r="D144" s="2">
        <v>2</v>
      </c>
      <c r="E144" s="2" t="s">
        <v>256</v>
      </c>
    </row>
    <row r="145" spans="3:5" x14ac:dyDescent="0.35">
      <c r="C145" s="7">
        <v>45961</v>
      </c>
      <c r="D145" s="2">
        <v>5</v>
      </c>
      <c r="E145" s="2" t="s">
        <v>249</v>
      </c>
    </row>
    <row r="146" spans="3:5" x14ac:dyDescent="0.35">
      <c r="C146" s="7">
        <v>45961</v>
      </c>
      <c r="D146" s="2">
        <v>1</v>
      </c>
      <c r="E146" s="2" t="s">
        <v>250</v>
      </c>
    </row>
    <row r="147" spans="3:5" x14ac:dyDescent="0.35">
      <c r="C147" s="7">
        <v>45961</v>
      </c>
      <c r="D147" s="2">
        <v>8</v>
      </c>
      <c r="E147" s="2" t="s">
        <v>251</v>
      </c>
    </row>
    <row r="148" spans="3:5" x14ac:dyDescent="0.35">
      <c r="C148" s="7">
        <v>45961</v>
      </c>
      <c r="D148" s="2">
        <v>6</v>
      </c>
      <c r="E148" s="2" t="s">
        <v>252</v>
      </c>
    </row>
    <row r="149" spans="3:5" x14ac:dyDescent="0.35">
      <c r="C149" s="7">
        <v>45961</v>
      </c>
      <c r="D149" s="2">
        <v>9</v>
      </c>
      <c r="E149" s="2" t="s">
        <v>253</v>
      </c>
    </row>
    <row r="150" spans="3:5" x14ac:dyDescent="0.35">
      <c r="C150" s="7">
        <v>45964</v>
      </c>
      <c r="D150" s="2">
        <v>9</v>
      </c>
      <c r="E150" s="2" t="s">
        <v>238</v>
      </c>
    </row>
    <row r="151" spans="3:5" x14ac:dyDescent="0.35">
      <c r="C151" s="7">
        <v>45964</v>
      </c>
      <c r="D151" s="2">
        <v>7</v>
      </c>
      <c r="E151" s="2" t="s">
        <v>243</v>
      </c>
    </row>
    <row r="152" spans="3:5" x14ac:dyDescent="0.35">
      <c r="C152" s="7">
        <v>45964</v>
      </c>
      <c r="D152" s="2">
        <v>4</v>
      </c>
      <c r="E152" s="2" t="s">
        <v>244</v>
      </c>
    </row>
    <row r="153" spans="3:5" x14ac:dyDescent="0.35">
      <c r="C153" s="7">
        <v>45964</v>
      </c>
      <c r="D153" s="2">
        <v>3</v>
      </c>
      <c r="E153" s="2" t="s">
        <v>245</v>
      </c>
    </row>
    <row r="154" spans="3:5" x14ac:dyDescent="0.35">
      <c r="C154" s="7">
        <v>45964</v>
      </c>
      <c r="D154" s="2">
        <v>11</v>
      </c>
      <c r="E154" s="2" t="s">
        <v>247</v>
      </c>
    </row>
    <row r="155" spans="3:5" x14ac:dyDescent="0.35">
      <c r="C155" s="7">
        <v>45964</v>
      </c>
      <c r="D155" s="2">
        <v>2</v>
      </c>
      <c r="E155" s="2" t="s">
        <v>256</v>
      </c>
    </row>
    <row r="156" spans="3:5" x14ac:dyDescent="0.35">
      <c r="C156" s="7">
        <v>45964</v>
      </c>
      <c r="D156" s="2">
        <v>5</v>
      </c>
      <c r="E156" s="2" t="s">
        <v>249</v>
      </c>
    </row>
    <row r="157" spans="3:5" x14ac:dyDescent="0.35">
      <c r="C157" s="7">
        <v>45964</v>
      </c>
      <c r="D157" s="2">
        <v>1</v>
      </c>
      <c r="E157" s="2" t="s">
        <v>250</v>
      </c>
    </row>
    <row r="158" spans="3:5" x14ac:dyDescent="0.35">
      <c r="C158" s="7">
        <v>45964</v>
      </c>
      <c r="D158" s="2">
        <v>8</v>
      </c>
      <c r="E158" s="2" t="s">
        <v>251</v>
      </c>
    </row>
    <row r="159" spans="3:5" x14ac:dyDescent="0.35">
      <c r="C159" s="7">
        <v>45964</v>
      </c>
      <c r="D159" s="2">
        <v>6</v>
      </c>
      <c r="E159" s="2" t="s">
        <v>252</v>
      </c>
    </row>
    <row r="160" spans="3:5" x14ac:dyDescent="0.35">
      <c r="C160" s="7">
        <v>45964</v>
      </c>
      <c r="D160" s="2">
        <v>10</v>
      </c>
      <c r="E160" s="2" t="s">
        <v>253</v>
      </c>
    </row>
    <row r="161" spans="3:5" x14ac:dyDescent="0.35">
      <c r="C161" s="7">
        <v>45965</v>
      </c>
      <c r="D161" s="2">
        <v>8</v>
      </c>
      <c r="E161" s="2" t="s">
        <v>238</v>
      </c>
    </row>
    <row r="162" spans="3:5" x14ac:dyDescent="0.35">
      <c r="C162" s="7">
        <v>45965</v>
      </c>
      <c r="D162" s="2">
        <v>10</v>
      </c>
      <c r="E162" s="2" t="s">
        <v>243</v>
      </c>
    </row>
    <row r="163" spans="3:5" x14ac:dyDescent="0.35">
      <c r="C163" s="7">
        <v>45965</v>
      </c>
      <c r="D163" s="2">
        <v>5</v>
      </c>
      <c r="E163" s="2" t="s">
        <v>244</v>
      </c>
    </row>
    <row r="164" spans="3:5" x14ac:dyDescent="0.35">
      <c r="C164" s="7">
        <v>45965</v>
      </c>
      <c r="D164" s="2">
        <v>4</v>
      </c>
      <c r="E164" s="2" t="s">
        <v>245</v>
      </c>
    </row>
    <row r="165" spans="3:5" x14ac:dyDescent="0.35">
      <c r="C165" s="7">
        <v>45965</v>
      </c>
      <c r="D165" s="2">
        <v>13</v>
      </c>
      <c r="E165" s="2" t="s">
        <v>247</v>
      </c>
    </row>
    <row r="166" spans="3:5" x14ac:dyDescent="0.35">
      <c r="C166" s="7">
        <v>45965</v>
      </c>
      <c r="D166" s="2">
        <v>3</v>
      </c>
      <c r="E166" s="2" t="s">
        <v>255</v>
      </c>
    </row>
    <row r="167" spans="3:5" x14ac:dyDescent="0.35">
      <c r="C167" s="7">
        <v>45965</v>
      </c>
      <c r="D167" s="2">
        <v>2</v>
      </c>
      <c r="E167" s="2" t="s">
        <v>256</v>
      </c>
    </row>
    <row r="168" spans="3:5" x14ac:dyDescent="0.35">
      <c r="C168" s="7">
        <v>45965</v>
      </c>
      <c r="D168" s="2">
        <v>6</v>
      </c>
      <c r="E168" s="2" t="s">
        <v>249</v>
      </c>
    </row>
    <row r="169" spans="3:5" x14ac:dyDescent="0.35">
      <c r="C169" s="7">
        <v>45965</v>
      </c>
      <c r="D169" s="2">
        <v>1</v>
      </c>
      <c r="E169" s="2" t="s">
        <v>250</v>
      </c>
    </row>
    <row r="170" spans="3:5" x14ac:dyDescent="0.35">
      <c r="C170" s="7">
        <v>45965</v>
      </c>
      <c r="D170" s="2">
        <v>11</v>
      </c>
      <c r="E170" s="2" t="s">
        <v>251</v>
      </c>
    </row>
    <row r="171" spans="3:5" x14ac:dyDescent="0.35">
      <c r="C171" s="7">
        <v>45965</v>
      </c>
      <c r="D171" s="2">
        <v>9</v>
      </c>
      <c r="E171" s="2" t="s">
        <v>252</v>
      </c>
    </row>
    <row r="172" spans="3:5" x14ac:dyDescent="0.35">
      <c r="C172" s="7">
        <v>45965</v>
      </c>
      <c r="D172" s="2">
        <v>12</v>
      </c>
      <c r="E172" s="2" t="s">
        <v>253</v>
      </c>
    </row>
    <row r="173" spans="3:5" x14ac:dyDescent="0.35">
      <c r="C173" s="7">
        <v>45965</v>
      </c>
      <c r="D173" s="2">
        <v>7</v>
      </c>
      <c r="E173" s="2" t="s">
        <v>254</v>
      </c>
    </row>
  </sheetData>
  <autoFilter ref="C4:E118" xr:uid="{C13F8141-B057-41CC-9C69-E52F2BA85FD5}">
    <sortState xmlns:xlrd2="http://schemas.microsoft.com/office/spreadsheetml/2017/richdata2" ref="C5:E173">
      <sortCondition ref="C4:C118"/>
    </sortState>
  </autoFilter>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3316D-61E4-4165-B566-194481786465}">
  <dimension ref="B2:J97"/>
  <sheetViews>
    <sheetView workbookViewId="0">
      <selection activeCell="F18" sqref="F18"/>
    </sheetView>
  </sheetViews>
  <sheetFormatPr defaultRowHeight="14.5" x14ac:dyDescent="0.35"/>
  <cols>
    <col min="2" max="2" width="10.54296875" customWidth="1"/>
    <col min="3" max="3" width="24.36328125" customWidth="1"/>
    <col min="4" max="4" width="10.1796875" customWidth="1"/>
    <col min="5" max="5" width="28" bestFit="1" customWidth="1"/>
    <col min="6" max="6" width="5.08984375" bestFit="1" customWidth="1"/>
    <col min="7" max="7" width="10.54296875" customWidth="1"/>
    <col min="8" max="8" width="23.90625" bestFit="1" customWidth="1"/>
    <col min="9" max="9" width="10.54296875" customWidth="1"/>
    <col min="10" max="10" width="20.90625" customWidth="1"/>
  </cols>
  <sheetData>
    <row r="2" spans="2:10" x14ac:dyDescent="0.35">
      <c r="B2" s="10">
        <v>45966</v>
      </c>
    </row>
    <row r="4" spans="2:10" x14ac:dyDescent="0.35">
      <c r="B4" s="11" t="s">
        <v>258</v>
      </c>
      <c r="C4" s="12"/>
      <c r="D4" s="12"/>
      <c r="F4" s="13" t="s">
        <v>259</v>
      </c>
      <c r="G4" t="s">
        <v>260</v>
      </c>
    </row>
    <row r="6" spans="2:10" x14ac:dyDescent="0.35">
      <c r="B6" s="27" t="s">
        <v>261</v>
      </c>
      <c r="C6" s="27"/>
      <c r="D6" s="27"/>
      <c r="E6" s="27"/>
      <c r="G6" s="27" t="s">
        <v>262</v>
      </c>
      <c r="H6" s="27"/>
      <c r="I6" s="27"/>
      <c r="J6" s="27"/>
    </row>
    <row r="7" spans="2:10" x14ac:dyDescent="0.35">
      <c r="B7" s="28" t="s">
        <v>263</v>
      </c>
      <c r="C7" s="28"/>
      <c r="D7" s="28" t="s">
        <v>264</v>
      </c>
      <c r="E7" s="28"/>
      <c r="G7" s="29" t="s">
        <v>264</v>
      </c>
      <c r="H7" s="29"/>
      <c r="I7" s="29" t="s">
        <v>265</v>
      </c>
      <c r="J7" s="29"/>
    </row>
    <row r="8" spans="2:10" x14ac:dyDescent="0.35">
      <c r="B8" s="14" t="s">
        <v>236</v>
      </c>
      <c r="C8" s="15" t="s">
        <v>266</v>
      </c>
      <c r="D8" s="14" t="s">
        <v>236</v>
      </c>
      <c r="E8" s="15" t="s">
        <v>266</v>
      </c>
      <c r="F8" s="16"/>
      <c r="G8" s="14" t="s">
        <v>236</v>
      </c>
      <c r="H8" s="15" t="s">
        <v>266</v>
      </c>
      <c r="I8" s="14" t="s">
        <v>236</v>
      </c>
      <c r="J8" s="15" t="s">
        <v>266</v>
      </c>
    </row>
    <row r="9" spans="2:10" x14ac:dyDescent="0.35">
      <c r="B9" s="17">
        <v>1</v>
      </c>
      <c r="C9" s="2" t="s">
        <v>251</v>
      </c>
      <c r="D9" s="17">
        <v>1</v>
      </c>
      <c r="E9" s="2" t="s">
        <v>251</v>
      </c>
      <c r="G9" s="17">
        <v>1</v>
      </c>
      <c r="H9" s="2" t="s">
        <v>251</v>
      </c>
      <c r="I9" s="17">
        <v>1</v>
      </c>
      <c r="J9" s="2" t="s">
        <v>251</v>
      </c>
    </row>
    <row r="10" spans="2:10" x14ac:dyDescent="0.35">
      <c r="B10" s="17">
        <v>2</v>
      </c>
      <c r="C10" s="2" t="s">
        <v>245</v>
      </c>
      <c r="D10" s="17">
        <v>2</v>
      </c>
      <c r="E10" s="2" t="s">
        <v>245</v>
      </c>
      <c r="G10" s="17">
        <v>2</v>
      </c>
      <c r="H10" s="2" t="s">
        <v>245</v>
      </c>
      <c r="I10" s="17">
        <v>2</v>
      </c>
      <c r="J10" s="2" t="s">
        <v>243</v>
      </c>
    </row>
    <row r="11" spans="2:10" x14ac:dyDescent="0.35">
      <c r="B11" s="17">
        <v>3</v>
      </c>
      <c r="C11" s="2" t="s">
        <v>254</v>
      </c>
      <c r="D11" s="17">
        <v>3</v>
      </c>
      <c r="E11" s="2" t="s">
        <v>254</v>
      </c>
      <c r="G11" s="17">
        <v>3</v>
      </c>
      <c r="H11" s="2" t="s">
        <v>254</v>
      </c>
      <c r="I11" s="17">
        <v>3</v>
      </c>
      <c r="J11" s="2" t="s">
        <v>246</v>
      </c>
    </row>
    <row r="12" spans="2:10" x14ac:dyDescent="0.35">
      <c r="B12" s="17">
        <v>4</v>
      </c>
      <c r="C12" s="2" t="s">
        <v>244</v>
      </c>
      <c r="D12" s="17">
        <v>4</v>
      </c>
      <c r="E12" s="2" t="s">
        <v>244</v>
      </c>
      <c r="G12" s="17">
        <v>4</v>
      </c>
      <c r="H12" s="2" t="s">
        <v>244</v>
      </c>
      <c r="I12" s="17">
        <v>4</v>
      </c>
      <c r="J12" s="2" t="s">
        <v>238</v>
      </c>
    </row>
    <row r="13" spans="2:10" x14ac:dyDescent="0.35">
      <c r="B13" s="17">
        <v>5</v>
      </c>
      <c r="C13" s="2" t="s">
        <v>238</v>
      </c>
      <c r="D13" s="17">
        <v>5</v>
      </c>
      <c r="E13" s="2" t="s">
        <v>238</v>
      </c>
      <c r="G13" s="17">
        <v>5</v>
      </c>
      <c r="H13" s="2" t="s">
        <v>238</v>
      </c>
      <c r="I13" s="17"/>
      <c r="J13" s="2"/>
    </row>
    <row r="14" spans="2:10" x14ac:dyDescent="0.35">
      <c r="B14" s="17">
        <v>6</v>
      </c>
      <c r="C14" s="2" t="s">
        <v>252</v>
      </c>
      <c r="D14" s="17">
        <v>6</v>
      </c>
      <c r="E14" s="2" t="s">
        <v>252</v>
      </c>
      <c r="G14" s="17">
        <v>6</v>
      </c>
      <c r="H14" s="2" t="s">
        <v>252</v>
      </c>
      <c r="I14" s="17"/>
      <c r="J14" s="2"/>
    </row>
    <row r="15" spans="2:10" x14ac:dyDescent="0.35">
      <c r="B15" s="17">
        <v>7</v>
      </c>
      <c r="C15" s="2" t="s">
        <v>243</v>
      </c>
      <c r="D15" s="17">
        <v>7</v>
      </c>
      <c r="E15" s="2" t="s">
        <v>243</v>
      </c>
      <c r="G15" s="17">
        <v>7</v>
      </c>
      <c r="H15" s="2" t="s">
        <v>243</v>
      </c>
      <c r="I15" s="17"/>
      <c r="J15" s="2"/>
    </row>
    <row r="16" spans="2:10" x14ac:dyDescent="0.35">
      <c r="B16" s="17">
        <v>8</v>
      </c>
      <c r="C16" s="2" t="s">
        <v>250</v>
      </c>
      <c r="D16" s="17">
        <v>8</v>
      </c>
      <c r="E16" s="2" t="s">
        <v>250</v>
      </c>
      <c r="G16" s="17">
        <v>8</v>
      </c>
      <c r="H16" s="2" t="s">
        <v>250</v>
      </c>
      <c r="I16" s="17"/>
      <c r="J16" s="2"/>
    </row>
    <row r="19" spans="2:10" x14ac:dyDescent="0.35">
      <c r="B19" s="18" t="s">
        <v>267</v>
      </c>
      <c r="C19" s="19"/>
      <c r="D19" s="19"/>
      <c r="E19" s="20"/>
      <c r="F19" s="13" t="s">
        <v>268</v>
      </c>
      <c r="G19" t="s">
        <v>269</v>
      </c>
    </row>
    <row r="21" spans="2:10" x14ac:dyDescent="0.35">
      <c r="B21" s="27" t="s">
        <v>261</v>
      </c>
      <c r="C21" s="27"/>
      <c r="D21" s="27"/>
      <c r="E21" s="27"/>
      <c r="G21" s="27" t="s">
        <v>262</v>
      </c>
      <c r="H21" s="27"/>
      <c r="I21" s="27"/>
      <c r="J21" s="27"/>
    </row>
    <row r="22" spans="2:10" x14ac:dyDescent="0.35">
      <c r="B22" s="28" t="s">
        <v>270</v>
      </c>
      <c r="C22" s="28"/>
      <c r="D22" s="28" t="s">
        <v>264</v>
      </c>
      <c r="E22" s="28"/>
      <c r="G22" s="28" t="s">
        <v>264</v>
      </c>
      <c r="H22" s="28"/>
      <c r="I22" s="28" t="s">
        <v>265</v>
      </c>
      <c r="J22" s="28"/>
    </row>
    <row r="23" spans="2:10" x14ac:dyDescent="0.35">
      <c r="B23" s="15" t="s">
        <v>236</v>
      </c>
      <c r="C23" s="15" t="s">
        <v>266</v>
      </c>
      <c r="D23" s="15" t="s">
        <v>236</v>
      </c>
      <c r="E23" s="15" t="s">
        <v>266</v>
      </c>
      <c r="G23" s="15" t="s">
        <v>236</v>
      </c>
      <c r="H23" s="15" t="s">
        <v>266</v>
      </c>
      <c r="I23" s="15" t="s">
        <v>236</v>
      </c>
      <c r="J23" s="15" t="s">
        <v>266</v>
      </c>
    </row>
    <row r="24" spans="2:10" x14ac:dyDescent="0.35">
      <c r="B24" s="2">
        <v>1</v>
      </c>
      <c r="C24" s="2" t="s">
        <v>250</v>
      </c>
      <c r="D24" s="2">
        <v>1</v>
      </c>
      <c r="E24" s="2" t="s">
        <v>250</v>
      </c>
      <c r="G24" s="2">
        <v>1</v>
      </c>
      <c r="H24" s="2" t="s">
        <v>250</v>
      </c>
      <c r="I24" s="2">
        <v>1</v>
      </c>
      <c r="J24" s="2" t="s">
        <v>271</v>
      </c>
    </row>
    <row r="25" spans="2:10" x14ac:dyDescent="0.35">
      <c r="B25" s="2">
        <v>2</v>
      </c>
      <c r="C25" s="2" t="s">
        <v>254</v>
      </c>
      <c r="D25" s="2">
        <v>2</v>
      </c>
      <c r="E25" s="2" t="s">
        <v>254</v>
      </c>
      <c r="G25" s="2">
        <v>2</v>
      </c>
      <c r="H25" s="2" t="s">
        <v>254</v>
      </c>
      <c r="I25" s="2">
        <v>2</v>
      </c>
      <c r="J25" s="2" t="s">
        <v>242</v>
      </c>
    </row>
    <row r="26" spans="2:10" x14ac:dyDescent="0.35">
      <c r="B26" s="2">
        <v>3</v>
      </c>
      <c r="C26" s="2" t="s">
        <v>255</v>
      </c>
      <c r="D26" s="2">
        <v>3</v>
      </c>
      <c r="E26" s="2" t="s">
        <v>255</v>
      </c>
      <c r="G26" s="2">
        <v>3</v>
      </c>
      <c r="H26" s="2" t="s">
        <v>255</v>
      </c>
      <c r="I26" s="2">
        <v>3</v>
      </c>
      <c r="J26" s="2" t="s">
        <v>272</v>
      </c>
    </row>
    <row r="27" spans="2:10" x14ac:dyDescent="0.35">
      <c r="B27" s="2">
        <v>4</v>
      </c>
      <c r="C27" s="2" t="s">
        <v>245</v>
      </c>
      <c r="D27" s="2">
        <v>4</v>
      </c>
      <c r="E27" s="2" t="s">
        <v>245</v>
      </c>
      <c r="G27" s="2">
        <v>4</v>
      </c>
      <c r="H27" s="2" t="s">
        <v>245</v>
      </c>
      <c r="I27" s="2">
        <v>4</v>
      </c>
      <c r="J27" s="2" t="s">
        <v>273</v>
      </c>
    </row>
    <row r="28" spans="2:10" x14ac:dyDescent="0.35">
      <c r="B28" s="2">
        <v>5</v>
      </c>
      <c r="C28" s="2" t="s">
        <v>244</v>
      </c>
      <c r="D28" s="2">
        <v>5</v>
      </c>
      <c r="E28" s="2" t="s">
        <v>244</v>
      </c>
      <c r="G28" s="2">
        <v>5</v>
      </c>
      <c r="H28" s="2" t="s">
        <v>244</v>
      </c>
      <c r="I28" s="2">
        <v>5</v>
      </c>
      <c r="J28" s="2" t="s">
        <v>274</v>
      </c>
    </row>
    <row r="29" spans="2:10" x14ac:dyDescent="0.35">
      <c r="B29" s="2">
        <v>6</v>
      </c>
      <c r="C29" s="2" t="s">
        <v>249</v>
      </c>
      <c r="D29" s="2">
        <v>6</v>
      </c>
      <c r="E29" s="2" t="s">
        <v>249</v>
      </c>
      <c r="G29" s="2">
        <v>6</v>
      </c>
      <c r="H29" s="2" t="s">
        <v>249</v>
      </c>
      <c r="I29" s="2">
        <v>6</v>
      </c>
      <c r="J29" s="2" t="s">
        <v>275</v>
      </c>
    </row>
    <row r="30" spans="2:10" x14ac:dyDescent="0.35">
      <c r="B30" s="2">
        <v>7</v>
      </c>
      <c r="C30" s="2" t="s">
        <v>238</v>
      </c>
      <c r="D30" s="2">
        <v>7</v>
      </c>
      <c r="E30" s="2" t="s">
        <v>238</v>
      </c>
      <c r="G30" s="2">
        <v>7</v>
      </c>
      <c r="H30" s="2" t="s">
        <v>238</v>
      </c>
      <c r="I30" s="2">
        <v>7</v>
      </c>
      <c r="J30" s="2" t="s">
        <v>276</v>
      </c>
    </row>
    <row r="31" spans="2:10" x14ac:dyDescent="0.35">
      <c r="B31" s="2">
        <v>8</v>
      </c>
      <c r="C31" s="2" t="s">
        <v>252</v>
      </c>
      <c r="D31" s="2">
        <v>8</v>
      </c>
      <c r="E31" s="2" t="s">
        <v>252</v>
      </c>
      <c r="G31" s="2">
        <v>8</v>
      </c>
      <c r="H31" s="2" t="s">
        <v>252</v>
      </c>
      <c r="I31" s="2">
        <v>8</v>
      </c>
      <c r="J31" s="2" t="s">
        <v>277</v>
      </c>
    </row>
    <row r="32" spans="2:10" x14ac:dyDescent="0.35">
      <c r="B32" s="2">
        <v>9</v>
      </c>
      <c r="C32" s="2" t="s">
        <v>243</v>
      </c>
      <c r="D32" s="2">
        <v>9</v>
      </c>
      <c r="E32" s="2" t="s">
        <v>243</v>
      </c>
      <c r="G32" s="2">
        <v>9</v>
      </c>
      <c r="H32" s="2" t="s">
        <v>243</v>
      </c>
      <c r="I32" s="2">
        <v>9</v>
      </c>
      <c r="J32" s="2" t="s">
        <v>256</v>
      </c>
    </row>
    <row r="33" spans="2:10" x14ac:dyDescent="0.35">
      <c r="B33" s="2">
        <v>10</v>
      </c>
      <c r="C33" s="2" t="s">
        <v>251</v>
      </c>
      <c r="D33" s="2">
        <v>10</v>
      </c>
      <c r="E33" s="2" t="s">
        <v>251</v>
      </c>
      <c r="G33" s="2">
        <v>10</v>
      </c>
      <c r="H33" s="2" t="s">
        <v>251</v>
      </c>
      <c r="I33" s="2">
        <v>10</v>
      </c>
      <c r="J33" s="2" t="s">
        <v>250</v>
      </c>
    </row>
    <row r="34" spans="2:10" x14ac:dyDescent="0.35">
      <c r="B34" s="2">
        <v>11</v>
      </c>
      <c r="C34" s="2" t="s">
        <v>253</v>
      </c>
      <c r="D34" s="2">
        <v>11</v>
      </c>
      <c r="E34" s="2" t="s">
        <v>253</v>
      </c>
      <c r="G34" s="2">
        <v>11</v>
      </c>
      <c r="H34" s="2" t="s">
        <v>253</v>
      </c>
      <c r="I34" s="2">
        <v>11</v>
      </c>
      <c r="J34" s="2" t="s">
        <v>278</v>
      </c>
    </row>
    <row r="35" spans="2:10" x14ac:dyDescent="0.35">
      <c r="B35" s="2">
        <v>12</v>
      </c>
      <c r="C35" s="2" t="s">
        <v>256</v>
      </c>
      <c r="D35" s="2">
        <v>12</v>
      </c>
      <c r="E35" s="2" t="s">
        <v>256</v>
      </c>
      <c r="G35" s="2">
        <v>12</v>
      </c>
      <c r="H35" s="2" t="s">
        <v>256</v>
      </c>
      <c r="I35" s="2">
        <v>12</v>
      </c>
      <c r="J35" s="2" t="s">
        <v>279</v>
      </c>
    </row>
    <row r="36" spans="2:10" x14ac:dyDescent="0.35">
      <c r="B36" s="2">
        <v>13</v>
      </c>
      <c r="C36" s="2" t="s">
        <v>247</v>
      </c>
      <c r="D36" s="2">
        <v>13</v>
      </c>
      <c r="E36" s="2" t="s">
        <v>247</v>
      </c>
      <c r="G36" s="2">
        <v>13</v>
      </c>
      <c r="H36" s="2" t="s">
        <v>247</v>
      </c>
      <c r="I36" s="2">
        <v>13</v>
      </c>
      <c r="J36" s="2" t="s">
        <v>280</v>
      </c>
    </row>
    <row r="37" spans="2:10" x14ac:dyDescent="0.35">
      <c r="I37" s="2">
        <v>14</v>
      </c>
      <c r="J37" s="2" t="s">
        <v>248</v>
      </c>
    </row>
    <row r="38" spans="2:10" x14ac:dyDescent="0.35">
      <c r="I38" s="2">
        <v>15</v>
      </c>
      <c r="J38" s="2" t="s">
        <v>281</v>
      </c>
    </row>
    <row r="39" spans="2:10" x14ac:dyDescent="0.35">
      <c r="I39" s="2">
        <v>16</v>
      </c>
      <c r="J39" s="2" t="s">
        <v>255</v>
      </c>
    </row>
    <row r="40" spans="2:10" x14ac:dyDescent="0.35">
      <c r="I40" s="2">
        <v>17</v>
      </c>
      <c r="J40" s="2" t="s">
        <v>243</v>
      </c>
    </row>
    <row r="41" spans="2:10" x14ac:dyDescent="0.35">
      <c r="I41" s="2">
        <v>18</v>
      </c>
      <c r="J41" s="2" t="s">
        <v>245</v>
      </c>
    </row>
    <row r="42" spans="2:10" x14ac:dyDescent="0.35">
      <c r="I42" s="2">
        <v>19</v>
      </c>
      <c r="J42" s="2" t="s">
        <v>282</v>
      </c>
    </row>
    <row r="43" spans="2:10" x14ac:dyDescent="0.35">
      <c r="I43" s="2">
        <v>20</v>
      </c>
      <c r="J43" s="2" t="s">
        <v>283</v>
      </c>
    </row>
    <row r="44" spans="2:10" x14ac:dyDescent="0.35">
      <c r="I44" s="2">
        <v>21</v>
      </c>
      <c r="J44" s="2" t="s">
        <v>252</v>
      </c>
    </row>
    <row r="45" spans="2:10" x14ac:dyDescent="0.35">
      <c r="I45" s="2">
        <v>22</v>
      </c>
      <c r="J45" s="2" t="s">
        <v>284</v>
      </c>
    </row>
    <row r="46" spans="2:10" x14ac:dyDescent="0.35">
      <c r="I46" s="2">
        <v>23</v>
      </c>
      <c r="J46" s="2" t="s">
        <v>285</v>
      </c>
    </row>
    <row r="47" spans="2:10" x14ac:dyDescent="0.35">
      <c r="I47" s="2">
        <v>24</v>
      </c>
      <c r="J47" s="2" t="s">
        <v>238</v>
      </c>
    </row>
    <row r="48" spans="2:10" x14ac:dyDescent="0.35">
      <c r="I48" s="2">
        <v>25</v>
      </c>
      <c r="J48" s="2" t="s">
        <v>253</v>
      </c>
    </row>
    <row r="49" spans="2:7" x14ac:dyDescent="0.35">
      <c r="B49" s="10">
        <v>45968</v>
      </c>
    </row>
    <row r="51" spans="2:7" x14ac:dyDescent="0.35">
      <c r="B51" s="11" t="s">
        <v>258</v>
      </c>
      <c r="C51" s="11"/>
      <c r="D51" s="11"/>
      <c r="F51" s="13" t="s">
        <v>268</v>
      </c>
      <c r="G51" t="s">
        <v>260</v>
      </c>
    </row>
    <row r="54" spans="2:7" x14ac:dyDescent="0.35">
      <c r="B54" s="27" t="s">
        <v>261</v>
      </c>
      <c r="C54" s="27"/>
      <c r="D54" s="27"/>
      <c r="E54" s="27"/>
    </row>
    <row r="55" spans="2:7" x14ac:dyDescent="0.35">
      <c r="B55" s="28" t="s">
        <v>263</v>
      </c>
      <c r="C55" s="28"/>
      <c r="D55" s="28" t="s">
        <v>264</v>
      </c>
      <c r="E55" s="28"/>
    </row>
    <row r="56" spans="2:7" x14ac:dyDescent="0.35">
      <c r="B56" s="15" t="s">
        <v>236</v>
      </c>
      <c r="C56" s="15" t="s">
        <v>266</v>
      </c>
      <c r="D56" s="15" t="s">
        <v>236</v>
      </c>
      <c r="E56" s="15" t="s">
        <v>266</v>
      </c>
    </row>
    <row r="57" spans="2:7" x14ac:dyDescent="0.35">
      <c r="B57" s="2">
        <v>1</v>
      </c>
      <c r="C57" s="2" t="s">
        <v>251</v>
      </c>
      <c r="D57" s="2">
        <v>1</v>
      </c>
      <c r="E57" s="2" t="s">
        <v>251</v>
      </c>
    </row>
    <row r="58" spans="2:7" x14ac:dyDescent="0.35">
      <c r="B58" s="2">
        <v>2</v>
      </c>
      <c r="C58" s="2" t="s">
        <v>245</v>
      </c>
      <c r="D58" s="2">
        <v>2</v>
      </c>
      <c r="E58" s="2" t="s">
        <v>245</v>
      </c>
    </row>
    <row r="59" spans="2:7" x14ac:dyDescent="0.35">
      <c r="B59" s="2">
        <v>3</v>
      </c>
      <c r="C59" s="2" t="s">
        <v>286</v>
      </c>
      <c r="D59" s="2">
        <v>3</v>
      </c>
      <c r="E59" s="2" t="s">
        <v>286</v>
      </c>
    </row>
    <row r="60" spans="2:7" x14ac:dyDescent="0.35">
      <c r="B60" s="2">
        <v>4</v>
      </c>
      <c r="C60" s="2" t="s">
        <v>244</v>
      </c>
      <c r="D60" s="2">
        <v>4</v>
      </c>
      <c r="E60" s="2" t="s">
        <v>244</v>
      </c>
    </row>
    <row r="61" spans="2:7" x14ac:dyDescent="0.35">
      <c r="B61" s="2">
        <v>5</v>
      </c>
      <c r="C61" s="2" t="s">
        <v>238</v>
      </c>
      <c r="D61" s="2">
        <v>5</v>
      </c>
      <c r="E61" s="2" t="s">
        <v>238</v>
      </c>
    </row>
    <row r="62" spans="2:7" x14ac:dyDescent="0.35">
      <c r="B62" s="2">
        <v>6</v>
      </c>
      <c r="C62" s="2" t="s">
        <v>287</v>
      </c>
      <c r="D62" s="2">
        <v>6</v>
      </c>
      <c r="E62" s="2" t="s">
        <v>287</v>
      </c>
    </row>
    <row r="63" spans="2:7" x14ac:dyDescent="0.35">
      <c r="B63" s="2">
        <v>7</v>
      </c>
      <c r="C63" s="2" t="s">
        <v>243</v>
      </c>
      <c r="D63" s="2">
        <v>7</v>
      </c>
      <c r="E63" s="2" t="s">
        <v>243</v>
      </c>
    </row>
    <row r="64" spans="2:7" x14ac:dyDescent="0.35">
      <c r="B64" s="2">
        <v>8</v>
      </c>
      <c r="C64" s="2" t="s">
        <v>250</v>
      </c>
      <c r="D64" s="2">
        <v>8</v>
      </c>
      <c r="E64" s="2" t="s">
        <v>250</v>
      </c>
    </row>
    <row r="66" spans="2:10" x14ac:dyDescent="0.35">
      <c r="B66" s="10">
        <v>45968</v>
      </c>
    </row>
    <row r="68" spans="2:10" x14ac:dyDescent="0.35">
      <c r="B68" s="18" t="s">
        <v>267</v>
      </c>
      <c r="C68" s="19"/>
      <c r="D68" s="19"/>
      <c r="E68" s="20"/>
      <c r="F68" s="13" t="s">
        <v>268</v>
      </c>
      <c r="G68" t="s">
        <v>269</v>
      </c>
    </row>
    <row r="70" spans="2:10" x14ac:dyDescent="0.35">
      <c r="B70" s="27" t="s">
        <v>261</v>
      </c>
      <c r="C70" s="27"/>
      <c r="D70" s="27"/>
      <c r="E70" s="27"/>
      <c r="G70" s="27" t="s">
        <v>262</v>
      </c>
      <c r="H70" s="27"/>
      <c r="I70" s="27"/>
      <c r="J70" s="27"/>
    </row>
    <row r="71" spans="2:10" x14ac:dyDescent="0.35">
      <c r="B71" s="28" t="s">
        <v>270</v>
      </c>
      <c r="C71" s="28"/>
      <c r="D71" s="28" t="s">
        <v>264</v>
      </c>
      <c r="E71" s="28"/>
      <c r="G71" s="28" t="s">
        <v>264</v>
      </c>
      <c r="H71" s="28"/>
      <c r="I71" s="28" t="s">
        <v>265</v>
      </c>
      <c r="J71" s="28"/>
    </row>
    <row r="72" spans="2:10" x14ac:dyDescent="0.35">
      <c r="B72" s="15" t="s">
        <v>236</v>
      </c>
      <c r="C72" s="15" t="s">
        <v>266</v>
      </c>
      <c r="D72" s="15" t="s">
        <v>236</v>
      </c>
      <c r="E72" s="15" t="s">
        <v>266</v>
      </c>
      <c r="G72" s="15" t="s">
        <v>236</v>
      </c>
      <c r="H72" s="15" t="s">
        <v>266</v>
      </c>
      <c r="I72" s="15" t="s">
        <v>236</v>
      </c>
      <c r="J72" s="15" t="s">
        <v>266</v>
      </c>
    </row>
    <row r="73" spans="2:10" x14ac:dyDescent="0.35">
      <c r="B73" s="2">
        <v>1</v>
      </c>
      <c r="C73" s="2" t="s">
        <v>250</v>
      </c>
      <c r="D73" s="2">
        <v>1</v>
      </c>
      <c r="E73" s="2" t="s">
        <v>250</v>
      </c>
      <c r="G73" s="2">
        <v>1</v>
      </c>
      <c r="H73" s="2" t="s">
        <v>250</v>
      </c>
      <c r="I73" s="2">
        <v>1</v>
      </c>
      <c r="J73" s="2" t="s">
        <v>271</v>
      </c>
    </row>
    <row r="74" spans="2:10" x14ac:dyDescent="0.35">
      <c r="B74" s="2">
        <v>2</v>
      </c>
      <c r="C74" s="2" t="s">
        <v>255</v>
      </c>
      <c r="D74" s="2">
        <v>2</v>
      </c>
      <c r="E74" s="2" t="s">
        <v>255</v>
      </c>
      <c r="G74" s="2">
        <v>2</v>
      </c>
      <c r="H74" s="2" t="s">
        <v>255</v>
      </c>
      <c r="I74" s="2">
        <v>2</v>
      </c>
      <c r="J74" s="2" t="s">
        <v>242</v>
      </c>
    </row>
    <row r="75" spans="2:10" x14ac:dyDescent="0.35">
      <c r="B75" s="2">
        <v>3</v>
      </c>
      <c r="C75" s="2" t="s">
        <v>256</v>
      </c>
      <c r="D75" s="2">
        <v>3</v>
      </c>
      <c r="E75" s="2" t="s">
        <v>256</v>
      </c>
      <c r="G75" s="2">
        <v>3</v>
      </c>
      <c r="H75" s="2" t="s">
        <v>256</v>
      </c>
      <c r="I75" s="2">
        <v>3</v>
      </c>
      <c r="J75" s="2" t="s">
        <v>272</v>
      </c>
    </row>
    <row r="76" spans="2:10" x14ac:dyDescent="0.35">
      <c r="B76" s="2">
        <v>4</v>
      </c>
      <c r="C76" s="2" t="s">
        <v>244</v>
      </c>
      <c r="D76" s="2">
        <v>4</v>
      </c>
      <c r="E76" s="2" t="s">
        <v>244</v>
      </c>
      <c r="G76" s="2">
        <v>4</v>
      </c>
      <c r="H76" s="2" t="s">
        <v>244</v>
      </c>
      <c r="I76" s="2">
        <v>4</v>
      </c>
      <c r="J76" s="2" t="s">
        <v>273</v>
      </c>
    </row>
    <row r="77" spans="2:10" x14ac:dyDescent="0.35">
      <c r="B77" s="2">
        <v>5</v>
      </c>
      <c r="C77" s="2" t="s">
        <v>245</v>
      </c>
      <c r="D77" s="2">
        <v>5</v>
      </c>
      <c r="E77" s="2" t="s">
        <v>245</v>
      </c>
      <c r="G77" s="2">
        <v>5</v>
      </c>
      <c r="H77" s="2" t="s">
        <v>245</v>
      </c>
      <c r="I77" s="2">
        <v>5</v>
      </c>
      <c r="J77" s="2" t="s">
        <v>275</v>
      </c>
    </row>
    <row r="78" spans="2:10" x14ac:dyDescent="0.35">
      <c r="B78" s="2">
        <v>6</v>
      </c>
      <c r="C78" s="2" t="s">
        <v>249</v>
      </c>
      <c r="D78" s="2">
        <v>6</v>
      </c>
      <c r="E78" s="2" t="s">
        <v>249</v>
      </c>
      <c r="G78" s="2">
        <v>6</v>
      </c>
      <c r="H78" s="2" t="s">
        <v>249</v>
      </c>
      <c r="I78" s="2">
        <v>6</v>
      </c>
      <c r="J78" s="2" t="s">
        <v>274</v>
      </c>
    </row>
    <row r="79" spans="2:10" x14ac:dyDescent="0.35">
      <c r="B79" s="2">
        <v>7</v>
      </c>
      <c r="C79" s="2" t="s">
        <v>238</v>
      </c>
      <c r="D79" s="2">
        <v>7</v>
      </c>
      <c r="E79" s="2" t="s">
        <v>238</v>
      </c>
      <c r="G79" s="2">
        <v>7</v>
      </c>
      <c r="H79" s="2" t="s">
        <v>238</v>
      </c>
      <c r="I79" s="2">
        <v>7</v>
      </c>
      <c r="J79" s="2" t="s">
        <v>276</v>
      </c>
    </row>
    <row r="80" spans="2:10" x14ac:dyDescent="0.35">
      <c r="B80" s="2">
        <v>8</v>
      </c>
      <c r="C80" s="2" t="s">
        <v>254</v>
      </c>
      <c r="D80" s="2">
        <v>8</v>
      </c>
      <c r="E80" s="2" t="s">
        <v>254</v>
      </c>
      <c r="G80" s="2">
        <v>8</v>
      </c>
      <c r="H80" s="2" t="s">
        <v>254</v>
      </c>
      <c r="I80" s="2">
        <v>8</v>
      </c>
      <c r="J80" s="2" t="s">
        <v>277</v>
      </c>
    </row>
    <row r="81" spans="2:10" x14ac:dyDescent="0.35">
      <c r="B81" s="2">
        <v>9</v>
      </c>
      <c r="C81" s="2" t="s">
        <v>252</v>
      </c>
      <c r="D81" s="2">
        <v>9</v>
      </c>
      <c r="E81" s="2" t="s">
        <v>252</v>
      </c>
      <c r="G81" s="2">
        <v>9</v>
      </c>
      <c r="H81" s="2" t="s">
        <v>252</v>
      </c>
      <c r="I81" s="2">
        <v>9</v>
      </c>
      <c r="J81" s="2" t="s">
        <v>288</v>
      </c>
    </row>
    <row r="82" spans="2:10" x14ac:dyDescent="0.35">
      <c r="B82" s="2">
        <v>10</v>
      </c>
      <c r="C82" s="2" t="s">
        <v>243</v>
      </c>
      <c r="D82" s="2">
        <v>10</v>
      </c>
      <c r="E82" s="2" t="s">
        <v>243</v>
      </c>
      <c r="G82" s="2">
        <v>10</v>
      </c>
      <c r="H82" s="2" t="s">
        <v>243</v>
      </c>
      <c r="I82" s="2">
        <v>10</v>
      </c>
      <c r="J82" s="2" t="s">
        <v>289</v>
      </c>
    </row>
    <row r="83" spans="2:10" x14ac:dyDescent="0.35">
      <c r="B83" s="2">
        <v>11</v>
      </c>
      <c r="C83" s="2" t="s">
        <v>251</v>
      </c>
      <c r="D83" s="2">
        <v>11</v>
      </c>
      <c r="E83" s="2" t="s">
        <v>251</v>
      </c>
      <c r="G83" s="2">
        <v>11</v>
      </c>
      <c r="H83" s="2" t="s">
        <v>251</v>
      </c>
      <c r="I83" s="2">
        <v>11</v>
      </c>
      <c r="J83" s="2" t="s">
        <v>278</v>
      </c>
    </row>
    <row r="84" spans="2:10" x14ac:dyDescent="0.35">
      <c r="B84" s="2">
        <v>12</v>
      </c>
      <c r="C84" s="2" t="s">
        <v>253</v>
      </c>
      <c r="D84" s="2">
        <v>12</v>
      </c>
      <c r="E84" s="2" t="s">
        <v>253</v>
      </c>
      <c r="G84" s="2">
        <v>12</v>
      </c>
      <c r="H84" s="2" t="s">
        <v>253</v>
      </c>
      <c r="I84" s="2">
        <v>12</v>
      </c>
      <c r="J84" s="2" t="s">
        <v>279</v>
      </c>
    </row>
    <row r="85" spans="2:10" x14ac:dyDescent="0.35">
      <c r="B85" s="2">
        <v>13</v>
      </c>
      <c r="C85" s="2" t="s">
        <v>247</v>
      </c>
      <c r="D85" s="2">
        <v>13</v>
      </c>
      <c r="E85" s="2" t="s">
        <v>247</v>
      </c>
      <c r="G85" s="2">
        <v>13</v>
      </c>
      <c r="H85" s="2" t="s">
        <v>247</v>
      </c>
      <c r="I85" s="2">
        <v>13</v>
      </c>
      <c r="J85" s="2" t="s">
        <v>280</v>
      </c>
    </row>
    <row r="86" spans="2:10" x14ac:dyDescent="0.35">
      <c r="I86" s="2">
        <v>14</v>
      </c>
      <c r="J86" s="2" t="s">
        <v>248</v>
      </c>
    </row>
    <row r="87" spans="2:10" x14ac:dyDescent="0.35">
      <c r="I87" s="2">
        <v>15</v>
      </c>
      <c r="J87" s="2" t="s">
        <v>281</v>
      </c>
    </row>
    <row r="88" spans="2:10" x14ac:dyDescent="0.35">
      <c r="I88" s="2">
        <v>16</v>
      </c>
      <c r="J88" s="2" t="s">
        <v>255</v>
      </c>
    </row>
    <row r="89" spans="2:10" x14ac:dyDescent="0.35">
      <c r="I89" s="2">
        <v>17</v>
      </c>
      <c r="J89" s="2" t="s">
        <v>243</v>
      </c>
    </row>
    <row r="90" spans="2:10" x14ac:dyDescent="0.35">
      <c r="I90" s="2">
        <v>18</v>
      </c>
      <c r="J90" s="2" t="s">
        <v>245</v>
      </c>
    </row>
    <row r="91" spans="2:10" x14ac:dyDescent="0.35">
      <c r="I91" s="2">
        <v>19</v>
      </c>
      <c r="J91" s="2" t="s">
        <v>282</v>
      </c>
    </row>
    <row r="92" spans="2:10" x14ac:dyDescent="0.35">
      <c r="I92" s="2">
        <v>20</v>
      </c>
      <c r="J92" s="2" t="s">
        <v>283</v>
      </c>
    </row>
    <row r="93" spans="2:10" x14ac:dyDescent="0.35">
      <c r="I93" s="2">
        <v>21</v>
      </c>
      <c r="J93" s="2" t="s">
        <v>252</v>
      </c>
    </row>
    <row r="94" spans="2:10" x14ac:dyDescent="0.35">
      <c r="I94" s="2">
        <v>22</v>
      </c>
      <c r="J94" s="2" t="s">
        <v>285</v>
      </c>
    </row>
    <row r="95" spans="2:10" x14ac:dyDescent="0.35">
      <c r="I95" s="2">
        <v>23</v>
      </c>
      <c r="J95" s="2" t="s">
        <v>290</v>
      </c>
    </row>
    <row r="96" spans="2:10" x14ac:dyDescent="0.35">
      <c r="I96" s="2">
        <v>24</v>
      </c>
      <c r="J96" s="2" t="s">
        <v>253</v>
      </c>
    </row>
    <row r="97" spans="9:10" x14ac:dyDescent="0.35">
      <c r="I97" s="2">
        <v>25</v>
      </c>
      <c r="J97" s="2" t="s">
        <v>247</v>
      </c>
    </row>
  </sheetData>
  <mergeCells count="21">
    <mergeCell ref="B6:E6"/>
    <mergeCell ref="G6:J6"/>
    <mergeCell ref="B7:C7"/>
    <mergeCell ref="D7:E7"/>
    <mergeCell ref="G7:H7"/>
    <mergeCell ref="I7:J7"/>
    <mergeCell ref="B71:C71"/>
    <mergeCell ref="D71:E71"/>
    <mergeCell ref="G71:H71"/>
    <mergeCell ref="I71:J71"/>
    <mergeCell ref="B21:E21"/>
    <mergeCell ref="G21:J21"/>
    <mergeCell ref="B22:C22"/>
    <mergeCell ref="D22:E22"/>
    <mergeCell ref="G22:H22"/>
    <mergeCell ref="I22:J22"/>
    <mergeCell ref="B54:E54"/>
    <mergeCell ref="B55:C55"/>
    <mergeCell ref="D55:E55"/>
    <mergeCell ref="B70:E70"/>
    <mergeCell ref="G70:J7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prompt dictionary</vt:lpstr>
      <vt:lpstr>prompt best practices</vt:lpstr>
      <vt:lpstr>NW HYSA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Verma</dc:creator>
  <cp:lastModifiedBy>Mohit Verma</cp:lastModifiedBy>
  <dcterms:created xsi:type="dcterms:W3CDTF">2015-06-05T18:17:20Z</dcterms:created>
  <dcterms:modified xsi:type="dcterms:W3CDTF">2025-11-11T11:06:12Z</dcterms:modified>
</cp:coreProperties>
</file>