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<sst xmlns="http://schemas.openxmlformats.org/spreadsheetml/2006/main" count="14" uniqueCount="9">
  <si>
    <t>mass in grams</t>
  </si>
  <si>
    <t>0min</t>
  </si>
  <si>
    <t>Size Mesh</t>
  </si>
  <si>
    <t>Size micron</t>
  </si>
  <si>
    <t>(feed)</t>
  </si>
  <si>
    <t>5min</t>
  </si>
  <si>
    <t>10min</t>
  </si>
  <si>
    <t>15min</t>
  </si>
  <si>
    <t>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</si>
</sst>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0min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Sheet1!$H$4:$H$19</c:f>
              <c:numCache>
                <c:formatCode>General</c:formatCode>
                <c:ptCount val="16"/>
                <c:pt idx="0">
                  <c:v>0.08</c:v>
                </c:pt>
                <c:pt idx="1">
                  <c:v>2.64</c:v>
                </c:pt>
                <c:pt idx="2">
                  <c:v>238.41</c:v>
                </c:pt>
                <c:pt idx="3">
                  <c:v>308.73</c:v>
                </c:pt>
                <c:pt idx="4">
                  <c:v>481.37</c:v>
                </c:pt>
                <c:pt idx="5">
                  <c:v>534.96</c:v>
                </c:pt>
                <c:pt idx="6">
                  <c:v>579.88</c:v>
                </c:pt>
                <c:pt idx="7">
                  <c:v>679.38</c:v>
                </c:pt>
                <c:pt idx="8">
                  <c:v>749.06999999999994</c:v>
                </c:pt>
                <c:pt idx="9">
                  <c:v>812.6099999999999</c:v>
                </c:pt>
                <c:pt idx="10">
                  <c:v>880.2299999999999</c:v>
                </c:pt>
                <c:pt idx="11">
                  <c:v>899.83999999999992</c:v>
                </c:pt>
                <c:pt idx="12">
                  <c:v>918.24999999999989</c:v>
                </c:pt>
                <c:pt idx="13">
                  <c:v>932.44999999999993</c:v>
                </c:pt>
                <c:pt idx="14">
                  <c:v>940.4799999999999</c:v>
                </c:pt>
                <c:pt idx="15">
                  <c:v>984.76999999999987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7-4294-BE20-4449EBC7CE69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0.48</c:v>
                </c:pt>
                <c:pt idx="2">
                  <c:v>37.639999999999993</c:v>
                </c:pt>
                <c:pt idx="3">
                  <c:v>56.509999999999991</c:v>
                </c:pt>
                <c:pt idx="4">
                  <c:v>121.82999999999998</c:v>
                </c:pt>
                <c:pt idx="5">
                  <c:v>158.51</c:v>
                </c:pt>
                <c:pt idx="6">
                  <c:v>193.10999999999999</c:v>
                </c:pt>
                <c:pt idx="7">
                  <c:v>287.84999999999997</c:v>
                </c:pt>
                <c:pt idx="8">
                  <c:v>391.25</c:v>
                </c:pt>
                <c:pt idx="9">
                  <c:v>496.7</c:v>
                </c:pt>
                <c:pt idx="10">
                  <c:v>601.16999999999996</c:v>
                </c:pt>
                <c:pt idx="11">
                  <c:v>665.51</c:v>
                </c:pt>
                <c:pt idx="12">
                  <c:v>721.11</c:v>
                </c:pt>
                <c:pt idx="13">
                  <c:v>762.33</c:v>
                </c:pt>
                <c:pt idx="14">
                  <c:v>791.5</c:v>
                </c:pt>
                <c:pt idx="15">
                  <c:v>992.59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7-4294-BE20-4449EBC7CE69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Sheet1!$J$4:$J$19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1.66</c:v>
                </c:pt>
                <c:pt idx="3">
                  <c:v>2.67</c:v>
                </c:pt>
                <c:pt idx="4">
                  <c:v>6.42</c:v>
                </c:pt>
                <c:pt idx="5">
                  <c:v>9.6999999999999993</c:v>
                </c:pt>
                <c:pt idx="6">
                  <c:v>13.629999999999999</c:v>
                </c:pt>
                <c:pt idx="7">
                  <c:v>34.909999999999997</c:v>
                </c:pt>
                <c:pt idx="8">
                  <c:v>92.11</c:v>
                </c:pt>
                <c:pt idx="9">
                  <c:v>219.62</c:v>
                </c:pt>
                <c:pt idx="10">
                  <c:v>371.24</c:v>
                </c:pt>
                <c:pt idx="11">
                  <c:v>473.37</c:v>
                </c:pt>
                <c:pt idx="12">
                  <c:v>558.07000000000005</c:v>
                </c:pt>
                <c:pt idx="13">
                  <c:v>623.85</c:v>
                </c:pt>
                <c:pt idx="14">
                  <c:v>665.13</c:v>
                </c:pt>
                <c:pt idx="15">
                  <c:v>993.22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7-4294-BE20-4449EBC7CE69}"/>
            </c:ext>
          </c:extLst>
        </c:ser>
        <c:ser>
          <c:idx val="3"/>
          <c:order val="3"/>
          <c:tx>
            <c:strRef>
              <c:f>Sheet1!$K$3</c:f>
              <c:strCache>
                <c:ptCount val="1"/>
                <c:pt idx="0">
                  <c:v>15min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Sheet1!$K$4:$K$19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0.11000000000000001</c:v>
                </c:pt>
                <c:pt idx="4">
                  <c:v>0.29000000000000004</c:v>
                </c:pt>
                <c:pt idx="5">
                  <c:v>0.45000000000000007</c:v>
                </c:pt>
                <c:pt idx="6">
                  <c:v>0.60000000000000009</c:v>
                </c:pt>
                <c:pt idx="7">
                  <c:v>1.35</c:v>
                </c:pt>
                <c:pt idx="8">
                  <c:v>4.87</c:v>
                </c:pt>
                <c:pt idx="9">
                  <c:v>36.47</c:v>
                </c:pt>
                <c:pt idx="10">
                  <c:v>162.18</c:v>
                </c:pt>
                <c:pt idx="11">
                  <c:v>300.8</c:v>
                </c:pt>
                <c:pt idx="12">
                  <c:v>414.53000000000003</c:v>
                </c:pt>
                <c:pt idx="13">
                  <c:v>503.82000000000005</c:v>
                </c:pt>
                <c:pt idx="14">
                  <c:v>563.51</c:v>
                </c:pt>
                <c:pt idx="15">
                  <c:v>995.66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7-4294-BE20-4449EBC7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77648"/>
        <c:axId val="875284720"/>
      </c:lineChart>
      <c:catAx>
        <c:axId val="87527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84720"/>
        <c:crosses val="autoZero"/>
        <c:auto val="1"/>
        <c:lblAlgn val="ctr"/>
        <c:lblOffset val="100"/>
        <c:noMultiLvlLbl val="0"/>
      </c:catAx>
      <c:valAx>
        <c:axId val="875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0</xdr:row>
      <xdr:rowOff>0</xdr:rowOff>
    </xdr:from>
    <xdr:to>
      <xdr:col>14</xdr:col>
      <xdr:colOff>352424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2" workbookViewId="0">
      <selection activeCell="K20" sqref="K20"/>
    </sheetView>
  </sheetViews>
  <sheetFormatPr defaultRowHeight="15" x14ac:dyDescent="0.25"/>
  <cols>
    <col min="1" max="1" width="12.5703125" customWidth="1"/>
    <col min="2" max="2" width="19.7109375" customWidth="1"/>
    <col min="3" max="3" width="16.28515625" customWidth="1"/>
    <col min="4" max="4" width="15.140625" customWidth="1"/>
  </cols>
  <sheetData>
    <row r="1" spans="1:11" x14ac:dyDescent="0.25">
      <c r="D1" t="s">
        <v>0</v>
      </c>
    </row>
    <row r="2" spans="1:11" x14ac:dyDescent="0.25">
      <c r="C2" t="s">
        <v>1</v>
      </c>
    </row>
    <row r="3" spans="1:11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H3" t="s">
        <v>1</v>
      </c>
      <c r="I3" t="s">
        <v>5</v>
      </c>
      <c r="J3" t="s">
        <v>6</v>
      </c>
      <c r="K3" t="s">
        <v>7</v>
      </c>
    </row>
    <row r="4" spans="1:11" x14ac:dyDescent="0.25">
      <c r="A4">
        <v>6</v>
      </c>
      <c r="B4">
        <v>3360</v>
      </c>
      <c r="C4">
        <v>0.08</v>
      </c>
      <c r="D4">
        <v>0</v>
      </c>
      <c r="E4">
        <v>0</v>
      </c>
      <c r="F4">
        <v>0</v>
      </c>
      <c r="H4">
        <f>SUM($C$4:C$4)</f>
        <v>0.08</v>
      </c>
      <c r="I4">
        <f>SUM($D$4:D$4)</f>
        <v>0</v>
      </c>
      <c r="J4">
        <f>SUM($E$4:E$4)</f>
        <v>0</v>
      </c>
      <c r="K4">
        <f>SUM($F$4:F$4)</f>
        <v>0</v>
      </c>
    </row>
    <row r="5" spans="1:11" x14ac:dyDescent="0.25">
      <c r="A5">
        <v>10</v>
      </c>
      <c r="B5">
        <v>2000</v>
      </c>
      <c r="C5">
        <v>2.56</v>
      </c>
      <c r="D5">
        <v>0.48</v>
      </c>
      <c r="E5">
        <v>0</v>
      </c>
      <c r="F5">
        <v>0</v>
      </c>
      <c r="H5">
        <f>SUM($C$4:C$5)</f>
        <v>2.64</v>
      </c>
      <c r="I5">
        <f>SUM($D$4:D$5)</f>
        <v>0.48</v>
      </c>
      <c r="J5">
        <f>SUM($E$4:E$5)</f>
        <v>0</v>
      </c>
      <c r="K5">
        <f>SUM($F$4:F$5)</f>
        <v>0</v>
      </c>
    </row>
    <row r="6" spans="1:11" x14ac:dyDescent="0.25">
      <c r="A6">
        <v>12</v>
      </c>
      <c r="B6">
        <v>1397</v>
      </c>
      <c r="C6">
        <v>235.77</v>
      </c>
      <c r="D6">
        <v>37.159999999999997</v>
      </c>
      <c r="E6">
        <v>1.66</v>
      </c>
      <c r="F6">
        <v>7.0000000000000007E-2</v>
      </c>
      <c r="H6">
        <f>SUM($C$4:C$6)</f>
        <v>238.41</v>
      </c>
      <c r="I6">
        <f>SUM($D$4:D$6)</f>
        <v>37.639999999999993</v>
      </c>
      <c r="J6">
        <f>SUM($E$4:E$6)</f>
        <v>1.66</v>
      </c>
      <c r="K6">
        <f>SUM($F$4:F$6)</f>
        <v>7.0000000000000007E-2</v>
      </c>
    </row>
    <row r="7" spans="1:11" x14ac:dyDescent="0.25">
      <c r="A7">
        <v>14</v>
      </c>
      <c r="B7">
        <v>1168</v>
      </c>
      <c r="C7">
        <v>70.319999999999993</v>
      </c>
      <c r="D7">
        <v>18.87</v>
      </c>
      <c r="E7">
        <v>1.01</v>
      </c>
      <c r="F7">
        <v>0.04</v>
      </c>
      <c r="H7">
        <f>SUM($C$4:C$7)</f>
        <v>308.73</v>
      </c>
      <c r="I7">
        <f>SUM($D$4:D$7)</f>
        <v>56.509999999999991</v>
      </c>
      <c r="J7">
        <f>SUM($E$4:E$7)</f>
        <v>2.67</v>
      </c>
      <c r="K7">
        <f>SUM($F$4:F$7)</f>
        <v>0.11000000000000001</v>
      </c>
    </row>
    <row r="8" spans="1:11" x14ac:dyDescent="0.25">
      <c r="A8">
        <v>20</v>
      </c>
      <c r="B8">
        <v>833</v>
      </c>
      <c r="C8">
        <v>172.64</v>
      </c>
      <c r="D8">
        <v>65.319999999999993</v>
      </c>
      <c r="E8">
        <v>3.75</v>
      </c>
      <c r="F8">
        <v>0.18</v>
      </c>
      <c r="H8">
        <f>SUM($C$4:C$8)</f>
        <v>481.37</v>
      </c>
      <c r="I8">
        <f>SUM($D$4:D$8)</f>
        <v>121.82999999999998</v>
      </c>
      <c r="J8">
        <f>SUM($E$4:E$8)</f>
        <v>6.42</v>
      </c>
      <c r="K8">
        <f>SUM($F$4:F$8)</f>
        <v>0.29000000000000004</v>
      </c>
    </row>
    <row r="9" spans="1:11" x14ac:dyDescent="0.25">
      <c r="A9">
        <v>25</v>
      </c>
      <c r="B9">
        <v>710</v>
      </c>
      <c r="C9">
        <v>53.59</v>
      </c>
      <c r="D9">
        <v>36.68</v>
      </c>
      <c r="E9">
        <v>3.28</v>
      </c>
      <c r="F9">
        <v>0.16</v>
      </c>
      <c r="H9">
        <f>SUM($C$4:C$9)</f>
        <v>534.96</v>
      </c>
      <c r="I9">
        <f>SUM($D$4:D$9)</f>
        <v>158.51</v>
      </c>
      <c r="J9">
        <f>SUM($E$4:E$9)</f>
        <v>9.6999999999999993</v>
      </c>
      <c r="K9">
        <f>SUM($F$4:F$9)</f>
        <v>0.45000000000000007</v>
      </c>
    </row>
    <row r="10" spans="1:11" x14ac:dyDescent="0.25">
      <c r="A10">
        <v>30</v>
      </c>
      <c r="B10">
        <v>600</v>
      </c>
      <c r="C10">
        <v>44.92</v>
      </c>
      <c r="D10">
        <v>34.6</v>
      </c>
      <c r="E10">
        <v>3.93</v>
      </c>
      <c r="F10">
        <v>0.15</v>
      </c>
      <c r="H10">
        <f>SUM($C$4:C$10)</f>
        <v>579.88</v>
      </c>
      <c r="I10">
        <f>SUM($D$4:D$10)</f>
        <v>193.10999999999999</v>
      </c>
      <c r="J10">
        <f>SUM($E$4:E$10)</f>
        <v>13.629999999999999</v>
      </c>
      <c r="K10">
        <f>SUM($F$4:F$10)</f>
        <v>0.60000000000000009</v>
      </c>
    </row>
    <row r="11" spans="1:11" x14ac:dyDescent="0.25">
      <c r="A11">
        <v>40</v>
      </c>
      <c r="B11">
        <v>425</v>
      </c>
      <c r="C11">
        <v>99.5</v>
      </c>
      <c r="D11">
        <v>94.74</v>
      </c>
      <c r="E11">
        <v>21.28</v>
      </c>
      <c r="F11">
        <v>0.75</v>
      </c>
      <c r="H11">
        <f>SUM($C$4:C$11)</f>
        <v>679.38</v>
      </c>
      <c r="I11">
        <f>SUM($D$4:D$11)</f>
        <v>287.84999999999997</v>
      </c>
      <c r="J11">
        <f>SUM($E$4:E$11)</f>
        <v>34.909999999999997</v>
      </c>
      <c r="K11">
        <f>SUM($F$4:F$11)</f>
        <v>1.35</v>
      </c>
    </row>
    <row r="12" spans="1:11" x14ac:dyDescent="0.25">
      <c r="A12">
        <v>50</v>
      </c>
      <c r="B12">
        <v>300</v>
      </c>
      <c r="C12">
        <v>69.69</v>
      </c>
      <c r="D12">
        <v>103.4</v>
      </c>
      <c r="E12">
        <v>57.2</v>
      </c>
      <c r="F12">
        <v>3.52</v>
      </c>
      <c r="H12">
        <f>SUM($C$4:C$12)</f>
        <v>749.06999999999994</v>
      </c>
      <c r="I12">
        <f>SUM($D$4:D$12)</f>
        <v>391.25</v>
      </c>
      <c r="J12">
        <f>SUM($E$4:E$12)</f>
        <v>92.11</v>
      </c>
      <c r="K12">
        <f>SUM($F$4:F$12)</f>
        <v>4.87</v>
      </c>
    </row>
    <row r="13" spans="1:11" x14ac:dyDescent="0.25">
      <c r="A13">
        <v>70</v>
      </c>
      <c r="B13">
        <v>212</v>
      </c>
      <c r="C13">
        <v>63.54</v>
      </c>
      <c r="D13">
        <v>105.45</v>
      </c>
      <c r="E13">
        <v>127.51</v>
      </c>
      <c r="F13">
        <v>31.6</v>
      </c>
      <c r="H13">
        <f>SUM($C$4:C$13)</f>
        <v>812.6099999999999</v>
      </c>
      <c r="I13">
        <f>SUM($D$4:D$13)</f>
        <v>496.7</v>
      </c>
      <c r="J13">
        <f>SUM($E$4:E$13)</f>
        <v>219.62</v>
      </c>
      <c r="K13">
        <f>SUM($F$4:F$13)</f>
        <v>36.47</v>
      </c>
    </row>
    <row r="14" spans="1:11" x14ac:dyDescent="0.25">
      <c r="A14">
        <v>100</v>
      </c>
      <c r="B14">
        <v>150</v>
      </c>
      <c r="C14">
        <v>67.62</v>
      </c>
      <c r="D14">
        <v>104.47</v>
      </c>
      <c r="E14">
        <v>151.62</v>
      </c>
      <c r="F14">
        <v>125.71</v>
      </c>
      <c r="H14">
        <f>SUM($C$4:C$14)</f>
        <v>880.2299999999999</v>
      </c>
      <c r="I14">
        <f>SUM($D$4:D$14)</f>
        <v>601.16999999999996</v>
      </c>
      <c r="J14">
        <f>SUM($E$4:E$14)</f>
        <v>371.24</v>
      </c>
      <c r="K14">
        <f>SUM($F$4:F$14)</f>
        <v>162.18</v>
      </c>
    </row>
    <row r="15" spans="1:11" x14ac:dyDescent="0.25">
      <c r="A15">
        <v>140</v>
      </c>
      <c r="B15">
        <v>106</v>
      </c>
      <c r="C15">
        <v>19.61</v>
      </c>
      <c r="D15">
        <v>64.34</v>
      </c>
      <c r="E15">
        <v>102.13</v>
      </c>
      <c r="F15">
        <v>138.62</v>
      </c>
      <c r="H15">
        <f>SUM($C$4:C$15)</f>
        <v>899.83999999999992</v>
      </c>
      <c r="I15">
        <f>SUM($D$4:D$15)</f>
        <v>665.51</v>
      </c>
      <c r="J15">
        <f>SUM($E$4:E$15)</f>
        <v>473.37</v>
      </c>
      <c r="K15">
        <f>SUM($F$4:F$15)</f>
        <v>300.8</v>
      </c>
    </row>
    <row r="16" spans="1:11" x14ac:dyDescent="0.25">
      <c r="A16">
        <v>200</v>
      </c>
      <c r="B16">
        <v>75</v>
      </c>
      <c r="C16">
        <v>18.41</v>
      </c>
      <c r="D16">
        <v>55.6</v>
      </c>
      <c r="E16">
        <v>84.7</v>
      </c>
      <c r="F16">
        <v>113.73</v>
      </c>
      <c r="H16">
        <f>SUM($C$4:C$16)</f>
        <v>918.24999999999989</v>
      </c>
      <c r="I16">
        <f>SUM($D$4:D$16)</f>
        <v>721.11</v>
      </c>
      <c r="J16">
        <f>SUM($E$4:E$16)</f>
        <v>558.07000000000005</v>
      </c>
      <c r="K16">
        <f>SUM($F$4:F$16)</f>
        <v>414.53000000000003</v>
      </c>
    </row>
    <row r="17" spans="1:11" x14ac:dyDescent="0.25">
      <c r="A17">
        <v>270</v>
      </c>
      <c r="B17">
        <v>53</v>
      </c>
      <c r="C17">
        <v>14.2</v>
      </c>
      <c r="D17">
        <v>41.22</v>
      </c>
      <c r="E17">
        <v>65.78</v>
      </c>
      <c r="F17">
        <v>89.29</v>
      </c>
      <c r="H17">
        <f>SUM($C$4:C$17)</f>
        <v>932.44999999999993</v>
      </c>
      <c r="I17">
        <f>SUM($D$4:D$17)</f>
        <v>762.33</v>
      </c>
      <c r="J17">
        <f>SUM($E$4:E$17)</f>
        <v>623.85</v>
      </c>
      <c r="K17">
        <f>SUM($F$4:F$17)</f>
        <v>503.82000000000005</v>
      </c>
    </row>
    <row r="18" spans="1:11" x14ac:dyDescent="0.25">
      <c r="A18">
        <v>325</v>
      </c>
      <c r="B18">
        <v>45</v>
      </c>
      <c r="C18">
        <v>8.0299999999999994</v>
      </c>
      <c r="D18">
        <v>29.17</v>
      </c>
      <c r="E18">
        <v>41.28</v>
      </c>
      <c r="F18">
        <v>59.69</v>
      </c>
      <c r="H18">
        <f>SUM($C$4:C$18)</f>
        <v>940.4799999999999</v>
      </c>
      <c r="I18">
        <f>SUM($D$4:D$18)</f>
        <v>791.5</v>
      </c>
      <c r="J18">
        <f>SUM($E$4:E$18)</f>
        <v>665.13</v>
      </c>
      <c r="K18">
        <f>SUM($F$4:F$18)</f>
        <v>563.51</v>
      </c>
    </row>
    <row r="19" spans="1:11" x14ac:dyDescent="0.25">
      <c r="A19" t="s">
        <v>8</v>
      </c>
      <c r="B19" t="s">
        <v>8</v>
      </c>
      <c r="C19">
        <v>44.29</v>
      </c>
      <c r="D19">
        <v>201.09</v>
      </c>
      <c r="E19">
        <v>328.09</v>
      </c>
      <c r="F19">
        <v>432.15</v>
      </c>
      <c r="H19">
        <f>SUM($C$4:C$19)</f>
        <v>984.76999999999987</v>
      </c>
      <c r="I19">
        <f>SUM($D$4:D$19)</f>
        <v>992.59</v>
      </c>
      <c r="J19">
        <f>SUM($E$4:E$19)</f>
        <v>993.22</v>
      </c>
      <c r="K19">
        <f>SUM($F$4:F$19)</f>
        <v>995.66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2018-02-07T18:44:22Z</dcterms:modified>
</cp:coreProperties>
</file>