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anced Excel\EXCEL CLASS 1\outline consolidate\"/>
    </mc:Choice>
  </mc:AlternateContent>
  <bookViews>
    <workbookView xWindow="0" yWindow="0" windowWidth="19200" windowHeight="6945" firstSheet="2" activeTab="7"/>
  </bookViews>
  <sheets>
    <sheet name="Sheet1" sheetId="1" r:id="rId1"/>
    <sheet name="Sheet5" sheetId="22" r:id="rId2"/>
    <sheet name="Sheet6" sheetId="23" r:id="rId3"/>
    <sheet name="Sheet2" sheetId="2" r:id="rId4"/>
    <sheet name="Sheet3" sheetId="3" r:id="rId5"/>
    <sheet name="Sheet4" sheetId="4" r:id="rId6"/>
    <sheet name="How to do consolidation" sheetId="7" r:id="rId7"/>
    <sheet name="Sheet7" sheetId="24" r:id="rId8"/>
    <sheet name="ASSIGNMENT" sheetId="20" r:id="rId9"/>
  </sheets>
  <definedNames>
    <definedName name="sheet1">Sheet1!$A$2:$B$8</definedName>
    <definedName name="sheet2">Sheet2!$A$2:$B$8</definedName>
    <definedName name="sheet3">Sheet3!$A$2:$B$8</definedName>
    <definedName name="sheet4">Sheet4!$A$2:$B$8</definedName>
  </definedNames>
  <calcPr calcId="162913"/>
</workbook>
</file>

<file path=xl/calcChain.xml><?xml version="1.0" encoding="utf-8"?>
<calcChain xmlns="http://schemas.openxmlformats.org/spreadsheetml/2006/main">
  <c r="H28" i="22" l="1"/>
  <c r="H33" i="22"/>
  <c r="H38" i="22"/>
  <c r="H43" i="22"/>
  <c r="H45" i="22"/>
  <c r="H46" i="22"/>
  <c r="H47" i="22"/>
  <c r="H48" i="22"/>
  <c r="H50" i="22"/>
  <c r="H51" i="22"/>
  <c r="H52" i="22"/>
  <c r="H53" i="22"/>
  <c r="H55" i="22"/>
  <c r="H56" i="22"/>
  <c r="H57" i="22"/>
  <c r="H59" i="22" s="1"/>
  <c r="H58" i="22"/>
  <c r="H60" i="22"/>
  <c r="H61" i="22"/>
  <c r="H62" i="22"/>
  <c r="H63" i="22"/>
  <c r="H65" i="22"/>
  <c r="H66" i="22"/>
  <c r="H67" i="22"/>
  <c r="H68" i="22"/>
  <c r="D5" i="22"/>
  <c r="D6" i="22"/>
  <c r="D7" i="22"/>
  <c r="D8" i="22"/>
  <c r="D9" i="22"/>
  <c r="D4" i="22"/>
  <c r="H69" i="22" l="1"/>
  <c r="H54" i="22"/>
  <c r="H49" i="22"/>
  <c r="H64" i="22"/>
  <c r="H44" i="22"/>
</calcChain>
</file>

<file path=xl/sharedStrings.xml><?xml version="1.0" encoding="utf-8"?>
<sst xmlns="http://schemas.openxmlformats.org/spreadsheetml/2006/main" count="144" uniqueCount="70">
  <si>
    <t>Chemistry</t>
  </si>
  <si>
    <t>Biology</t>
  </si>
  <si>
    <t>Geology</t>
  </si>
  <si>
    <t>Physics</t>
  </si>
  <si>
    <t>Ecology</t>
  </si>
  <si>
    <t>Marine Biology</t>
  </si>
  <si>
    <t>Students</t>
  </si>
  <si>
    <t>Year 2002 Semester 1</t>
  </si>
  <si>
    <t>Year 2002 Semester 2</t>
  </si>
  <si>
    <t>Year 2003 Semester 1</t>
  </si>
  <si>
    <t>Year 2003 Semester 2</t>
  </si>
  <si>
    <t>Static Consolidation</t>
  </si>
  <si>
    <t>Dynamic Consolidation</t>
  </si>
  <si>
    <t>1. By Position - values will be given in fixed position, means the structure of the data is same in all the worksheet</t>
  </si>
  <si>
    <t>2. By Categories - values will be given in different structures, means their position are not fixed</t>
  </si>
  <si>
    <t>Consolidation by formula</t>
  </si>
  <si>
    <t>Steps to perform consolidation</t>
  </si>
  <si>
    <t>1. for Position</t>
  </si>
  <si>
    <t>Step1</t>
  </si>
  <si>
    <t>Copy structure of data means only row and column heading witout any values</t>
  </si>
  <si>
    <t>step2</t>
  </si>
  <si>
    <t>select cells where we have to keep consolidated results</t>
  </si>
  <si>
    <t>step3</t>
  </si>
  <si>
    <t xml:space="preserve"> </t>
  </si>
  <si>
    <t>goto data tab select consolidate, use function, select sheet data to be consolidated</t>
  </si>
  <si>
    <t>click on add to add it in reference, then go for another sheet</t>
  </si>
  <si>
    <t>step4</t>
  </si>
  <si>
    <t>check link to source data for dynamic result</t>
  </si>
  <si>
    <t>step5</t>
  </si>
  <si>
    <t>click OK to get result</t>
  </si>
  <si>
    <t>2. for Categories</t>
  </si>
  <si>
    <t>step1</t>
  </si>
  <si>
    <t>Assign name to data by selecting it</t>
  </si>
  <si>
    <t>select cell reference of worksheet where you want to store your result</t>
  </si>
  <si>
    <t>goto data tab select consolidate</t>
  </si>
  <si>
    <t>click on browe to select excel file and give name of data which we have given in step1</t>
  </si>
  <si>
    <t>do it for all workbook data</t>
  </si>
  <si>
    <t>step6</t>
  </si>
  <si>
    <t>check top row and left column checkbox, check link to source data</t>
  </si>
  <si>
    <t>step7</t>
  </si>
  <si>
    <t>click on OK to get result.</t>
  </si>
  <si>
    <t>by formula</t>
  </si>
  <si>
    <t>static consolidation</t>
  </si>
  <si>
    <t>Dynamic consolidation</t>
  </si>
  <si>
    <t>Jan</t>
  </si>
  <si>
    <t>Feb</t>
  </si>
  <si>
    <t>Mar</t>
  </si>
  <si>
    <t>A-402</t>
  </si>
  <si>
    <t>A-407</t>
  </si>
  <si>
    <t>A-401</t>
  </si>
  <si>
    <t>A-403</t>
  </si>
  <si>
    <t>A-404</t>
  </si>
  <si>
    <t>A-409</t>
  </si>
  <si>
    <t>A-412</t>
  </si>
  <si>
    <t>A-408</t>
  </si>
  <si>
    <t>A-490</t>
  </si>
  <si>
    <t>A-415</t>
  </si>
  <si>
    <t>A-503</t>
  </si>
  <si>
    <t>A-511</t>
  </si>
  <si>
    <t>A-502</t>
  </si>
  <si>
    <t>A-505</t>
  </si>
  <si>
    <t>A-515</t>
  </si>
  <si>
    <t>A-405</t>
  </si>
  <si>
    <t>A-406</t>
  </si>
  <si>
    <t>A-512</t>
  </si>
  <si>
    <t>A-514</t>
  </si>
  <si>
    <t>A-523</t>
  </si>
  <si>
    <t>A-533</t>
  </si>
  <si>
    <t>A-535</t>
  </si>
  <si>
    <t>A-536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</si>
</sst>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region3.xlsx" TargetMode="External"/><Relationship Id="rId2" Type="http://schemas.openxmlformats.org/officeDocument/2006/relationships/externalLinkPath" Target="region2.xlsx" TargetMode="External"/><Relationship Id="rId1" Type="http://schemas.openxmlformats.org/officeDocument/2006/relationships/externalLinkPath" Target="region1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0" zoomScaleNormal="120" workbookViewId="0">
      <selection activeCell="A3" sqref="A3:A8"/>
    </sheetView>
  </sheetViews>
  <sheetFormatPr defaultRowHeight="12.75" x14ac:dyDescent="0.2"/>
  <cols>
    <col min="1" max="1" width="21.28515625" customWidth="1"/>
    <col min="2" max="2" width="10.5703125" bestFit="1" customWidth="1"/>
    <col min="3" max="3" width="10.5703125" customWidth="1"/>
    <col min="4" max="5" width="10.5703125" bestFit="1" customWidth="1"/>
  </cols>
  <sheetData>
    <row r="1" spans="1:5" x14ac:dyDescent="0.2">
      <c r="A1" s="1" t="s">
        <v>7</v>
      </c>
    </row>
    <row r="2" spans="1:5" x14ac:dyDescent="0.2">
      <c r="B2" s="1" t="s">
        <v>6</v>
      </c>
      <c r="C2" s="1"/>
    </row>
    <row r="3" spans="1:5" x14ac:dyDescent="0.2">
      <c r="A3" s="1" t="s">
        <v>0</v>
      </c>
      <c r="B3">
        <v>150</v>
      </c>
    </row>
    <row r="4" spans="1:5" x14ac:dyDescent="0.2">
      <c r="A4" s="1" t="s">
        <v>1</v>
      </c>
      <c r="B4">
        <v>44</v>
      </c>
    </row>
    <row r="5" spans="1:5" x14ac:dyDescent="0.2">
      <c r="A5" s="1" t="s">
        <v>2</v>
      </c>
      <c r="B5">
        <v>94</v>
      </c>
    </row>
    <row r="6" spans="1:5" x14ac:dyDescent="0.2">
      <c r="A6" s="1" t="s">
        <v>3</v>
      </c>
      <c r="B6">
        <v>59</v>
      </c>
    </row>
    <row r="7" spans="1:5" x14ac:dyDescent="0.2">
      <c r="A7" s="1" t="s">
        <v>4</v>
      </c>
      <c r="B7">
        <v>50</v>
      </c>
    </row>
    <row r="8" spans="1:5" x14ac:dyDescent="0.2">
      <c r="A8" s="1" t="s">
        <v>5</v>
      </c>
      <c r="B8">
        <v>170</v>
      </c>
    </row>
    <row r="9" spans="1:5" x14ac:dyDescent="0.2">
      <c r="A9" s="1"/>
      <c r="E9" s="1"/>
    </row>
    <row r="18" spans="1:1" x14ac:dyDescent="0.2">
      <c r="A18" s="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9"/>
  <sheetViews>
    <sheetView topLeftCell="A8" zoomScale="130" zoomScaleNormal="130" workbookViewId="0">
      <selection activeCell="I23" sqref="I23"/>
    </sheetView>
  </sheetViews>
  <sheetFormatPr defaultRowHeight="12.75" outlineLevelRow="2" x14ac:dyDescent="0.2"/>
  <cols>
    <col min="3" max="3" width="16" bestFit="1" customWidth="1"/>
    <col min="7" max="7" width="20" bestFit="1" customWidth="1"/>
    <col min="8" max="8" width="17.140625" customWidth="1"/>
  </cols>
  <sheetData>
    <row r="2" spans="3:7" x14ac:dyDescent="0.2">
      <c r="C2" t="s">
        <v>41</v>
      </c>
    </row>
    <row r="3" spans="3:7" x14ac:dyDescent="0.2">
      <c r="D3" s="1" t="s">
        <v>6</v>
      </c>
    </row>
    <row r="4" spans="3:7" x14ac:dyDescent="0.2">
      <c r="C4" s="1" t="s">
        <v>0</v>
      </c>
      <c r="D4">
        <f>SUM(Sheet1!B3,Sheet2!B3,Sheet3!B3,Sheet4!B3)</f>
        <v>302</v>
      </c>
    </row>
    <row r="5" spans="3:7" x14ac:dyDescent="0.2">
      <c r="C5" s="1" t="s">
        <v>1</v>
      </c>
      <c r="D5">
        <f>SUM(Sheet1!B4,Sheet2!B4,Sheet3!B4,Sheet4!B4)</f>
        <v>258</v>
      </c>
    </row>
    <row r="6" spans="3:7" x14ac:dyDescent="0.2">
      <c r="C6" s="1" t="s">
        <v>2</v>
      </c>
      <c r="D6">
        <f>SUM(Sheet1!B5,Sheet2!B5,Sheet3!B5,Sheet4!B5)</f>
        <v>269</v>
      </c>
    </row>
    <row r="7" spans="3:7" x14ac:dyDescent="0.2">
      <c r="C7" s="1" t="s">
        <v>3</v>
      </c>
      <c r="D7">
        <f>SUM(Sheet1!B6,Sheet2!B6,Sheet3!B6,Sheet4!B6)</f>
        <v>342</v>
      </c>
    </row>
    <row r="8" spans="3:7" x14ac:dyDescent="0.2">
      <c r="C8" s="1" t="s">
        <v>4</v>
      </c>
      <c r="D8">
        <f>SUM(Sheet1!B7,Sheet2!B7,Sheet3!B7,Sheet4!B7)</f>
        <v>186</v>
      </c>
    </row>
    <row r="9" spans="3:7" x14ac:dyDescent="0.2">
      <c r="C9" s="1" t="s">
        <v>5</v>
      </c>
      <c r="D9">
        <f>SUM(Sheet1!B8,Sheet2!B8,Sheet3!B8,Sheet4!B8)</f>
        <v>332</v>
      </c>
    </row>
    <row r="13" spans="3:7" x14ac:dyDescent="0.2">
      <c r="C13" t="s">
        <v>42</v>
      </c>
      <c r="G13" t="s">
        <v>43</v>
      </c>
    </row>
    <row r="14" spans="3:7" outlineLevel="2" x14ac:dyDescent="0.2"/>
    <row r="15" spans="3:7" outlineLevel="2" x14ac:dyDescent="0.2"/>
    <row r="16" spans="3:7" outlineLevel="2" x14ac:dyDescent="0.2"/>
    <row r="17" spans="4:8" outlineLevel="2" x14ac:dyDescent="0.2"/>
    <row r="19" spans="4:8" hidden="1" outlineLevel="2" x14ac:dyDescent="0.2"/>
    <row r="20" spans="4:8" hidden="1" outlineLevel="2" x14ac:dyDescent="0.2"/>
    <row r="21" spans="4:8" hidden="1" outlineLevel="2" x14ac:dyDescent="0.2"/>
    <row r="22" spans="4:8" hidden="1" outlineLevel="2" x14ac:dyDescent="0.2"/>
    <row r="23" spans="4:8" collapsed="1" x14ac:dyDescent="0.2">
      <c r="D23" t="s">
        <v>6</v>
      </c>
      <c r="H23" t="s">
        <v>6</v>
      </c>
    </row>
    <row r="24" spans="4:8" hidden="1" outlineLevel="2" x14ac:dyDescent="0.2"/>
    <row r="25" spans="4:8" hidden="1" outlineLevel="2" x14ac:dyDescent="0.2"/>
    <row r="26" spans="4:8" hidden="1" outlineLevel="2" x14ac:dyDescent="0.2"/>
    <row r="27" spans="4:8" hidden="1" outlineLevel="2" x14ac:dyDescent="0.2"/>
    <row r="28" spans="4:8" hidden="1" outlineLevel="1" x14ac:dyDescent="0.2">
      <c r="H28">
        <f>Sheet1!$B$3</f>
        <v>150</v>
      </c>
    </row>
    <row r="29" spans="4:8" hidden="1" outlineLevel="2" x14ac:dyDescent="0.2"/>
    <row r="30" spans="4:8" hidden="1" outlineLevel="2" x14ac:dyDescent="0.2"/>
    <row r="31" spans="4:8" hidden="1" outlineLevel="2" x14ac:dyDescent="0.2"/>
    <row r="32" spans="4:8" hidden="1" outlineLevel="2" x14ac:dyDescent="0.2"/>
    <row r="33" spans="3:8" hidden="1" outlineLevel="1" collapsed="1" x14ac:dyDescent="0.2">
      <c r="H33">
        <f>Sheet2!$B$3</f>
        <v>60</v>
      </c>
    </row>
    <row r="34" spans="3:8" hidden="1" outlineLevel="2" x14ac:dyDescent="0.2"/>
    <row r="35" spans="3:8" hidden="1" outlineLevel="2" x14ac:dyDescent="0.2"/>
    <row r="36" spans="3:8" hidden="1" outlineLevel="2" x14ac:dyDescent="0.2"/>
    <row r="37" spans="3:8" hidden="1" outlineLevel="2" x14ac:dyDescent="0.2"/>
    <row r="38" spans="3:8" hidden="1" outlineLevel="1" collapsed="1" x14ac:dyDescent="0.2">
      <c r="H38">
        <f>Sheet3!$B$3</f>
        <v>42</v>
      </c>
    </row>
    <row r="39" spans="3:8" hidden="1" outlineLevel="2" x14ac:dyDescent="0.2"/>
    <row r="40" spans="3:8" hidden="1" outlineLevel="2" x14ac:dyDescent="0.2"/>
    <row r="41" spans="3:8" hidden="1" outlineLevel="2" x14ac:dyDescent="0.2"/>
    <row r="42" spans="3:8" hidden="1" outlineLevel="2" x14ac:dyDescent="0.2"/>
    <row r="43" spans="3:8" hidden="1" outlineLevel="1" collapsed="1" x14ac:dyDescent="0.2">
      <c r="H43">
        <f>Sheet4!$B$3</f>
        <v>50</v>
      </c>
    </row>
    <row r="44" spans="3:8" collapsed="1" x14ac:dyDescent="0.2">
      <c r="C44" t="s">
        <v>0</v>
      </c>
      <c r="D44">
        <v>202</v>
      </c>
      <c r="G44" t="s">
        <v>0</v>
      </c>
      <c r="H44">
        <f>SUM(H28:H43)</f>
        <v>302</v>
      </c>
    </row>
    <row r="45" spans="3:8" hidden="1" outlineLevel="1" x14ac:dyDescent="0.2">
      <c r="H45">
        <f>Sheet1!$B$4</f>
        <v>44</v>
      </c>
    </row>
    <row r="46" spans="3:8" hidden="1" outlineLevel="1" collapsed="1" x14ac:dyDescent="0.2">
      <c r="H46">
        <f>Sheet2!$B$4</f>
        <v>101</v>
      </c>
    </row>
    <row r="47" spans="3:8" hidden="1" outlineLevel="1" collapsed="1" x14ac:dyDescent="0.2">
      <c r="H47">
        <f>Sheet3!$B$4</f>
        <v>39</v>
      </c>
    </row>
    <row r="48" spans="3:8" hidden="1" outlineLevel="1" collapsed="1" x14ac:dyDescent="0.2">
      <c r="H48">
        <f>Sheet4!$B$4</f>
        <v>74</v>
      </c>
    </row>
    <row r="49" spans="3:8" collapsed="1" x14ac:dyDescent="0.2">
      <c r="C49" t="s">
        <v>1</v>
      </c>
      <c r="D49">
        <v>258</v>
      </c>
      <c r="G49" t="s">
        <v>1</v>
      </c>
      <c r="H49">
        <f>SUM(H45:H48)</f>
        <v>258</v>
      </c>
    </row>
    <row r="50" spans="3:8" hidden="1" outlineLevel="1" x14ac:dyDescent="0.2">
      <c r="H50">
        <f>Sheet1!$B$5</f>
        <v>94</v>
      </c>
    </row>
    <row r="51" spans="3:8" hidden="1" outlineLevel="1" collapsed="1" x14ac:dyDescent="0.2">
      <c r="H51">
        <f>Sheet2!$B$5</f>
        <v>43</v>
      </c>
    </row>
    <row r="52" spans="3:8" hidden="1" outlineLevel="1" collapsed="1" x14ac:dyDescent="0.2">
      <c r="H52">
        <f>Sheet3!$B$5</f>
        <v>83</v>
      </c>
    </row>
    <row r="53" spans="3:8" hidden="1" outlineLevel="1" collapsed="1" x14ac:dyDescent="0.2">
      <c r="H53">
        <f>Sheet4!$B$5</f>
        <v>49</v>
      </c>
    </row>
    <row r="54" spans="3:8" collapsed="1" x14ac:dyDescent="0.2">
      <c r="C54" t="s">
        <v>2</v>
      </c>
      <c r="D54">
        <v>269</v>
      </c>
      <c r="G54" t="s">
        <v>2</v>
      </c>
      <c r="H54">
        <f>SUM(H50:H53)</f>
        <v>269</v>
      </c>
    </row>
    <row r="55" spans="3:8" hidden="1" outlineLevel="1" x14ac:dyDescent="0.2">
      <c r="H55">
        <f>Sheet1!$B$6</f>
        <v>59</v>
      </c>
    </row>
    <row r="56" spans="3:8" hidden="1" outlineLevel="1" collapsed="1" x14ac:dyDescent="0.2">
      <c r="H56">
        <f>Sheet2!$B$6</f>
        <v>96</v>
      </c>
    </row>
    <row r="57" spans="3:8" hidden="1" outlineLevel="1" collapsed="1" x14ac:dyDescent="0.2">
      <c r="H57">
        <f>Sheet3!$B$6</f>
        <v>101</v>
      </c>
    </row>
    <row r="58" spans="3:8" hidden="1" outlineLevel="1" collapsed="1" x14ac:dyDescent="0.2">
      <c r="H58">
        <f>Sheet4!$B$6</f>
        <v>86</v>
      </c>
    </row>
    <row r="59" spans="3:8" collapsed="1" x14ac:dyDescent="0.2">
      <c r="C59" t="s">
        <v>3</v>
      </c>
      <c r="D59">
        <v>342</v>
      </c>
      <c r="G59" t="s">
        <v>3</v>
      </c>
      <c r="H59">
        <f>SUM(H55:H58)</f>
        <v>342</v>
      </c>
    </row>
    <row r="60" spans="3:8" hidden="1" outlineLevel="1" x14ac:dyDescent="0.2">
      <c r="H60">
        <f>Sheet1!$B$7</f>
        <v>50</v>
      </c>
    </row>
    <row r="61" spans="3:8" hidden="1" outlineLevel="1" collapsed="1" x14ac:dyDescent="0.2">
      <c r="H61">
        <f>Sheet2!$B$7</f>
        <v>28</v>
      </c>
    </row>
    <row r="62" spans="3:8" hidden="1" outlineLevel="1" collapsed="1" x14ac:dyDescent="0.2">
      <c r="H62">
        <f>Sheet3!$B$7</f>
        <v>82</v>
      </c>
    </row>
    <row r="63" spans="3:8" hidden="1" outlineLevel="1" collapsed="1" x14ac:dyDescent="0.2">
      <c r="H63">
        <f>Sheet4!$B$7</f>
        <v>26</v>
      </c>
    </row>
    <row r="64" spans="3:8" collapsed="1" x14ac:dyDescent="0.2">
      <c r="C64" t="s">
        <v>4</v>
      </c>
      <c r="D64">
        <v>186</v>
      </c>
      <c r="G64" t="s">
        <v>4</v>
      </c>
      <c r="H64">
        <f>SUM(H60:H63)</f>
        <v>186</v>
      </c>
    </row>
    <row r="65" spans="3:8" hidden="1" outlineLevel="1" x14ac:dyDescent="0.2">
      <c r="H65">
        <f>Sheet1!$B$8</f>
        <v>170</v>
      </c>
    </row>
    <row r="66" spans="3:8" hidden="1" outlineLevel="1" collapsed="1" x14ac:dyDescent="0.2">
      <c r="H66">
        <f>Sheet2!$B$8</f>
        <v>43</v>
      </c>
    </row>
    <row r="67" spans="3:8" hidden="1" outlineLevel="1" collapsed="1" x14ac:dyDescent="0.2">
      <c r="H67">
        <f>Sheet3!$B$8</f>
        <v>89</v>
      </c>
    </row>
    <row r="68" spans="3:8" hidden="1" outlineLevel="1" collapsed="1" x14ac:dyDescent="0.2">
      <c r="H68">
        <f>Sheet4!$B$8</f>
        <v>30</v>
      </c>
    </row>
    <row r="69" spans="3:8" collapsed="1" x14ac:dyDescent="0.2">
      <c r="C69" t="s">
        <v>5</v>
      </c>
      <c r="D69">
        <v>332</v>
      </c>
      <c r="G69" t="s">
        <v>5</v>
      </c>
      <c r="H69">
        <f>SUM(H65:H68)</f>
        <v>332</v>
      </c>
    </row>
  </sheetData>
  <dataConsolidate topLabels="1" link="1">
    <dataRefs count="4">
      <dataRef ref="A2:B8" sheet="Sheet1"/>
      <dataRef ref="A2:B8" sheet="Sheet2"/>
      <dataRef ref="A2:B8" sheet="Sheet3"/>
      <dataRef ref="A2:B8" sheet="Sheet4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3"/>
  <sheetViews>
    <sheetView workbookViewId="0">
      <selection activeCell="E8" sqref="E8:E13"/>
    </sheetView>
  </sheetViews>
  <sheetFormatPr defaultRowHeight="12.75" x14ac:dyDescent="0.2"/>
  <sheetData>
    <row r="7" spans="4:5" x14ac:dyDescent="0.2">
      <c r="E7" s="1" t="s">
        <v>6</v>
      </c>
    </row>
    <row r="8" spans="4:5" x14ac:dyDescent="0.2">
      <c r="D8" s="1" t="s">
        <v>0</v>
      </c>
      <c r="E8">
        <v>302</v>
      </c>
    </row>
    <row r="9" spans="4:5" x14ac:dyDescent="0.2">
      <c r="D9" s="1" t="s">
        <v>1</v>
      </c>
      <c r="E9">
        <v>258</v>
      </c>
    </row>
    <row r="10" spans="4:5" x14ac:dyDescent="0.2">
      <c r="D10" s="1" t="s">
        <v>2</v>
      </c>
      <c r="E10">
        <v>269</v>
      </c>
    </row>
    <row r="11" spans="4:5" x14ac:dyDescent="0.2">
      <c r="D11" s="1" t="s">
        <v>3</v>
      </c>
      <c r="E11">
        <v>342</v>
      </c>
    </row>
    <row r="12" spans="4:5" x14ac:dyDescent="0.2">
      <c r="D12" s="1" t="s">
        <v>4</v>
      </c>
      <c r="E12">
        <v>186</v>
      </c>
    </row>
    <row r="13" spans="4:5" x14ac:dyDescent="0.2">
      <c r="D13" s="1" t="s">
        <v>5</v>
      </c>
      <c r="E13">
        <v>332</v>
      </c>
    </row>
  </sheetData>
  <dataConsolidate>
    <dataRefs count="4">
      <dataRef ref="B3:B8" sheet="Sheet1"/>
      <dataRef ref="B3:B8" sheet="Sheet2"/>
      <dataRef ref="B3:B8" sheet="Sheet3"/>
      <dataRef ref="B3:B8" sheet="Sheet4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B14" sqref="B14"/>
    </sheetView>
  </sheetViews>
  <sheetFormatPr defaultRowHeight="12.75" x14ac:dyDescent="0.2"/>
  <cols>
    <col min="1" max="1" width="22.7109375" customWidth="1"/>
    <col min="2" max="2" width="11.28515625" customWidth="1"/>
  </cols>
  <sheetData>
    <row r="1" spans="1:5" x14ac:dyDescent="0.2">
      <c r="A1" s="1" t="s">
        <v>8</v>
      </c>
    </row>
    <row r="2" spans="1:5" x14ac:dyDescent="0.2">
      <c r="A2" s="1"/>
      <c r="B2" s="1" t="s">
        <v>6</v>
      </c>
    </row>
    <row r="3" spans="1:5" x14ac:dyDescent="0.2">
      <c r="A3" s="1" t="s">
        <v>0</v>
      </c>
      <c r="B3">
        <v>60</v>
      </c>
    </row>
    <row r="4" spans="1:5" x14ac:dyDescent="0.2">
      <c r="A4" s="1" t="s">
        <v>1</v>
      </c>
      <c r="B4">
        <v>101</v>
      </c>
    </row>
    <row r="5" spans="1:5" x14ac:dyDescent="0.2">
      <c r="A5" s="1" t="s">
        <v>2</v>
      </c>
      <c r="B5">
        <v>43</v>
      </c>
    </row>
    <row r="6" spans="1:5" x14ac:dyDescent="0.2">
      <c r="A6" s="1" t="s">
        <v>3</v>
      </c>
      <c r="B6">
        <v>96</v>
      </c>
    </row>
    <row r="7" spans="1:5" x14ac:dyDescent="0.2">
      <c r="A7" s="1" t="s">
        <v>4</v>
      </c>
      <c r="B7">
        <v>28</v>
      </c>
    </row>
    <row r="8" spans="1:5" x14ac:dyDescent="0.2">
      <c r="A8" s="1" t="s">
        <v>5</v>
      </c>
      <c r="B8">
        <v>43</v>
      </c>
      <c r="E8" s="2"/>
    </row>
  </sheetData>
  <dataConsolidate topLabels="1">
    <dataRefs count="4">
      <dataRef ref="A1:B8" sheet="Sheet1"/>
      <dataRef ref="D1:F8" sheet="Sheet1"/>
      <dataRef ref="A10:B17" sheet="Sheet1"/>
      <dataRef ref="D10:F17" sheet="Sheet1"/>
    </dataRefs>
  </dataConsolidate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A23" sqref="A23"/>
    </sheetView>
  </sheetViews>
  <sheetFormatPr defaultRowHeight="12.75" x14ac:dyDescent="0.2"/>
  <cols>
    <col min="1" max="1" width="21.5703125" customWidth="1"/>
    <col min="2" max="2" width="12.42578125" customWidth="1"/>
  </cols>
  <sheetData>
    <row r="1" spans="1:2" x14ac:dyDescent="0.2">
      <c r="A1" s="1" t="s">
        <v>9</v>
      </c>
    </row>
    <row r="2" spans="1:2" x14ac:dyDescent="0.2">
      <c r="A2" s="1"/>
      <c r="B2" s="1" t="s">
        <v>6</v>
      </c>
    </row>
    <row r="3" spans="1:2" x14ac:dyDescent="0.2">
      <c r="A3" s="1" t="s">
        <v>0</v>
      </c>
      <c r="B3">
        <v>42</v>
      </c>
    </row>
    <row r="4" spans="1:2" x14ac:dyDescent="0.2">
      <c r="A4" s="1" t="s">
        <v>1</v>
      </c>
      <c r="B4">
        <v>39</v>
      </c>
    </row>
    <row r="5" spans="1:2" x14ac:dyDescent="0.2">
      <c r="A5" s="1" t="s">
        <v>2</v>
      </c>
      <c r="B5">
        <v>83</v>
      </c>
    </row>
    <row r="6" spans="1:2" x14ac:dyDescent="0.2">
      <c r="A6" s="1" t="s">
        <v>3</v>
      </c>
      <c r="B6">
        <v>101</v>
      </c>
    </row>
    <row r="7" spans="1:2" x14ac:dyDescent="0.2">
      <c r="A7" s="1" t="s">
        <v>4</v>
      </c>
      <c r="B7">
        <v>82</v>
      </c>
    </row>
    <row r="8" spans="1:2" x14ac:dyDescent="0.2">
      <c r="A8" s="1" t="s">
        <v>5</v>
      </c>
      <c r="B8">
        <v>89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A12" sqref="A12"/>
    </sheetView>
  </sheetViews>
  <sheetFormatPr defaultRowHeight="12.75" x14ac:dyDescent="0.2"/>
  <cols>
    <col min="1" max="1" width="25.140625" customWidth="1"/>
    <col min="2" max="2" width="10.42578125" customWidth="1"/>
  </cols>
  <sheetData>
    <row r="1" spans="1:2" x14ac:dyDescent="0.2">
      <c r="A1" s="1" t="s">
        <v>10</v>
      </c>
    </row>
    <row r="2" spans="1:2" x14ac:dyDescent="0.2">
      <c r="A2" s="1"/>
      <c r="B2" s="1" t="s">
        <v>6</v>
      </c>
    </row>
    <row r="3" spans="1:2" x14ac:dyDescent="0.2">
      <c r="A3" s="1" t="s">
        <v>0</v>
      </c>
      <c r="B3">
        <v>50</v>
      </c>
    </row>
    <row r="4" spans="1:2" x14ac:dyDescent="0.2">
      <c r="A4" s="1" t="s">
        <v>1</v>
      </c>
      <c r="B4">
        <v>74</v>
      </c>
    </row>
    <row r="5" spans="1:2" x14ac:dyDescent="0.2">
      <c r="A5" s="1" t="s">
        <v>2</v>
      </c>
      <c r="B5">
        <v>49</v>
      </c>
    </row>
    <row r="6" spans="1:2" x14ac:dyDescent="0.2">
      <c r="A6" s="1" t="s">
        <v>3</v>
      </c>
      <c r="B6">
        <v>86</v>
      </c>
    </row>
    <row r="7" spans="1:2" x14ac:dyDescent="0.2">
      <c r="A7" s="1" t="s">
        <v>4</v>
      </c>
      <c r="B7">
        <v>26</v>
      </c>
    </row>
    <row r="8" spans="1:2" x14ac:dyDescent="0.2">
      <c r="A8" s="1" t="s">
        <v>5</v>
      </c>
      <c r="B8">
        <v>30</v>
      </c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7" zoomScale="120" zoomScaleNormal="120" workbookViewId="0">
      <selection activeCell="A24" sqref="A24"/>
    </sheetView>
  </sheetViews>
  <sheetFormatPr defaultRowHeight="12.75" x14ac:dyDescent="0.2"/>
  <sheetData>
    <row r="1" spans="1:7" x14ac:dyDescent="0.2">
      <c r="A1" s="4" t="s">
        <v>16</v>
      </c>
    </row>
    <row r="2" spans="1:7" x14ac:dyDescent="0.2">
      <c r="A2" s="3" t="s">
        <v>13</v>
      </c>
    </row>
    <row r="3" spans="1:7" x14ac:dyDescent="0.2">
      <c r="A3" s="3" t="s">
        <v>14</v>
      </c>
    </row>
    <row r="6" spans="1:7" x14ac:dyDescent="0.2">
      <c r="A6" s="4" t="s">
        <v>17</v>
      </c>
    </row>
    <row r="7" spans="1:7" x14ac:dyDescent="0.2">
      <c r="A7" s="2" t="s">
        <v>18</v>
      </c>
      <c r="B7" s="2" t="s">
        <v>19</v>
      </c>
    </row>
    <row r="8" spans="1:7" x14ac:dyDescent="0.2">
      <c r="A8" s="2" t="s">
        <v>20</v>
      </c>
      <c r="B8" s="2" t="s">
        <v>21</v>
      </c>
    </row>
    <row r="9" spans="1:7" x14ac:dyDescent="0.2">
      <c r="A9" s="2" t="s">
        <v>22</v>
      </c>
      <c r="B9" s="2" t="s">
        <v>24</v>
      </c>
    </row>
    <row r="10" spans="1:7" x14ac:dyDescent="0.2">
      <c r="B10" s="2" t="s">
        <v>25</v>
      </c>
    </row>
    <row r="11" spans="1:7" x14ac:dyDescent="0.2">
      <c r="A11" s="2" t="s">
        <v>26</v>
      </c>
      <c r="B11" s="2" t="s">
        <v>27</v>
      </c>
    </row>
    <row r="12" spans="1:7" x14ac:dyDescent="0.2">
      <c r="A12" s="2" t="s">
        <v>28</v>
      </c>
      <c r="B12" s="2" t="s">
        <v>29</v>
      </c>
    </row>
    <row r="14" spans="1:7" x14ac:dyDescent="0.2">
      <c r="G14" s="2" t="s">
        <v>23</v>
      </c>
    </row>
    <row r="15" spans="1:7" x14ac:dyDescent="0.2">
      <c r="A15" s="4" t="s">
        <v>30</v>
      </c>
    </row>
    <row r="16" spans="1:7" x14ac:dyDescent="0.2">
      <c r="A16" s="2" t="s">
        <v>31</v>
      </c>
      <c r="B16" s="2" t="s">
        <v>32</v>
      </c>
    </row>
    <row r="17" spans="1:2" x14ac:dyDescent="0.2">
      <c r="A17" s="2" t="s">
        <v>20</v>
      </c>
      <c r="B17" s="2" t="s">
        <v>33</v>
      </c>
    </row>
    <row r="18" spans="1:2" x14ac:dyDescent="0.2">
      <c r="A18" s="2" t="s">
        <v>22</v>
      </c>
      <c r="B18" s="2" t="s">
        <v>34</v>
      </c>
    </row>
    <row r="19" spans="1:2" x14ac:dyDescent="0.2">
      <c r="A19" s="2" t="s">
        <v>26</v>
      </c>
      <c r="B19" s="2" t="s">
        <v>35</v>
      </c>
    </row>
    <row r="20" spans="1:2" x14ac:dyDescent="0.2">
      <c r="A20" s="2" t="s">
        <v>28</v>
      </c>
      <c r="B20" s="2" t="s">
        <v>36</v>
      </c>
    </row>
    <row r="21" spans="1:2" x14ac:dyDescent="0.2">
      <c r="A21" s="2" t="s">
        <v>37</v>
      </c>
      <c r="B21" s="2" t="s">
        <v>38</v>
      </c>
    </row>
    <row r="22" spans="1:2" x14ac:dyDescent="0.2">
      <c r="A22" s="2" t="s">
        <v>39</v>
      </c>
      <c r="B22" s="2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7"/>
  <sheetViews>
    <sheetView tabSelected="1" workbookViewId="0">
      <selection activeCell="M16" sqref="M16"/>
    </sheetView>
  </sheetViews>
  <sheetFormatPr defaultRowHeight="12.75" x14ac:dyDescent="0.2"/>
  <sheetData>
    <row r="4" spans="2:5" x14ac:dyDescent="0.2">
      <c r="C4" t="s">
        <v>44</v>
      </c>
      <c r="D4" t="s">
        <v>45</v>
      </c>
      <c r="E4" t="s">
        <v>46</v>
      </c>
    </row>
    <row r="5" spans="2:5" x14ac:dyDescent="0.2">
      <c r="B5" t="s">
        <v>47</v>
      </c>
      <c r="C5" s="6">
        <v>5344</v>
      </c>
      <c r="D5" s="6">
        <v>5211</v>
      </c>
      <c r="E5" s="6">
        <v>5526</v>
      </c>
    </row>
    <row r="6" spans="2:5" x14ac:dyDescent="0.2">
      <c r="B6" t="s">
        <v>48</v>
      </c>
      <c r="C6" s="6">
        <v>3453</v>
      </c>
      <c r="D6" s="6">
        <v>3478</v>
      </c>
      <c r="E6" s="6">
        <v>3301</v>
      </c>
    </row>
    <row r="7" spans="2:5" x14ac:dyDescent="0.2">
      <c r="B7" t="s">
        <v>49</v>
      </c>
      <c r="C7" s="6">
        <v>9000</v>
      </c>
      <c r="D7" s="6">
        <v>9940</v>
      </c>
      <c r="E7" s="6">
        <v>10877</v>
      </c>
    </row>
    <row r="8" spans="2:5" x14ac:dyDescent="0.2">
      <c r="B8" t="s">
        <v>50</v>
      </c>
      <c r="C8" s="6">
        <v>1188</v>
      </c>
      <c r="D8" s="6">
        <v>1500</v>
      </c>
      <c r="E8" s="6">
        <v>1236</v>
      </c>
    </row>
    <row r="9" spans="2:5" x14ac:dyDescent="0.2">
      <c r="B9" t="s">
        <v>51</v>
      </c>
      <c r="C9" s="6">
        <v>6648</v>
      </c>
      <c r="D9" s="6">
        <v>6352</v>
      </c>
      <c r="E9" s="6">
        <v>6228</v>
      </c>
    </row>
    <row r="10" spans="2:5" x14ac:dyDescent="0.2">
      <c r="B10" t="s">
        <v>52</v>
      </c>
      <c r="C10" s="6">
        <v>1173</v>
      </c>
      <c r="D10" s="6">
        <v>1116</v>
      </c>
      <c r="E10" s="6">
        <v>1110</v>
      </c>
    </row>
    <row r="11" spans="2:5" x14ac:dyDescent="0.2">
      <c r="B11" t="s">
        <v>53</v>
      </c>
      <c r="C11" s="6">
        <v>1298</v>
      </c>
      <c r="D11" s="6">
        <v>1218</v>
      </c>
      <c r="E11" s="6">
        <v>1467</v>
      </c>
    </row>
    <row r="12" spans="2:5" x14ac:dyDescent="0.2">
      <c r="B12" t="s">
        <v>54</v>
      </c>
      <c r="C12" s="6">
        <v>5336</v>
      </c>
      <c r="D12" s="6">
        <v>5358</v>
      </c>
      <c r="E12" s="6">
        <v>5653</v>
      </c>
    </row>
    <row r="13" spans="2:5" x14ac:dyDescent="0.2">
      <c r="B13" t="s">
        <v>55</v>
      </c>
      <c r="C13" s="6">
        <v>5278</v>
      </c>
      <c r="D13" s="6">
        <v>5676</v>
      </c>
      <c r="E13" s="6">
        <v>5257</v>
      </c>
    </row>
    <row r="14" spans="2:5" x14ac:dyDescent="0.2">
      <c r="B14" t="s">
        <v>56</v>
      </c>
      <c r="C14" s="6">
        <v>6714</v>
      </c>
      <c r="D14" s="6">
        <v>6612</v>
      </c>
      <c r="E14" s="6">
        <v>6617</v>
      </c>
    </row>
    <row r="15" spans="2:5" x14ac:dyDescent="0.2">
      <c r="B15" t="s">
        <v>57</v>
      </c>
      <c r="C15" s="6">
        <v>1285</v>
      </c>
      <c r="D15" s="6">
        <v>1054</v>
      </c>
      <c r="E15" s="6">
        <v>1298</v>
      </c>
    </row>
    <row r="16" spans="2:5" x14ac:dyDescent="0.2">
      <c r="B16" t="s">
        <v>58</v>
      </c>
      <c r="C16" s="6">
        <v>1192</v>
      </c>
      <c r="D16" s="6">
        <v>1408</v>
      </c>
      <c r="E16" s="6">
        <v>1010</v>
      </c>
    </row>
    <row r="17" spans="2:5" x14ac:dyDescent="0.2">
      <c r="B17" t="s">
        <v>59</v>
      </c>
      <c r="C17" s="6">
        <v>5626</v>
      </c>
      <c r="D17" s="6">
        <v>5517</v>
      </c>
      <c r="E17" s="6">
        <v>5564</v>
      </c>
    </row>
    <row r="18" spans="2:5" x14ac:dyDescent="0.2">
      <c r="B18" t="s">
        <v>60</v>
      </c>
      <c r="C18" s="6">
        <v>5497</v>
      </c>
      <c r="D18" s="6">
        <v>5239</v>
      </c>
      <c r="E18" s="6">
        <v>5348</v>
      </c>
    </row>
    <row r="19" spans="2:5" x14ac:dyDescent="0.2">
      <c r="B19" t="s">
        <v>61</v>
      </c>
      <c r="C19" s="6">
        <v>5374</v>
      </c>
      <c r="D19" s="6">
        <v>5337</v>
      </c>
      <c r="E19" s="6">
        <v>5443</v>
      </c>
    </row>
    <row r="20" spans="2:5" x14ac:dyDescent="0.2">
      <c r="B20" t="s">
        <v>62</v>
      </c>
      <c r="C20" s="6">
        <v>3039</v>
      </c>
      <c r="D20" s="6">
        <v>3221</v>
      </c>
      <c r="E20" s="6">
        <v>3299</v>
      </c>
    </row>
    <row r="21" spans="2:5" x14ac:dyDescent="0.2">
      <c r="B21" t="s">
        <v>63</v>
      </c>
      <c r="C21" s="6">
        <v>3282</v>
      </c>
      <c r="D21" s="6">
        <v>3255</v>
      </c>
      <c r="E21" s="6">
        <v>3263</v>
      </c>
    </row>
    <row r="22" spans="2:5" x14ac:dyDescent="0.2">
      <c r="B22" t="s">
        <v>64</v>
      </c>
      <c r="C22" s="6">
        <v>3218</v>
      </c>
      <c r="D22" s="6">
        <v>3217</v>
      </c>
      <c r="E22" s="6">
        <v>3023</v>
      </c>
    </row>
    <row r="23" spans="2:5" x14ac:dyDescent="0.2">
      <c r="B23" t="s">
        <v>65</v>
      </c>
      <c r="C23" s="6">
        <v>3177</v>
      </c>
      <c r="D23" s="6">
        <v>3024</v>
      </c>
      <c r="E23" s="6">
        <v>3011</v>
      </c>
    </row>
    <row r="24" spans="2:5" x14ac:dyDescent="0.2">
      <c r="B24" t="s">
        <v>66</v>
      </c>
      <c r="C24" s="6">
        <v>8945</v>
      </c>
      <c r="D24" s="6">
        <v>8851</v>
      </c>
      <c r="E24" s="6">
        <v>8537</v>
      </c>
    </row>
    <row r="25" spans="2:5" x14ac:dyDescent="0.2">
      <c r="B25" t="s">
        <v>67</v>
      </c>
      <c r="C25" s="6">
        <v>3327</v>
      </c>
      <c r="D25" s="6">
        <v>3252</v>
      </c>
      <c r="E25" s="6">
        <v>3447</v>
      </c>
    </row>
    <row r="26" spans="2:5" x14ac:dyDescent="0.2">
      <c r="B26" t="s">
        <v>68</v>
      </c>
      <c r="C26" s="6">
        <v>3426</v>
      </c>
      <c r="D26" s="6">
        <v>3026</v>
      </c>
      <c r="E26" s="6">
        <v>3074</v>
      </c>
    </row>
    <row r="27" spans="2:5" x14ac:dyDescent="0.2">
      <c r="B27" t="s">
        <v>69</v>
      </c>
      <c r="C27" s="6">
        <v>9959</v>
      </c>
      <c r="D27" s="6">
        <v>9942</v>
      </c>
      <c r="E27" s="6">
        <v>10889</v>
      </c>
    </row>
  </sheetData>
  <dataConsolidate leftLabels="1" topLabels="1">
    <dataRefs count="3">
      <dataRef name="Region1_data" r:id="rId1"/>
      <dataRef name="Region2_data" r:id="rId2"/>
      <dataRef name="Region3_data" r:id="rId3"/>
    </dataRefs>
  </dataConsolid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workbookViewId="0">
      <selection activeCell="E14" sqref="E14"/>
    </sheetView>
  </sheetViews>
  <sheetFormatPr defaultRowHeight="12.75" x14ac:dyDescent="0.2"/>
  <sheetData>
    <row r="3" spans="2:11" ht="15.75" x14ac:dyDescent="0.25">
      <c r="B3" s="5" t="s">
        <v>11</v>
      </c>
      <c r="C3" s="5"/>
      <c r="D3" s="5"/>
      <c r="I3" s="5" t="s">
        <v>15</v>
      </c>
      <c r="J3" s="5"/>
      <c r="K3" s="5"/>
    </row>
    <row r="5" spans="2:11" x14ac:dyDescent="0.2">
      <c r="C5" s="1" t="s">
        <v>6</v>
      </c>
      <c r="J5" s="1" t="s">
        <v>6</v>
      </c>
    </row>
    <row r="6" spans="2:11" x14ac:dyDescent="0.2">
      <c r="B6" s="1" t="s">
        <v>0</v>
      </c>
      <c r="I6" s="1" t="s">
        <v>0</v>
      </c>
    </row>
    <row r="7" spans="2:11" x14ac:dyDescent="0.2">
      <c r="B7" s="1" t="s">
        <v>1</v>
      </c>
      <c r="I7" s="1" t="s">
        <v>1</v>
      </c>
    </row>
    <row r="8" spans="2:11" x14ac:dyDescent="0.2">
      <c r="B8" s="1" t="s">
        <v>2</v>
      </c>
      <c r="I8" s="1" t="s">
        <v>2</v>
      </c>
    </row>
    <row r="9" spans="2:11" x14ac:dyDescent="0.2">
      <c r="B9" s="1" t="s">
        <v>3</v>
      </c>
      <c r="I9" s="1" t="s">
        <v>3</v>
      </c>
    </row>
    <row r="10" spans="2:11" x14ac:dyDescent="0.2">
      <c r="B10" s="1" t="s">
        <v>4</v>
      </c>
      <c r="I10" s="1" t="s">
        <v>4</v>
      </c>
    </row>
    <row r="11" spans="2:11" x14ac:dyDescent="0.2">
      <c r="B11" s="1" t="s">
        <v>5</v>
      </c>
      <c r="I11" s="1" t="s">
        <v>5</v>
      </c>
    </row>
    <row r="17" spans="2:4" ht="15.75" x14ac:dyDescent="0.25">
      <c r="B17" s="5" t="s">
        <v>12</v>
      </c>
      <c r="C17" s="5"/>
      <c r="D17" s="5"/>
    </row>
    <row r="19" spans="2:4" x14ac:dyDescent="0.2">
      <c r="C19" s="1" t="s">
        <v>6</v>
      </c>
    </row>
    <row r="20" spans="2:4" x14ac:dyDescent="0.2">
      <c r="B20" s="1" t="s">
        <v>0</v>
      </c>
    </row>
    <row r="21" spans="2:4" x14ac:dyDescent="0.2">
      <c r="B21" s="1" t="s">
        <v>1</v>
      </c>
    </row>
    <row r="22" spans="2:4" x14ac:dyDescent="0.2">
      <c r="B22" s="1" t="s">
        <v>2</v>
      </c>
    </row>
    <row r="23" spans="2:4" x14ac:dyDescent="0.2">
      <c r="B23" s="1" t="s">
        <v>3</v>
      </c>
    </row>
    <row r="24" spans="2:4" x14ac:dyDescent="0.2">
      <c r="B24" s="1" t="s">
        <v>4</v>
      </c>
    </row>
    <row r="25" spans="2:4" x14ac:dyDescent="0.2">
      <c r="B25" s="1" t="s">
        <v>5</v>
      </c>
    </row>
  </sheetData>
  <mergeCells count="3">
    <mergeCell ref="B3:D3"/>
    <mergeCell ref="I3:K3"/>
    <mergeCell ref="B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Sheet1</vt:lpstr>
      <vt:lpstr>Sheet5</vt:lpstr>
      <vt:lpstr>Sheet6</vt:lpstr>
      <vt:lpstr>Sheet2</vt:lpstr>
      <vt:lpstr>Sheet3</vt:lpstr>
      <vt:lpstr>Sheet4</vt:lpstr>
      <vt:lpstr>How to do consolidation</vt:lpstr>
      <vt:lpstr>Sheet7</vt:lpstr>
      <vt:lpstr>ASSIGNMENT</vt:lpstr>
      <vt:lpstr>sheet1</vt:lpstr>
      <vt:lpstr>sheet2</vt:lpstr>
      <vt:lpstr>sheet3</vt:lpstr>
      <vt:lpstr>sheet4</vt:lpstr>
    </vt:vector>
  </TitlesOfParts>
  <Company>PGA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G. Aitken</dc:creator>
  <cp:lastModifiedBy>Kaushik Upadya</cp:lastModifiedBy>
  <dcterms:created xsi:type="dcterms:W3CDTF">2005-06-15T13:06:37Z</dcterms:created>
  <dcterms:modified xsi:type="dcterms:W3CDTF">2018-12-10T16:23:01Z</dcterms:modified>
</cp:coreProperties>
</file>