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CK_DATA" sheetId="1" r:id="rId4"/>
  </sheets>
  <definedNames/>
  <calcPr/>
  <extLst>
    <ext uri="GoogleSheetsCustomDataVersion1">
      <go:sheetsCustomData xmlns:go="http://customooxmlschemas.google.com/" r:id="rId5" roundtripDataSignature="AMtx7mjZqwsGHe1mBvHSeT15j28++CGddw=="/>
    </ext>
  </extLst>
</workbook>
</file>

<file path=xl/sharedStrings.xml><?xml version="1.0" encoding="utf-8"?>
<sst xmlns="http://schemas.openxmlformats.org/spreadsheetml/2006/main" count="6857" uniqueCount="1971">
  <si>
    <t>Shipment_ID</t>
  </si>
  <si>
    <t>Product_ID</t>
  </si>
  <si>
    <t xml:space="preserve">Product_Name </t>
  </si>
  <si>
    <t>Product_Type</t>
  </si>
  <si>
    <t>Product_subtype</t>
  </si>
  <si>
    <t>Product_Quantity</t>
  </si>
  <si>
    <t>Product_Description</t>
  </si>
  <si>
    <t>Product_measure</t>
  </si>
  <si>
    <t>Product_Container</t>
  </si>
  <si>
    <t>Origin_Port_Code</t>
  </si>
  <si>
    <t xml:space="preserve">Origin_Name </t>
  </si>
  <si>
    <t>Destination_Port_Code</t>
  </si>
  <si>
    <t>Destination_Name</t>
  </si>
  <si>
    <t>Date_Time_Departed</t>
  </si>
  <si>
    <t>Date_Time_Arrived</t>
  </si>
  <si>
    <t>40046-0037</t>
  </si>
  <si>
    <t>Jaguar</t>
  </si>
  <si>
    <t>Automobile/Car</t>
  </si>
  <si>
    <t>XJ</t>
  </si>
  <si>
    <t>USBAL</t>
  </si>
  <si>
    <t>Baltimore</t>
  </si>
  <si>
    <t>London</t>
  </si>
  <si>
    <t>53645-1050</t>
  </si>
  <si>
    <t>Mercedes-Benz</t>
  </si>
  <si>
    <t>R-Class</t>
  </si>
  <si>
    <t>GBLGP</t>
  </si>
  <si>
    <t>57910-402</t>
  </si>
  <si>
    <t>Mercury</t>
  </si>
  <si>
    <t>Topaz</t>
  </si>
  <si>
    <t>PTSIE</t>
  </si>
  <si>
    <t>Sines</t>
  </si>
  <si>
    <t>0944-2512</t>
  </si>
  <si>
    <t>Lincoln</t>
  </si>
  <si>
    <t>Mark VIII</t>
  </si>
  <si>
    <t>NLRTM</t>
  </si>
  <si>
    <t>Rotterdam</t>
  </si>
  <si>
    <t>51531-2822</t>
  </si>
  <si>
    <t>Honda</t>
  </si>
  <si>
    <t>Passport</t>
  </si>
  <si>
    <t>USMIA</t>
  </si>
  <si>
    <t>Miami</t>
  </si>
  <si>
    <t>68747-6030</t>
  </si>
  <si>
    <t>Mazda</t>
  </si>
  <si>
    <t>USEZA</t>
  </si>
  <si>
    <t>Elizabeth</t>
  </si>
  <si>
    <t>0074-2108</t>
  </si>
  <si>
    <t>GMC</t>
  </si>
  <si>
    <t>1500 Club Coupe</t>
  </si>
  <si>
    <t>USSFO</t>
  </si>
  <si>
    <t>San Francisco</t>
  </si>
  <si>
    <t>48951-2047</t>
  </si>
  <si>
    <t>Tribute</t>
  </si>
  <si>
    <t>CAMTR</t>
  </si>
  <si>
    <t>Montreal</t>
  </si>
  <si>
    <t>0268-6692</t>
  </si>
  <si>
    <t>Ford</t>
  </si>
  <si>
    <t>Th!nk</t>
  </si>
  <si>
    <t>USATL</t>
  </si>
  <si>
    <t>Atlanta</t>
  </si>
  <si>
    <t>55648-702</t>
  </si>
  <si>
    <t>Marauder</t>
  </si>
  <si>
    <t>USAER</t>
  </si>
  <si>
    <t>Ayer</t>
  </si>
  <si>
    <t>68007-200</t>
  </si>
  <si>
    <t>Lexus</t>
  </si>
  <si>
    <t>LS</t>
  </si>
  <si>
    <t>USMSY</t>
  </si>
  <si>
    <t>New Orleans</t>
  </si>
  <si>
    <t>0378-3412</t>
  </si>
  <si>
    <t>Audi</t>
  </si>
  <si>
    <t>S4</t>
  </si>
  <si>
    <t>USNYC</t>
  </si>
  <si>
    <t>New York City</t>
  </si>
  <si>
    <t>42291-339</t>
  </si>
  <si>
    <t>Nissan</t>
  </si>
  <si>
    <t>Leaf</t>
  </si>
  <si>
    <t>USBPT</t>
  </si>
  <si>
    <t>Beaumont</t>
  </si>
  <si>
    <t>43063-204</t>
  </si>
  <si>
    <t>Buick</t>
  </si>
  <si>
    <t>Regal</t>
  </si>
  <si>
    <t>USPIT</t>
  </si>
  <si>
    <t>Pittsburgh</t>
  </si>
  <si>
    <t>50322-005</t>
  </si>
  <si>
    <t>Pontiac</t>
  </si>
  <si>
    <t>Solstice</t>
  </si>
  <si>
    <t>MXESE</t>
  </si>
  <si>
    <t>Ensenada</t>
  </si>
  <si>
    <t>60512-1003</t>
  </si>
  <si>
    <t>Ferrari</t>
  </si>
  <si>
    <t>612 Scaglietti</t>
  </si>
  <si>
    <t>HNRTB</t>
  </si>
  <si>
    <t>Roatan</t>
  </si>
  <si>
    <t>51672-4141</t>
  </si>
  <si>
    <t>Isuzu</t>
  </si>
  <si>
    <t>Trooper</t>
  </si>
  <si>
    <t>0093-7291</t>
  </si>
  <si>
    <t>61957-0602</t>
  </si>
  <si>
    <t>Familia</t>
  </si>
  <si>
    <t>57664-118</t>
  </si>
  <si>
    <t>Volkswagen</t>
  </si>
  <si>
    <t>GTI</t>
  </si>
  <si>
    <t>36987-1888</t>
  </si>
  <si>
    <t>Sierra 2500</t>
  </si>
  <si>
    <t>49349-647</t>
  </si>
  <si>
    <t>Ranger</t>
  </si>
  <si>
    <t>55910-162</t>
  </si>
  <si>
    <t>ES</t>
  </si>
  <si>
    <t>49349-365</t>
  </si>
  <si>
    <t>Volvo</t>
  </si>
  <si>
    <t>S80</t>
  </si>
  <si>
    <t>63629-3312</t>
  </si>
  <si>
    <t>Touareg</t>
  </si>
  <si>
    <t>36987-2998</t>
  </si>
  <si>
    <t>MINI</t>
  </si>
  <si>
    <t>Cooper Clubman</t>
  </si>
  <si>
    <t>16714-111</t>
  </si>
  <si>
    <t>Daewoo</t>
  </si>
  <si>
    <t>Leganza</t>
  </si>
  <si>
    <t>48951-4019</t>
  </si>
  <si>
    <t>Crosstour</t>
  </si>
  <si>
    <t>64376-656</t>
  </si>
  <si>
    <t>Mitsubishi</t>
  </si>
  <si>
    <t>Endeavor</t>
  </si>
  <si>
    <t>63629-3772</t>
  </si>
  <si>
    <t>Q5</t>
  </si>
  <si>
    <t>63783-015</t>
  </si>
  <si>
    <t>Plymouth</t>
  </si>
  <si>
    <t>Voyager</t>
  </si>
  <si>
    <t>54482-053</t>
  </si>
  <si>
    <t>Subaru</t>
  </si>
  <si>
    <t>Forester</t>
  </si>
  <si>
    <t>52862-002</t>
  </si>
  <si>
    <t>Bronco</t>
  </si>
  <si>
    <t>42507-004</t>
  </si>
  <si>
    <t>B2600</t>
  </si>
  <si>
    <t>50390-704</t>
  </si>
  <si>
    <t>Galaxie</t>
  </si>
  <si>
    <t>0113-2141</t>
  </si>
  <si>
    <t>Bronco II</t>
  </si>
  <si>
    <t>60344-1001</t>
  </si>
  <si>
    <t>Oldsmobile</t>
  </si>
  <si>
    <t>Alero</t>
  </si>
  <si>
    <t>0069-4496</t>
  </si>
  <si>
    <t>Cutlass Supreme</t>
  </si>
  <si>
    <t>36800-198</t>
  </si>
  <si>
    <t>68084-692</t>
  </si>
  <si>
    <t>IS F</t>
  </si>
  <si>
    <t>29500-0241</t>
  </si>
  <si>
    <t>Eagle</t>
  </si>
  <si>
    <t>Talon</t>
  </si>
  <si>
    <t>43742-0232</t>
  </si>
  <si>
    <t>Toyota</t>
  </si>
  <si>
    <t>Sienna</t>
  </si>
  <si>
    <t>17478-253</t>
  </si>
  <si>
    <t>Chevrolet</t>
  </si>
  <si>
    <t>Express 1500</t>
  </si>
  <si>
    <t>76237-237</t>
  </si>
  <si>
    <t>Envoy</t>
  </si>
  <si>
    <t>49999-941</t>
  </si>
  <si>
    <t>Maybach</t>
  </si>
  <si>
    <t>54868-5699</t>
  </si>
  <si>
    <t>Suzuki</t>
  </si>
  <si>
    <t>Grand Vitara</t>
  </si>
  <si>
    <t>51079-667</t>
  </si>
  <si>
    <t>Chrysler</t>
  </si>
  <si>
    <t>Imperial</t>
  </si>
  <si>
    <t>43353-857</t>
  </si>
  <si>
    <t>BMW</t>
  </si>
  <si>
    <t>22431-132</t>
  </si>
  <si>
    <t>Colorado</t>
  </si>
  <si>
    <t>56062-571</t>
  </si>
  <si>
    <t>Century</t>
  </si>
  <si>
    <t>76138-102</t>
  </si>
  <si>
    <t>Hummer</t>
  </si>
  <si>
    <t>H3T</t>
  </si>
  <si>
    <t>65044-2633</t>
  </si>
  <si>
    <t>G6</t>
  </si>
  <si>
    <t>0053-7695</t>
  </si>
  <si>
    <t>Explorer Sport Trac</t>
  </si>
  <si>
    <t>43846-0040</t>
  </si>
  <si>
    <t>Kia</t>
  </si>
  <si>
    <t>Sportage</t>
  </si>
  <si>
    <t>10812-510</t>
  </si>
  <si>
    <t>Land Rover</t>
  </si>
  <si>
    <t>LR4</t>
  </si>
  <si>
    <t>10158-003</t>
  </si>
  <si>
    <t>Infiniti</t>
  </si>
  <si>
    <t>FX</t>
  </si>
  <si>
    <t>59779-673</t>
  </si>
  <si>
    <t>Truck</t>
  </si>
  <si>
    <t>0003-1428</t>
  </si>
  <si>
    <t>Jensen</t>
  </si>
  <si>
    <t>Interceptor</t>
  </si>
  <si>
    <t>13668-080</t>
  </si>
  <si>
    <t>Silverado 3500</t>
  </si>
  <si>
    <t>68599-6110</t>
  </si>
  <si>
    <t>Dodge</t>
  </si>
  <si>
    <t>Ram Van 1500</t>
  </si>
  <si>
    <t>68987-007</t>
  </si>
  <si>
    <t>Jeep</t>
  </si>
  <si>
    <t>Liberty</t>
  </si>
  <si>
    <t>60429-272</t>
  </si>
  <si>
    <t>Sentra</t>
  </si>
  <si>
    <t>0143-9856</t>
  </si>
  <si>
    <t>Custom Cruiser</t>
  </si>
  <si>
    <t>58118-7169</t>
  </si>
  <si>
    <t>GS</t>
  </si>
  <si>
    <t>65841-802</t>
  </si>
  <si>
    <t>Skylark</t>
  </si>
  <si>
    <t>51138-074</t>
  </si>
  <si>
    <t>68645-020</t>
  </si>
  <si>
    <t>Space</t>
  </si>
  <si>
    <t>47682-502</t>
  </si>
  <si>
    <t>MKT</t>
  </si>
  <si>
    <t>42507-720</t>
  </si>
  <si>
    <t>S10</t>
  </si>
  <si>
    <t>47335-603</t>
  </si>
  <si>
    <t>E-Class</t>
  </si>
  <si>
    <t>36987-1007</t>
  </si>
  <si>
    <t>Riviera</t>
  </si>
  <si>
    <t>0268-0839</t>
  </si>
  <si>
    <t>Saturn</t>
  </si>
  <si>
    <t>Aura</t>
  </si>
  <si>
    <t>61570-045</t>
  </si>
  <si>
    <t>Ram 1500 Club</t>
  </si>
  <si>
    <t>0703-4156</t>
  </si>
  <si>
    <t>Murano</t>
  </si>
  <si>
    <t>64679-924</t>
  </si>
  <si>
    <t>Intrigue</t>
  </si>
  <si>
    <t>30142-090</t>
  </si>
  <si>
    <t>Cadillac</t>
  </si>
  <si>
    <t>CTS-V</t>
  </si>
  <si>
    <t>65044-3714</t>
  </si>
  <si>
    <t>Thunderbird</t>
  </si>
  <si>
    <t>54868-3310</t>
  </si>
  <si>
    <t>F250</t>
  </si>
  <si>
    <t>29500-9038</t>
  </si>
  <si>
    <t>52125-028</t>
  </si>
  <si>
    <t>Cougar</t>
  </si>
  <si>
    <t>64545-0001</t>
  </si>
  <si>
    <t>S8</t>
  </si>
  <si>
    <t>10738-102</t>
  </si>
  <si>
    <t>Millenia</t>
  </si>
  <si>
    <t>65841-099</t>
  </si>
  <si>
    <t>TT</t>
  </si>
  <si>
    <t>59088-114</t>
  </si>
  <si>
    <t>S-Class</t>
  </si>
  <si>
    <t>0574-0292</t>
  </si>
  <si>
    <t>Acura</t>
  </si>
  <si>
    <t>TSX</t>
  </si>
  <si>
    <t>58407-025</t>
  </si>
  <si>
    <t>Vandura G3500</t>
  </si>
  <si>
    <t>66993-887</t>
  </si>
  <si>
    <t>SRX</t>
  </si>
  <si>
    <t>60429-788</t>
  </si>
  <si>
    <t>Grand Cherokee</t>
  </si>
  <si>
    <t>10237-741</t>
  </si>
  <si>
    <t>Edge</t>
  </si>
  <si>
    <t>15127-909</t>
  </si>
  <si>
    <t>GTO</t>
  </si>
  <si>
    <t>55700-016</t>
  </si>
  <si>
    <t>0942-6479</t>
  </si>
  <si>
    <t>59640-025</t>
  </si>
  <si>
    <t>Ram Wagon B150</t>
  </si>
  <si>
    <t>50383-269</t>
  </si>
  <si>
    <t>75921-459</t>
  </si>
  <si>
    <t>Escalade EXT</t>
  </si>
  <si>
    <t>33261-667</t>
  </si>
  <si>
    <t>Roadrunner</t>
  </si>
  <si>
    <t>64720-135</t>
  </si>
  <si>
    <t>0268-6193</t>
  </si>
  <si>
    <t>SL-Class</t>
  </si>
  <si>
    <t>68382-042</t>
  </si>
  <si>
    <t>Porsche</t>
  </si>
  <si>
    <t>52685-322</t>
  </si>
  <si>
    <t>Silverado Hybrid</t>
  </si>
  <si>
    <t>0781-2226</t>
  </si>
  <si>
    <t>Truck Xtracab SR5</t>
  </si>
  <si>
    <t>16590-006</t>
  </si>
  <si>
    <t>NSX</t>
  </si>
  <si>
    <t>55315-524</t>
  </si>
  <si>
    <t>Probe</t>
  </si>
  <si>
    <t>68828-115</t>
  </si>
  <si>
    <t>LeMans</t>
  </si>
  <si>
    <t>51346-106</t>
  </si>
  <si>
    <t>Accord</t>
  </si>
  <si>
    <t>21749-152</t>
  </si>
  <si>
    <t>Nubira</t>
  </si>
  <si>
    <t>49035-724</t>
  </si>
  <si>
    <t>Aspire</t>
  </si>
  <si>
    <t>55316-094</t>
  </si>
  <si>
    <t>Fiero</t>
  </si>
  <si>
    <t>60512-6997</t>
  </si>
  <si>
    <t>MX-5</t>
  </si>
  <si>
    <t>58668-1351</t>
  </si>
  <si>
    <t>Magnum</t>
  </si>
  <si>
    <t>43353-310</t>
  </si>
  <si>
    <t>XLR-V</t>
  </si>
  <si>
    <t>64942-1035</t>
  </si>
  <si>
    <t>Golf</t>
  </si>
  <si>
    <t>76485-1009</t>
  </si>
  <si>
    <t>Escalade</t>
  </si>
  <si>
    <t>0527-1344</t>
  </si>
  <si>
    <t>CX-9</t>
  </si>
  <si>
    <t>52125-433</t>
  </si>
  <si>
    <t>Tundra</t>
  </si>
  <si>
    <t>55289-814</t>
  </si>
  <si>
    <t>Capri</t>
  </si>
  <si>
    <t>67365-001</t>
  </si>
  <si>
    <t>Seville</t>
  </si>
  <si>
    <t>10812-849</t>
  </si>
  <si>
    <t>Sequoia</t>
  </si>
  <si>
    <t>55316-274</t>
  </si>
  <si>
    <t>Equinox</t>
  </si>
  <si>
    <t>51693-001</t>
  </si>
  <si>
    <t>Corvette</t>
  </si>
  <si>
    <t>0363-6080</t>
  </si>
  <si>
    <t>21695-238</t>
  </si>
  <si>
    <t>49967-279</t>
  </si>
  <si>
    <t>Compass</t>
  </si>
  <si>
    <t>61589-6017</t>
  </si>
  <si>
    <t>10671-013</t>
  </si>
  <si>
    <t>Hyundai</t>
  </si>
  <si>
    <t>Santa Fe</t>
  </si>
  <si>
    <t>0409-4274</t>
  </si>
  <si>
    <t>Maserati</t>
  </si>
  <si>
    <t>Quattroporte</t>
  </si>
  <si>
    <t>51672-4045</t>
  </si>
  <si>
    <t>CC</t>
  </si>
  <si>
    <t>63868-787</t>
  </si>
  <si>
    <t>Q</t>
  </si>
  <si>
    <t>63187-041</t>
  </si>
  <si>
    <t>0924-0162</t>
  </si>
  <si>
    <t>Starion</t>
  </si>
  <si>
    <t>68428-739</t>
  </si>
  <si>
    <t>Traverse</t>
  </si>
  <si>
    <t>54868-0192</t>
  </si>
  <si>
    <t>A8</t>
  </si>
  <si>
    <t>50730-1410</t>
  </si>
  <si>
    <t>68647-172</t>
  </si>
  <si>
    <t>Suburban 2500</t>
  </si>
  <si>
    <t>58668-0771</t>
  </si>
  <si>
    <t>Mirage</t>
  </si>
  <si>
    <t>35356-827</t>
  </si>
  <si>
    <t>Sonoma Club Coupe</t>
  </si>
  <si>
    <t>0245-0085</t>
  </si>
  <si>
    <t>Scoupe</t>
  </si>
  <si>
    <t>51531-5393</t>
  </si>
  <si>
    <t>MKS</t>
  </si>
  <si>
    <t>52125-680</t>
  </si>
  <si>
    <t>Fairlane</t>
  </si>
  <si>
    <t>67457-449</t>
  </si>
  <si>
    <t>2500 Club Coupe</t>
  </si>
  <si>
    <t>68387-410</t>
  </si>
  <si>
    <t>Stratus</t>
  </si>
  <si>
    <t>76237-106</t>
  </si>
  <si>
    <t>Saab</t>
  </si>
  <si>
    <t>28105-160</t>
  </si>
  <si>
    <t>0904-7651</t>
  </si>
  <si>
    <t>49288-0025</t>
  </si>
  <si>
    <t>6 Series</t>
  </si>
  <si>
    <t>51770-154</t>
  </si>
  <si>
    <t>Legacy</t>
  </si>
  <si>
    <t>0178-0089</t>
  </si>
  <si>
    <t>SC</t>
  </si>
  <si>
    <t>76472-1126</t>
  </si>
  <si>
    <t>SLR McLaren</t>
  </si>
  <si>
    <t>36987-3001</t>
  </si>
  <si>
    <t>0904-5463</t>
  </si>
  <si>
    <t>Spectra</t>
  </si>
  <si>
    <t>67544-117</t>
  </si>
  <si>
    <t>LTD Crown Victoria</t>
  </si>
  <si>
    <t>60793-800</t>
  </si>
  <si>
    <t>Express 2500</t>
  </si>
  <si>
    <t>52544-967</t>
  </si>
  <si>
    <t>Somerset</t>
  </si>
  <si>
    <t>42507-298</t>
  </si>
  <si>
    <t>Ciera</t>
  </si>
  <si>
    <t>54868-3438</t>
  </si>
  <si>
    <t>65044-5113</t>
  </si>
  <si>
    <t>458 Italia</t>
  </si>
  <si>
    <t>54868-6363</t>
  </si>
  <si>
    <t>Express</t>
  </si>
  <si>
    <t>61601-1135</t>
  </si>
  <si>
    <t>Scion</t>
  </si>
  <si>
    <t>tC</t>
  </si>
  <si>
    <t>63323-382</t>
  </si>
  <si>
    <t>Pajero</t>
  </si>
  <si>
    <t>42507-468</t>
  </si>
  <si>
    <t>R32</t>
  </si>
  <si>
    <t>64477-001</t>
  </si>
  <si>
    <t>Celica</t>
  </si>
  <si>
    <t>46708-114</t>
  </si>
  <si>
    <t>0085-4356</t>
  </si>
  <si>
    <t>64725-3925</t>
  </si>
  <si>
    <t>Chariot</t>
  </si>
  <si>
    <t>52389-168</t>
  </si>
  <si>
    <t>MR2</t>
  </si>
  <si>
    <t>10544-592</t>
  </si>
  <si>
    <t>Taurus</t>
  </si>
  <si>
    <t>55312-214</t>
  </si>
  <si>
    <t>Econoline E150</t>
  </si>
  <si>
    <t>68382-271</t>
  </si>
  <si>
    <t>RAV4</t>
  </si>
  <si>
    <t>59572-501</t>
  </si>
  <si>
    <t>Cayenne</t>
  </si>
  <si>
    <t>10056-400</t>
  </si>
  <si>
    <t>Accord Crosstour</t>
  </si>
  <si>
    <t>0268-6680</t>
  </si>
  <si>
    <t>350Z</t>
  </si>
  <si>
    <t>45802-918</t>
  </si>
  <si>
    <t>Town &amp; Country</t>
  </si>
  <si>
    <t>29336-400</t>
  </si>
  <si>
    <t>Savana 1500</t>
  </si>
  <si>
    <t>66530-249</t>
  </si>
  <si>
    <t>Range Rover</t>
  </si>
  <si>
    <t>54575-407</t>
  </si>
  <si>
    <t>Jetta</t>
  </si>
  <si>
    <t>50730-4402</t>
  </si>
  <si>
    <t>B-Series Plus</t>
  </si>
  <si>
    <t>0404-5991</t>
  </si>
  <si>
    <t>Versa</t>
  </si>
  <si>
    <t>49502-900</t>
  </si>
  <si>
    <t>Escape</t>
  </si>
  <si>
    <t>75887-003</t>
  </si>
  <si>
    <t>55315-550</t>
  </si>
  <si>
    <t>RDX</t>
  </si>
  <si>
    <t>41167-0331</t>
  </si>
  <si>
    <t>24385-374</t>
  </si>
  <si>
    <t>Sierra 1500</t>
  </si>
  <si>
    <t>36987-1855</t>
  </si>
  <si>
    <t>Land Cruiser</t>
  </si>
  <si>
    <t>63517-323</t>
  </si>
  <si>
    <t>0003-6337</t>
  </si>
  <si>
    <t>Highlander</t>
  </si>
  <si>
    <t>10237-656</t>
  </si>
  <si>
    <t>66184-150</t>
  </si>
  <si>
    <t>0574-0827</t>
  </si>
  <si>
    <t>F150</t>
  </si>
  <si>
    <t>49288-0390</t>
  </si>
  <si>
    <t>Galant</t>
  </si>
  <si>
    <t>36987-3115</t>
  </si>
  <si>
    <t>Rio</t>
  </si>
  <si>
    <t>65923-139</t>
  </si>
  <si>
    <t>Frontier</t>
  </si>
  <si>
    <t>52343-005</t>
  </si>
  <si>
    <t>50730-1512</t>
  </si>
  <si>
    <t>E350</t>
  </si>
  <si>
    <t>13537-159</t>
  </si>
  <si>
    <t>0268-6682</t>
  </si>
  <si>
    <t>Excursion</t>
  </si>
  <si>
    <t>0003-2560</t>
  </si>
  <si>
    <t>Camry Hybrid</t>
  </si>
  <si>
    <t>30142-458</t>
  </si>
  <si>
    <t>Xtra</t>
  </si>
  <si>
    <t>0093-5712</t>
  </si>
  <si>
    <t>Aston Martin</t>
  </si>
  <si>
    <t>Vanquish S</t>
  </si>
  <si>
    <t>59762-2340</t>
  </si>
  <si>
    <t>64205-212</t>
  </si>
  <si>
    <t>QX</t>
  </si>
  <si>
    <t>52125-046</t>
  </si>
  <si>
    <t>Vandura 2500</t>
  </si>
  <si>
    <t>63868-156</t>
  </si>
  <si>
    <t>Loyale</t>
  </si>
  <si>
    <t>65517-0027</t>
  </si>
  <si>
    <t>45802-495</t>
  </si>
  <si>
    <t>RL</t>
  </si>
  <si>
    <t>60429-071</t>
  </si>
  <si>
    <t>13537-408</t>
  </si>
  <si>
    <t>76299-422</t>
  </si>
  <si>
    <t>CLK-Class</t>
  </si>
  <si>
    <t>62802-650</t>
  </si>
  <si>
    <t>49643-319</t>
  </si>
  <si>
    <t>Town Car</t>
  </si>
  <si>
    <t>36800-422</t>
  </si>
  <si>
    <t>Mustang</t>
  </si>
  <si>
    <t>64725-0083</t>
  </si>
  <si>
    <t>44873-002</t>
  </si>
  <si>
    <t>Lucerne</t>
  </si>
  <si>
    <t>0781-1750</t>
  </si>
  <si>
    <t>Lancer Evolution</t>
  </si>
  <si>
    <t>42507-247</t>
  </si>
  <si>
    <t>64679-925</t>
  </si>
  <si>
    <t>A6</t>
  </si>
  <si>
    <t>43474-000</t>
  </si>
  <si>
    <t>Caravan</t>
  </si>
  <si>
    <t>51628-3737</t>
  </si>
  <si>
    <t>Aries</t>
  </si>
  <si>
    <t>59746-233</t>
  </si>
  <si>
    <t>57520-0415</t>
  </si>
  <si>
    <t>0093-6126</t>
  </si>
  <si>
    <t>37012-337</t>
  </si>
  <si>
    <t>LX</t>
  </si>
  <si>
    <t>43353-688</t>
  </si>
  <si>
    <t>43857-0247</t>
  </si>
  <si>
    <t>Stealth</t>
  </si>
  <si>
    <t>17350-015</t>
  </si>
  <si>
    <t>Impala</t>
  </si>
  <si>
    <t>55154-6923</t>
  </si>
  <si>
    <t>64778-0236</t>
  </si>
  <si>
    <t>55154-1409</t>
  </si>
  <si>
    <t>Firebird Formula</t>
  </si>
  <si>
    <t>0187-0140</t>
  </si>
  <si>
    <t>Bonneville</t>
  </si>
  <si>
    <t>61047-817</t>
  </si>
  <si>
    <t>Yukon XL 2500</t>
  </si>
  <si>
    <t>63162-508</t>
  </si>
  <si>
    <t>DBS</t>
  </si>
  <si>
    <t>16590-057</t>
  </si>
  <si>
    <t>58118-0304</t>
  </si>
  <si>
    <t>59158-723</t>
  </si>
  <si>
    <t>10544-146</t>
  </si>
  <si>
    <t>Type 2</t>
  </si>
  <si>
    <t>30142-800</t>
  </si>
  <si>
    <t>68382-163</t>
  </si>
  <si>
    <t>Crown Victoria</t>
  </si>
  <si>
    <t>16714-304</t>
  </si>
  <si>
    <t>Baja</t>
  </si>
  <si>
    <t>65862-058</t>
  </si>
  <si>
    <t>76329-3301</t>
  </si>
  <si>
    <t>63629-4664</t>
  </si>
  <si>
    <t>Morgan</t>
  </si>
  <si>
    <t>Aero 8</t>
  </si>
  <si>
    <t>68084-342</t>
  </si>
  <si>
    <t>Xterra</t>
  </si>
  <si>
    <t>0409-4166</t>
  </si>
  <si>
    <t>0187-1619</t>
  </si>
  <si>
    <t>Silverado 2500</t>
  </si>
  <si>
    <t>0178-0796</t>
  </si>
  <si>
    <t>Cooper</t>
  </si>
  <si>
    <t>0781-5986</t>
  </si>
  <si>
    <t>68788-1738</t>
  </si>
  <si>
    <t>Golf III</t>
  </si>
  <si>
    <t>0268-0090</t>
  </si>
  <si>
    <t>51060-024</t>
  </si>
  <si>
    <t>Villager</t>
  </si>
  <si>
    <t>0069-2160</t>
  </si>
  <si>
    <t>52568-007</t>
  </si>
  <si>
    <t>Hombre Space</t>
  </si>
  <si>
    <t>60505-2533</t>
  </si>
  <si>
    <t>E-Series</t>
  </si>
  <si>
    <t>57691-098</t>
  </si>
  <si>
    <t>66761-341</t>
  </si>
  <si>
    <t>0091-3725</t>
  </si>
  <si>
    <t>0781-9039</t>
  </si>
  <si>
    <t>Spirit</t>
  </si>
  <si>
    <t>49288-0208</t>
  </si>
  <si>
    <t>Yukon XL</t>
  </si>
  <si>
    <t>16590-347</t>
  </si>
  <si>
    <t>Optima</t>
  </si>
  <si>
    <t>48951-8042</t>
  </si>
  <si>
    <t>W126</t>
  </si>
  <si>
    <t>52125-905</t>
  </si>
  <si>
    <t>30142-328</t>
  </si>
  <si>
    <t>Z8</t>
  </si>
  <si>
    <t>43526-110</t>
  </si>
  <si>
    <t>Lotus</t>
  </si>
  <si>
    <t>Esprit</t>
  </si>
  <si>
    <t>53045-206</t>
  </si>
  <si>
    <t>Reno</t>
  </si>
  <si>
    <t>54868-6360</t>
  </si>
  <si>
    <t>36987-2237</t>
  </si>
  <si>
    <t>65044-1631</t>
  </si>
  <si>
    <t>iQ</t>
  </si>
  <si>
    <t>66435-101</t>
  </si>
  <si>
    <t>Mariner</t>
  </si>
  <si>
    <t>50458-210</t>
  </si>
  <si>
    <t>47682-409</t>
  </si>
  <si>
    <t>76126-101</t>
  </si>
  <si>
    <t>36800-041</t>
  </si>
  <si>
    <t>49349-753</t>
  </si>
  <si>
    <t>43353-733</t>
  </si>
  <si>
    <t>54569-2900</t>
  </si>
  <si>
    <t>Sonoma</t>
  </si>
  <si>
    <t>65857-200</t>
  </si>
  <si>
    <t>Vibe</t>
  </si>
  <si>
    <t>49288-0292</t>
  </si>
  <si>
    <t>27241-006</t>
  </si>
  <si>
    <t>Wrangler</t>
  </si>
  <si>
    <t>56062-074</t>
  </si>
  <si>
    <t>C70</t>
  </si>
  <si>
    <t>0363-0173</t>
  </si>
  <si>
    <t>51655-626</t>
  </si>
  <si>
    <t>47682-301</t>
  </si>
  <si>
    <t>0069-4190</t>
  </si>
  <si>
    <t>0078-0351</t>
  </si>
  <si>
    <t>Acadia</t>
  </si>
  <si>
    <t>54569-0947</t>
  </si>
  <si>
    <t>0093-3195</t>
  </si>
  <si>
    <t>30142-935</t>
  </si>
  <si>
    <t>51672-4035</t>
  </si>
  <si>
    <t>Carens</t>
  </si>
  <si>
    <t>64376-438</t>
  </si>
  <si>
    <t>240SX</t>
  </si>
  <si>
    <t>49349-797</t>
  </si>
  <si>
    <t>67172-018</t>
  </si>
  <si>
    <t>Miata MX-5</t>
  </si>
  <si>
    <t>58930-046</t>
  </si>
  <si>
    <t>M</t>
  </si>
  <si>
    <t>52686-310</t>
  </si>
  <si>
    <t>Geo</t>
  </si>
  <si>
    <t>Prizm</t>
  </si>
  <si>
    <t>50436-9978</t>
  </si>
  <si>
    <t>Explorer</t>
  </si>
  <si>
    <t>50563-200</t>
  </si>
  <si>
    <t>Concorde</t>
  </si>
  <si>
    <t>54868-5570</t>
  </si>
  <si>
    <t>33261-816</t>
  </si>
  <si>
    <t>Tracer</t>
  </si>
  <si>
    <t>54868-2240</t>
  </si>
  <si>
    <t>33261-107</t>
  </si>
  <si>
    <t>I</t>
  </si>
  <si>
    <t>0615-4544</t>
  </si>
  <si>
    <t>0280-2000</t>
  </si>
  <si>
    <t>599 GTB Fiorano</t>
  </si>
  <si>
    <t>51991-320</t>
  </si>
  <si>
    <t>Cyclobenzaprin HCl</t>
  </si>
  <si>
    <t>Healthcare/Pharmacy</t>
  </si>
  <si>
    <t>Medicine</t>
  </si>
  <si>
    <t>53808-0338</t>
  </si>
  <si>
    <t>Doxycycline Hyclate</t>
  </si>
  <si>
    <t>0023-4383</t>
  </si>
  <si>
    <t>Hydrochlorothiazide</t>
  </si>
  <si>
    <t>0406-9932</t>
  </si>
  <si>
    <t>Simvastatin</t>
  </si>
  <si>
    <t>33342-058</t>
  </si>
  <si>
    <t>Diovan HCT</t>
  </si>
  <si>
    <t>0268-6610</t>
  </si>
  <si>
    <t>0363-0430</t>
  </si>
  <si>
    <t>Sertraline HCl</t>
  </si>
  <si>
    <t>47632-0025</t>
  </si>
  <si>
    <t>Actos</t>
  </si>
  <si>
    <t>0603-3741</t>
  </si>
  <si>
    <t>Amoxicillin</t>
  </si>
  <si>
    <t>0904-6281</t>
  </si>
  <si>
    <t>Enalapril Maleate</t>
  </si>
  <si>
    <t>55111-624</t>
  </si>
  <si>
    <t>Furosemide</t>
  </si>
  <si>
    <t>63354-003</t>
  </si>
  <si>
    <t>42546-145</t>
  </si>
  <si>
    <t>Diazepam</t>
  </si>
  <si>
    <t>0173-0863</t>
  </si>
  <si>
    <t>Zyprexa</t>
  </si>
  <si>
    <t>10812-068</t>
  </si>
  <si>
    <t>Amphetamine Salts</t>
  </si>
  <si>
    <t>58411-141</t>
  </si>
  <si>
    <t>Cephalexin</t>
  </si>
  <si>
    <t>0054-0546</t>
  </si>
  <si>
    <t>APAP/Codeine</t>
  </si>
  <si>
    <t>76000-370</t>
  </si>
  <si>
    <t>Naproxen</t>
  </si>
  <si>
    <t>68016-013</t>
  </si>
  <si>
    <t>Lisinopril</t>
  </si>
  <si>
    <t>0904-3571</t>
  </si>
  <si>
    <t>Ciprofloxacin HCl</t>
  </si>
  <si>
    <t>50322-003</t>
  </si>
  <si>
    <t>Amoxicillin Trihydrate/Potassium Clavulanate</t>
  </si>
  <si>
    <t>43419-382</t>
  </si>
  <si>
    <t>54868-4754</t>
  </si>
  <si>
    <t>Omeprazole (Rx)</t>
  </si>
  <si>
    <t>48951-7079</t>
  </si>
  <si>
    <t>Losartan Potassium</t>
  </si>
  <si>
    <t>0378-4017</t>
  </si>
  <si>
    <t>Symbicort</t>
  </si>
  <si>
    <t>43857-0257</t>
  </si>
  <si>
    <t>Tramadol HCl</t>
  </si>
  <si>
    <t>55289-945</t>
  </si>
  <si>
    <t>49288-0930</t>
  </si>
  <si>
    <t>64117-980</t>
  </si>
  <si>
    <t>Levothyroxine Sodium</t>
  </si>
  <si>
    <t>43063-188</t>
  </si>
  <si>
    <t>Lidoderm</t>
  </si>
  <si>
    <t>47335-083</t>
  </si>
  <si>
    <t>49999-222</t>
  </si>
  <si>
    <t>Cymbalta</t>
  </si>
  <si>
    <t>0409-2634</t>
  </si>
  <si>
    <t>Klor-Con M20</t>
  </si>
  <si>
    <t>68007-201</t>
  </si>
  <si>
    <t>Carvedilol</t>
  </si>
  <si>
    <t>54868-5479</t>
  </si>
  <si>
    <t>Seroquel</t>
  </si>
  <si>
    <t>14783-108</t>
  </si>
  <si>
    <t>Diovan</t>
  </si>
  <si>
    <t>42406-007</t>
  </si>
  <si>
    <t>Amlodipine Besylate</t>
  </si>
  <si>
    <t>57707-050</t>
  </si>
  <si>
    <t>42291-366</t>
  </si>
  <si>
    <t>Zetia</t>
  </si>
  <si>
    <t>51393-7533</t>
  </si>
  <si>
    <t>Alprazolam</t>
  </si>
  <si>
    <t>55154-1489</t>
  </si>
  <si>
    <t>Promethazine HCl</t>
  </si>
  <si>
    <t>54859-504</t>
  </si>
  <si>
    <t>49348-756</t>
  </si>
  <si>
    <t>52125-261</t>
  </si>
  <si>
    <t>18027-030</t>
  </si>
  <si>
    <t>Ibuprofen (Rx)</t>
  </si>
  <si>
    <t>48951-5045</t>
  </si>
  <si>
    <t>Triamcinolone Acetonide</t>
  </si>
  <si>
    <t>0006-3395</t>
  </si>
  <si>
    <t>Levoxyl</t>
  </si>
  <si>
    <t>51523-030</t>
  </si>
  <si>
    <t>Alendronate Sodium</t>
  </si>
  <si>
    <t>37000-071</t>
  </si>
  <si>
    <t>Oxycontin</t>
  </si>
  <si>
    <t>45861-010</t>
  </si>
  <si>
    <t>55319-154</t>
  </si>
  <si>
    <t>43742-0008</t>
  </si>
  <si>
    <t>68400-707</t>
  </si>
  <si>
    <t>49349-680</t>
  </si>
  <si>
    <t>Azithromycin</t>
  </si>
  <si>
    <t>60691-124</t>
  </si>
  <si>
    <t>Nasonex</t>
  </si>
  <si>
    <t>55154-6127</t>
  </si>
  <si>
    <t>50268-615</t>
  </si>
  <si>
    <t>Advair Diskus</t>
  </si>
  <si>
    <t>62670-4806</t>
  </si>
  <si>
    <t>Fluticasone Propionate</t>
  </si>
  <si>
    <t>0944-2841</t>
  </si>
  <si>
    <t>Prednisone</t>
  </si>
  <si>
    <t>55138-011</t>
  </si>
  <si>
    <t>63629-3981</t>
  </si>
  <si>
    <t>49349-446</t>
  </si>
  <si>
    <t>63505-156</t>
  </si>
  <si>
    <t>59667-0091</t>
  </si>
  <si>
    <t>Lorazepam</t>
  </si>
  <si>
    <t>34666-050</t>
  </si>
  <si>
    <t>Risperidone</t>
  </si>
  <si>
    <t>11084-241</t>
  </si>
  <si>
    <t>Bystolic</t>
  </si>
  <si>
    <t>49260-615</t>
  </si>
  <si>
    <t>Metformin HCl</t>
  </si>
  <si>
    <t>53441-630</t>
  </si>
  <si>
    <t>Fluoxetine HCl</t>
  </si>
  <si>
    <t>60512-6011</t>
  </si>
  <si>
    <t>51672-1302</t>
  </si>
  <si>
    <t>Gabapentin</t>
  </si>
  <si>
    <t>57844-323</t>
  </si>
  <si>
    <t>Allopurinol</t>
  </si>
  <si>
    <t>62007-028</t>
  </si>
  <si>
    <t>11994-427</t>
  </si>
  <si>
    <t>Triamterene/Hydrochlorothiazide</t>
  </si>
  <si>
    <t>55700-004</t>
  </si>
  <si>
    <t>Levaquin</t>
  </si>
  <si>
    <t>61957-1202</t>
  </si>
  <si>
    <t>Benicar HCT</t>
  </si>
  <si>
    <t>76478-479</t>
  </si>
  <si>
    <t>Clindamycin HCl</t>
  </si>
  <si>
    <t>68788-9392</t>
  </si>
  <si>
    <t>48951-1088</t>
  </si>
  <si>
    <t>Pravastatin Sodium</t>
  </si>
  <si>
    <t>59535-1091</t>
  </si>
  <si>
    <t>49349-016</t>
  </si>
  <si>
    <t>Ranitidine HCl</t>
  </si>
  <si>
    <t>10812-953</t>
  </si>
  <si>
    <t>50458-401</t>
  </si>
  <si>
    <t>59640-072</t>
  </si>
  <si>
    <t>Penicillin VK</t>
  </si>
  <si>
    <t>41250-180</t>
  </si>
  <si>
    <t>Fluconazole</t>
  </si>
  <si>
    <t>68382-139</t>
  </si>
  <si>
    <t>Famotidine</t>
  </si>
  <si>
    <t>55289-385</t>
  </si>
  <si>
    <t>63941-407</t>
  </si>
  <si>
    <t>Endocet</t>
  </si>
  <si>
    <t>58232-0205</t>
  </si>
  <si>
    <t>21695-655</t>
  </si>
  <si>
    <t>Paroxetine HCl</t>
  </si>
  <si>
    <t>21130-327</t>
  </si>
  <si>
    <t>41250-194</t>
  </si>
  <si>
    <t>Celebrex</t>
  </si>
  <si>
    <t>58232-0050</t>
  </si>
  <si>
    <t>52125-144</t>
  </si>
  <si>
    <t>Abilify</t>
  </si>
  <si>
    <t>0536-3000</t>
  </si>
  <si>
    <t>Albuterol</t>
  </si>
  <si>
    <t>31722-520</t>
  </si>
  <si>
    <t>55910-519</t>
  </si>
  <si>
    <t>52685-393</t>
  </si>
  <si>
    <t>Carisoprodol</t>
  </si>
  <si>
    <t>57520-0949</t>
  </si>
  <si>
    <t>67938-0938</t>
  </si>
  <si>
    <t>37808-328</t>
  </si>
  <si>
    <t>Potassium Chloride</t>
  </si>
  <si>
    <t>67938-0907</t>
  </si>
  <si>
    <t>stews</t>
  </si>
  <si>
    <t>Food</t>
  </si>
  <si>
    <t>40032-450</t>
  </si>
  <si>
    <t>salads</t>
  </si>
  <si>
    <t>11822-0126</t>
  </si>
  <si>
    <t>pies</t>
  </si>
  <si>
    <t>50111-469</t>
  </si>
  <si>
    <t>soups</t>
  </si>
  <si>
    <t>65342-7001</t>
  </si>
  <si>
    <t>cereals</t>
  </si>
  <si>
    <t>59779-046</t>
  </si>
  <si>
    <t>noodles</t>
  </si>
  <si>
    <t>69154-040</t>
  </si>
  <si>
    <t>sandwiches</t>
  </si>
  <si>
    <t>23155-114</t>
  </si>
  <si>
    <t>desserts</t>
  </si>
  <si>
    <t>54482-301</t>
  </si>
  <si>
    <t>55910-190</t>
  </si>
  <si>
    <t>76340-5001</t>
  </si>
  <si>
    <t>52125-913</t>
  </si>
  <si>
    <t>pasta</t>
  </si>
  <si>
    <t>0591-3248</t>
  </si>
  <si>
    <t>23155-123</t>
  </si>
  <si>
    <t>0007-4888</t>
  </si>
  <si>
    <t>54868-6387</t>
  </si>
  <si>
    <t>54868-0021</t>
  </si>
  <si>
    <t>0378-2023</t>
  </si>
  <si>
    <t>59762-0250</t>
  </si>
  <si>
    <t>44924-120</t>
  </si>
  <si>
    <t>59779-380</t>
  </si>
  <si>
    <t>55154-5844</t>
  </si>
  <si>
    <t>35356-989</t>
  </si>
  <si>
    <t>55111-257</t>
  </si>
  <si>
    <t>36987-2969</t>
  </si>
  <si>
    <t>57520-0038</t>
  </si>
  <si>
    <t>68094-316</t>
  </si>
  <si>
    <t>13537-602</t>
  </si>
  <si>
    <t>24909-618</t>
  </si>
  <si>
    <t>36987-2639</t>
  </si>
  <si>
    <t>seafood</t>
  </si>
  <si>
    <t>51628-3636</t>
  </si>
  <si>
    <t>13537-031</t>
  </si>
  <si>
    <t>42254-300</t>
  </si>
  <si>
    <t>0904-5135</t>
  </si>
  <si>
    <t>54569-4400</t>
  </si>
  <si>
    <t>55289-086</t>
  </si>
  <si>
    <t>49643-138</t>
  </si>
  <si>
    <t>41595-6502</t>
  </si>
  <si>
    <t>65785-162</t>
  </si>
  <si>
    <t>61957-1071</t>
  </si>
  <si>
    <t>61919-825</t>
  </si>
  <si>
    <t>49349-857</t>
  </si>
  <si>
    <t>64764-550</t>
  </si>
  <si>
    <t>61380-277</t>
  </si>
  <si>
    <t>0049-3960</t>
  </si>
  <si>
    <t>55910-034</t>
  </si>
  <si>
    <t>64679-973</t>
  </si>
  <si>
    <t>0268-0161</t>
  </si>
  <si>
    <t>0037-6823</t>
  </si>
  <si>
    <t>42291-228</t>
  </si>
  <si>
    <t>55111-683</t>
  </si>
  <si>
    <t>61995-0201</t>
  </si>
  <si>
    <t>68180-296</t>
  </si>
  <si>
    <t>55111-356</t>
  </si>
  <si>
    <t>54868-3115</t>
  </si>
  <si>
    <t>63629-4060</t>
  </si>
  <si>
    <t>67692-072</t>
  </si>
  <si>
    <t>63629-3211</t>
  </si>
  <si>
    <t>0093-2240</t>
  </si>
  <si>
    <t>0363-1009</t>
  </si>
  <si>
    <t>51201-201</t>
  </si>
  <si>
    <t>65841-051</t>
  </si>
  <si>
    <t>36987-2711</t>
  </si>
  <si>
    <t>49348-610</t>
  </si>
  <si>
    <t>60846-801</t>
  </si>
  <si>
    <t>61715-078</t>
  </si>
  <si>
    <t>0074-3010</t>
  </si>
  <si>
    <t>55249-1001</t>
  </si>
  <si>
    <t>52959-182</t>
  </si>
  <si>
    <t>50795-2001</t>
  </si>
  <si>
    <t>60505-2795</t>
  </si>
  <si>
    <t>11086-040</t>
  </si>
  <si>
    <t>10812-606</t>
  </si>
  <si>
    <t>0074-3040</t>
  </si>
  <si>
    <t>54973-2956</t>
  </si>
  <si>
    <t>53645-1321</t>
  </si>
  <si>
    <t>10006-008</t>
  </si>
  <si>
    <t>41520-742</t>
  </si>
  <si>
    <t>67544-911</t>
  </si>
  <si>
    <t>36987-1578</t>
  </si>
  <si>
    <t>68747-6032</t>
  </si>
  <si>
    <t>46987-412</t>
  </si>
  <si>
    <t>63347-520</t>
  </si>
  <si>
    <t>0039-0020</t>
  </si>
  <si>
    <t>62296-0026</t>
  </si>
  <si>
    <t>36800-285</t>
  </si>
  <si>
    <t>17271-502</t>
  </si>
  <si>
    <t>55714-4438</t>
  </si>
  <si>
    <t>63629-1485</t>
  </si>
  <si>
    <t>0703-3311</t>
  </si>
  <si>
    <t>16729-115</t>
  </si>
  <si>
    <t>55154-2069</t>
  </si>
  <si>
    <t>64725-0323</t>
  </si>
  <si>
    <t>30142-070</t>
  </si>
  <si>
    <t>67938-0828</t>
  </si>
  <si>
    <t>60505-6081</t>
  </si>
  <si>
    <t>68726-167</t>
  </si>
  <si>
    <t>53727-101</t>
  </si>
  <si>
    <t>55154-8606</t>
  </si>
  <si>
    <t>22700-140</t>
  </si>
  <si>
    <t>Women's adidas Originals NMD_Racer Primeknit Shoes</t>
  </si>
  <si>
    <t>Sportswear/Fashion</t>
  </si>
  <si>
    <t>ORIGINALS</t>
  </si>
  <si>
    <t>Channeling the streamlined look of an '80s racer, these shoes are updated with modern features. The foot-hugging adidas Primeknit upper offers a soft, breathable feel. The Boost midsole provides responsive comfort accented with a contrast-color EVA heel plug. Embroidered details add a distinctive finish.</t>
  </si>
  <si>
    <t>43857-0198</t>
  </si>
  <si>
    <t>Women's adidas Originals Sleek Shoes</t>
  </si>
  <si>
    <t>A modern take on adidas sport heritage, tailored just for women. Perforated 3-Stripes on the leather upper of these shoes offer a sleek look that mirrors iconic tennis styles.</t>
  </si>
  <si>
    <t>55758-009</t>
  </si>
  <si>
    <t>Women's adidas Swim Puka Slippers </t>
  </si>
  <si>
    <t>CORE / NEO</t>
  </si>
  <si>
    <t>These adidas Puka slippers for women's come with slim straps for a great fit. Feature performance logo on the footbed and textured Rubber outsole that gives unique comfort.</t>
  </si>
  <si>
    <t>0404-6500</t>
  </si>
  <si>
    <t>Women's adidas Sport Inspired Questar Ride Shoes</t>
  </si>
  <si>
    <t>Inspired by modern tech runners, these women's shoes step out with unexpected style. They're built with a breathable knit upper, while the heel offers the extra support of an Achilles-hugging design. The cushioned midsole provides a soft landing with every stride.</t>
  </si>
  <si>
    <t>33261-672</t>
  </si>
  <si>
    <t>Women's adidas Originals Taekwondo Shoes</t>
  </si>
  <si>
    <t>This design is inspired by vintage Taekwondo styles originally worn to perfect high kicks and rapid foot strikes. The canvas shoes make a streetwear fashion statement as a chic, foot-hugging slip-on. They're shaped for a narrow, women's-specific fit and ride on a soft gum rubber outsole.</t>
  </si>
  <si>
    <t>36987-1654</t>
  </si>
  <si>
    <t>Women's adidas Sport Inspired Duramo Lite 2.0 Shoes</t>
  </si>
  <si>
    <t>Refine your interval training in these women's versatile running-inspired shoes. Featuring a lightweight mesh and synthetic upper, they combine responsive midsole cushioning with a soft collar that reduces ankle pressure.</t>
  </si>
  <si>
    <t>43325-828</t>
  </si>
  <si>
    <t>49348-854</t>
  </si>
  <si>
    <t>59535-1001</t>
  </si>
  <si>
    <t>WOMEN'S ADIDAS RUNNING DURAMO 9 SHOES</t>
  </si>
  <si>
    <t>These women's neutral running shoes will get you on the road to your goals. A sandwich mesh upper offers lightweight breathability, while a seamless print overlay adds support for a stable stride. The midsole offers pillow-soft Cloudfoam cushioning that eases every stride.</t>
  </si>
  <si>
    <t>49698-100</t>
  </si>
  <si>
    <t>Men's adidas Originals Forest Grove Shoes</t>
  </si>
  <si>
    <t>The Forest Grove brings back the look of the adidas Oregon running design from the '80s. A favourite for marathon training, it had a distinctive look and feel with shock-absorbing cushioning and a web-wrapped midsole. These streetwear shoes echo the original look with a textured nubuck and mesh upper. A web overlay on the midsole adds authentic Oregon style.</t>
  </si>
  <si>
    <t>68428-136</t>
  </si>
  <si>
    <t>Women's adidas Originals Swift Run Shoes</t>
  </si>
  <si>
    <t>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t>
  </si>
  <si>
    <t>67544-892</t>
  </si>
  <si>
    <t>Women's adidas Originals Continental Vulc Shoes</t>
  </si>
  <si>
    <t>These low-profile shoes come in a pastel color for a feminine touch. A mix of nubuck and canvas on the upper adds texture. The suede toe cap is abrasion-resistant so they look fresh and new longer. A vulcanized outsole makes them durable.</t>
  </si>
  <si>
    <t>55910-156</t>
  </si>
  <si>
    <t>Women's adidas Running Duramo 9 Shoes</t>
  </si>
  <si>
    <t>10544-525</t>
  </si>
  <si>
    <t>Women's adidas Originals Supercourt Shoes</t>
  </si>
  <si>
    <t>Forty years of court style, refined to the essentials. The clean, simple lines and supple leather upper of these shoes are a nod to tennis history. Iconic perforated 3-Stripes and a contrasting Trefoil heel tab give them a timeless look.</t>
  </si>
  <si>
    <t>0904-2011</t>
  </si>
  <si>
    <t>Men's adidas Sport Inspired Response Trail Shoes</t>
  </si>
  <si>
    <t>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t>
  </si>
  <si>
    <t>48951-8108</t>
  </si>
  <si>
    <t>Women's adidas Running Cosmic 2 Shoes</t>
  </si>
  <si>
    <t>These women's running shoes have a breathable mesh upper to keep your feet ventilated on your daily runs. The Cloudfoam midsole provides plush cushioning with every stride, and a high-wear outsole holds up over time.</t>
  </si>
  <si>
    <t>0409-7111</t>
  </si>
  <si>
    <t>Women's adidas Sport Inspired Storm Runner Shoes</t>
  </si>
  <si>
    <t>A fast, lightweight adidas stormrunner shoes for women. These running-inspired shoes are very comfortable for your daily routine. Made with textile upper and Cloudfoam midsole along with rubber outsole these shoes will provide comfort to your feet all day long.</t>
  </si>
  <si>
    <t>64117-263</t>
  </si>
  <si>
    <t>Women's adidas Sport Inspired Quickspike Shoes</t>
  </si>
  <si>
    <t>These women's running-inspired shoes feature a breathable mesh upper with a comfort collar, while a moulded overlay provides lightweight support. The soft Cloudfoam cushioning in the one-piece midsole and outsole provides comfort that lasts all day long.</t>
  </si>
  <si>
    <t>55289-094</t>
  </si>
  <si>
    <t>WOMEN'S ADIDAS SWIM CLOUDFOAM FLIP FLOPS</t>
  </si>
  <si>
    <t>A minimalist design with maximum post-workout comfort. These women's thong sandals feature a soft strap connected to a Cloudfoam footbed that cushions every step and dries quickly. A durable rubber outsole adds long-lasting wear.</t>
  </si>
  <si>
    <t>0338-0118</t>
  </si>
  <si>
    <t>Women's adidas Sport Inspired Lite Racer Shoes</t>
  </si>
  <si>
    <t>Unstoppable style. These shoes borrow their lightweight look and feel from celebrated runners. The airy mesh upper has a clean finish with monochrome 3-Stripes. Plush cushioning helps keep the ride smooth.</t>
  </si>
  <si>
    <t>34362-0270</t>
  </si>
  <si>
    <t>42291-526</t>
  </si>
  <si>
    <t>Women's adidas Sport Inspired Arcadeis Shoes</t>
  </si>
  <si>
    <t>These women's running-inspired shoes cradle your feet with a net mesh upper. Pillow-soft Cloudfoam cushioning in the one-piece midsole and outsole provides comfort that lasts all day long.</t>
  </si>
  <si>
    <t>21695-656</t>
  </si>
  <si>
    <t>Women's adidas Sport Inspired Videll Shoes</t>
  </si>
  <si>
    <t>Extremely functional and subtle running-inspired shoes for women. Feature a textile-mesh upper and synthetic overlays. EVA cushioning adds extra comfort. The running 3-Stripes on the sides along with an interesting all-over print on the upper add to it's appeal.</t>
  </si>
  <si>
    <t>98132-172</t>
  </si>
  <si>
    <t>Women's adidas Running EnergyFalcon X Shoes</t>
  </si>
  <si>
    <t>When you dig deep to reach your goals, these running shoes offer the support and stability you need. Every step feels pillow-soft with plush cushioning and an OrthoLiteÂ® sockliner for comfort. A flowing TPU heel counter and thin support cage keep the foot centred and stable. The durable outsole is made for logging many miles.</t>
  </si>
  <si>
    <t>0068-0509</t>
  </si>
  <si>
    <t>Extremely functional and subtle running-inspired shoes for women. Feature a textile mesh upper and synthetic overlays. EVA cushioning adds extra comfort. The running 3-Stripes on the sides along with an interesting all-over print on the upper add to it's appeal.</t>
  </si>
  <si>
    <t>0527-1727</t>
  </si>
  <si>
    <t>Women's adidas Running Hellion Z Shoes</t>
  </si>
  <si>
    <t>Great everyday trainer for the runner in you to go that extra mile. The adidas Hellion Z shoes comes with mesh upper for providing lightweight and breathability to your feet.</t>
  </si>
  <si>
    <t>49873-082</t>
  </si>
  <si>
    <t>13537-174</t>
  </si>
  <si>
    <t>54473-137</t>
  </si>
  <si>
    <t>Women's adidas Sport Inspired Cloudfoam Pure Shoes</t>
  </si>
  <si>
    <t>These women's running-inspired shoes cradle your feet with a mesh upper and a Memory Foam footbed that conforms to the shape of your foot. Pillow-soft Cloudfoam cushioning in the one-piece midsole and outsole provides comfort that lasts all day long.</t>
  </si>
  <si>
    <t>61919-867</t>
  </si>
  <si>
    <t>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</si>
  <si>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76439-242</t>
  </si>
  <si>
    <t>Women's adidas Sport Inspired Yking 2.0 Shoes</t>
  </si>
  <si>
    <t>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t>
  </si>
  <si>
    <t>65912-110</t>
  </si>
  <si>
    <t>0338-0125</t>
  </si>
  <si>
    <t>41250-742</t>
  </si>
  <si>
    <t>Women's adidas Sport Inspired RunFalcon Shoes</t>
  </si>
  <si>
    <t>Start clocking miles in these lightweight running shoes. On the treadmill or the streets, they add comfort to each step with soft cushioning. The supportive trainers have an airy material-mix upper and a midfoot cage for extra support.</t>
  </si>
  <si>
    <t>54340-652</t>
  </si>
  <si>
    <t>42549-680</t>
  </si>
  <si>
    <t>Women's adidas Sport Inspired Blaze Runner Shoes</t>
  </si>
  <si>
    <t>Extremely functional and subtle running-inspired shoes for women. The breathable and lightweight Knit-Mesh offer extended ventilation and comfort. Cloudfoam midsole and full Adiwear outsole provides durability.</t>
  </si>
  <si>
    <t>0615-0675</t>
  </si>
  <si>
    <t>Women's adidas Sport Inspired Lite Racer CLN Shoes</t>
  </si>
  <si>
    <t>Designed with sleek lines for a minimalist look, these shoes have a light and breathable mesh upper. Pillowy cushioning delivers comfort that lasts all day.</t>
  </si>
  <si>
    <t>0179-0129</t>
  </si>
  <si>
    <t>68084-754</t>
  </si>
  <si>
    <t>Women's adidas Nova Run X Shoes</t>
  </si>
  <si>
    <t>Being comfortable on your run is just as important as winning the race. These shoes combine soft, supportive Cloudfoam cushioning with a durable Adiwear outsole for comprehensive control and an energised ride. The mesh upper features a foot-hugging, no-sew fit for a locked-in feel.</t>
  </si>
  <si>
    <t>10812-429</t>
  </si>
  <si>
    <t>Women's adidas Sport Inspired Questar Flow Shoes</t>
  </si>
  <si>
    <t>Ready for the streets. These shoes borrow their modern look and feel from lightweight runners. They have a flexible knit upper with floating 3-Stripes integrated into the lacing system. Pillow-soft midsole and outsole cushioning provides all-day comfort.</t>
  </si>
  <si>
    <t>63146-105</t>
  </si>
  <si>
    <t>68001-242</t>
  </si>
  <si>
    <t>63304-497</t>
  </si>
  <si>
    <t>Women's adidas Running Asweego Shoes</t>
  </si>
  <si>
    <t>Shoes with flexibility and responsiveness for multisport training. These shoes have a knit textile upper that hugs the foot for a sock-like fit. Pillow-like midsole cushioning provides long-lasting comfort. Durable rubber inserts at the forefoot and heel provide added grip so you're ready for unexpected terrain.</t>
  </si>
  <si>
    <t>63868-106</t>
  </si>
  <si>
    <t>Women's adidas Running Sooraj Shoes</t>
  </si>
  <si>
    <t>Fast and sleek. Ready to go. These women's running shoes feature a streamlined, low-profile design and pillow-soft Cloudfoam cushioning for plush landings. The mesh upper delivers a speedy look in fun colours and 3-Stripes.</t>
  </si>
  <si>
    <t>64725-0169</t>
  </si>
  <si>
    <t>Inspired by modern tech runners, these women's shoes step out with unexpected style. A two-tone mesh upper keeps the feel flexible and mixes with a sculpted Cloudfoam midsole and contrast heel counter.</t>
  </si>
  <si>
    <t>68788-9764</t>
  </si>
  <si>
    <t>Men's adidas Sport Inspired Run 70s Shoes</t>
  </si>
  <si>
    <t>These running-inspired shoes are designed with a mesh upper and a textile lining for flexible, all-day comfort. 3-Stripes and a rubber outsole give the shoes a stylish sign-off.</t>
  </si>
  <si>
    <t>55154-3479</t>
  </si>
  <si>
    <t>Women's adidas Running Asweerun Shoes</t>
  </si>
  <si>
    <t>Aspire to greatness. These running shoes for women are made with an airy, lightweight mesh upper. The durable rubber outsole grips the pavement for added stability. A cushioned midsole brings comfort to each step.</t>
  </si>
  <si>
    <t>65923-108</t>
  </si>
  <si>
    <t>Women's adidas Sport Inspired Archivo Shoes</t>
  </si>
  <si>
    <t>A mix of modern comfort and authentic adidas heritage. These running-inspired shoes treat your feet to superior cushioning and an ultra-plush ride with a Cloudfoam midsole and soft sockliner. A sleek mesh upper features suede overlays with subtle 3-Stripes for sporty style.</t>
  </si>
  <si>
    <t>42254-216</t>
  </si>
  <si>
    <t>Women's Sport Inspired Yking 2.0 Shoes</t>
  </si>
  <si>
    <t>49643-406</t>
  </si>
  <si>
    <t>43275-110</t>
  </si>
  <si>
    <t>Women's adidas Running Response Trail X Shoes</t>
  </si>
  <si>
    <t>0113-0615</t>
  </si>
  <si>
    <t>59762-5023</t>
  </si>
  <si>
    <t>Women's adidas Originals Marathon Tech Shoes</t>
  </si>
  <si>
    <t>These shoes draft off the Marathon TR, a trail-running pioneer that debuted in 1979. The upper mixes breathable mesh and suede overlays with metallic details. A grid print on the midsole highlights the addition of responsive Boost cushioning.</t>
  </si>
  <si>
    <t>68788-9822</t>
  </si>
  <si>
    <t>Women's adidas Originals U_Path Run Shoes</t>
  </si>
  <si>
    <t>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t>
  </si>
  <si>
    <t>49483-328</t>
  </si>
  <si>
    <t>Men's adidas Sport Inspired Drogo Shoes </t>
  </si>
  <si>
    <t>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t>
  </si>
  <si>
    <t>17089-025</t>
  </si>
  <si>
    <t>Women's adidas Originals Stan Smith Shoes</t>
  </si>
  <si>
    <t>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t>
  </si>
  <si>
    <t>0078-0511</t>
  </si>
  <si>
    <t>53808-0867</t>
  </si>
  <si>
    <t>0069-2589</t>
  </si>
  <si>
    <t>66513-220</t>
  </si>
  <si>
    <t>Men's adidas Running Nayo 1.0 shoes</t>
  </si>
  <si>
    <t>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t>
  </si>
  <si>
    <t>53808-0850</t>
  </si>
  <si>
    <t>Men's adidas Sports Inspired Lite Racer Shoes</t>
  </si>
  <si>
    <t>The ultra-lightweight build of these shoes takes a running-inspired style to the streets. The sporty look has a breathable and durable mesh upper with stitched-on 3-Stripes. EVA cushioning provides lightweight comfort for every step.</t>
  </si>
  <si>
    <t>0185-0145</t>
  </si>
  <si>
    <t>Men's adidas Running Nepton 2.0 Shoes</t>
  </si>
  <si>
    <t>Sleek design with reflective three stripes makes it a contemporary yet functional shoe. Breathable textile upper for maximum ventilation and a cushioned midsole provides all-day comfort with rubber outsole for best durability in high wear areas.</t>
  </si>
  <si>
    <t>48951-1056</t>
  </si>
  <si>
    <t>Women's adidas Running Aseerun Shoes</t>
  </si>
  <si>
    <t>42979-120</t>
  </si>
  <si>
    <t>Men's adidas Running Torik Shoes</t>
  </si>
  <si>
    <t>A well cushioned shoe with a fresher look that will appeal to young runners. Features Mesh upper for maximum ventilation, lightstrike IMEVA midsole with visible adiprene providing protection from harmful impact forces and durable Rubber outsole for long-lasting wear.</t>
  </si>
  <si>
    <t>16781-375</t>
  </si>
  <si>
    <t>Men's adidas Sport Inspired Kalus 1.0 Shoes</t>
  </si>
  <si>
    <t>A well cushioned running-inspired shoes with a fresher look that will appeal to all. Features Mesh upper for maximum ventilation, lightstrike IMEVA midsole with visible adiprene providing protection from harmful impact forces and durable Rubber outsole for long-lasting wear.</t>
  </si>
  <si>
    <t>55910-897</t>
  </si>
  <si>
    <t>Men's adidas Running Duramo 9 Shoes</t>
  </si>
  <si>
    <t>These men's running shoes will get you on the road to your goals. A sandwich mesh upper offers lightweight breathability, while a seamless print overlay adds support for a stable stride. The midsole offers pillow-soft Cloudfoam cushioning that eases every stride.</t>
  </si>
  <si>
    <t>53808-0644</t>
  </si>
  <si>
    <t>Women's adidas Originals Continental 80 Shoes</t>
  </si>
  <si>
    <t>The Continental 80 is an authentic reissue of an indoor sneaker from the '80s. These leather low top shoes show off a swooping stripe on the side and a split rubber cupsole.</t>
  </si>
  <si>
    <t>36987-3079</t>
  </si>
  <si>
    <t>MEN'S adidas  RUNNING YAMO 1.0 SHOES</t>
  </si>
  <si>
    <t>The adidas Yamo 1.0 shoes for men. These lightweight running shoes have a combination of Synthetic with double layer Mesh ensure breathability and durability while the Lightstrike EVA midsole provides premium cushionings. Full Rubber outsole provides durability.</t>
  </si>
  <si>
    <t>66184-420</t>
  </si>
  <si>
    <t>men's ADIDAS RUNNING NEBULAR 1.0 SHOES</t>
  </si>
  <si>
    <t>The premium looking adidas Nebular 1.0 Running shoes for men crafted with Mesh overlays which make it lightweight. The breathable sandwich Mesh offer extended ventilation and comfort. Light strike IMEVA midsole with full Rubber outsole provides durability.</t>
  </si>
  <si>
    <t>76485-1018</t>
  </si>
  <si>
    <t>MEN'S ADIDAS RUNNING LEGUS SHOES</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</si>
  <si>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t>
  </si>
  <si>
    <t>68391-121</t>
  </si>
  <si>
    <t>Men's adidas Originals Supercourt Shoes</t>
  </si>
  <si>
    <t>The Supercourt distills 40 years of adidas tennis style. This version of the classic low-profile shoes has perforated 3-Stripes on a crisp leather upper. Decorative stitching and overlays add texture and depth for a multilayered look.</t>
  </si>
  <si>
    <t>54868-5426</t>
  </si>
  <si>
    <t>Men's adidas Toe Side II Slippers</t>
  </si>
  <si>
    <t>The adidas casual sandals for men with a striking camouflage design. Features stylish webbing straps, Diecut EVA midsole for stable cushioning and abrasion resistant rubber outsole with wet and dry traction pattern.</t>
  </si>
  <si>
    <t>54868-4476</t>
  </si>
  <si>
    <t>Men's adidas Outdoor Elevate Sandals</t>
  </si>
  <si>
    <t>SPORT PERFORMANCE</t>
  </si>
  <si>
    <t>Stylish and sleek adidas sandals for women are extremely lightweight. Adjustable straps enable optimal fit while the Synthetic upper and soft EVA footbed with fitted heel provide enhanced comfort. Rubber outsole with wet and dry traction pattern keeps you in control.</t>
  </si>
  <si>
    <t>63187-139</t>
  </si>
  <si>
    <t>53808-0255</t>
  </si>
  <si>
    <t>Men's adidas Originals Superstar Shoes</t>
  </si>
  <si>
    <t>These trainers born in the '70s keep the look classic with a coated leather upper. They feature all the authentic details, including zigzag edging on the tonal 3-Stripes and the signature rubber shell toe.</t>
  </si>
  <si>
    <t>54973-0627</t>
  </si>
  <si>
    <t>Men's adidas Originals Stan Smith Shoes</t>
  </si>
  <si>
    <t>The chic minimalism of the Stan Smith invites endless variation. These men's shoes are updated for the season with a subtle twist. A small cutout Trefoil makes a surprise appearance on the smooth leather upper.</t>
  </si>
  <si>
    <t>0378-0253</t>
  </si>
  <si>
    <t>Men's adidas Sport Inspired Duramo Lite 2.0 Shoes</t>
  </si>
  <si>
    <t>Refine your interval training in these men's versatile running-inspired shoes. Featuring a lightweight mesh and synthetic upper, they combine responsive midsole cushioning with a soft collar that reduces ankle pressure.</t>
  </si>
  <si>
    <t>65954-008</t>
  </si>
  <si>
    <t>Men's adidas Swim Ozor III Slippers</t>
  </si>
  <si>
    <t>The simple and stylish adidas Ozor III slippers for men. Best suited to match with your swimwear, these printed slippers have a soft footbed for additional comfort for your feet while the Synthetic strap with vents provides breathability proper fitting.</t>
  </si>
  <si>
    <t>43857-0103</t>
  </si>
  <si>
    <t>Men's adidas Swim Gadi Slippers</t>
  </si>
  <si>
    <t>These thongs are primed for warm-weather fun in a simple design with an urban inspired city graphic print on footbed and adidas brading featured on heel and strap.</t>
  </si>
  <si>
    <t>68151-1174</t>
  </si>
  <si>
    <t>55154-4736</t>
  </si>
  <si>
    <t>Men's adidas Originals CAMPUS Low Shoes </t>
  </si>
  <si>
    <t>This men's classic sneaker stays close to its trendsetting '80s design, while staying modern for today's streets. Boasting a suede upper with contrast 3-Stripes and heel patch, these shoes feature a reinforced toe cap. The cupsole leaves a herringbone-pattern footprint for a retro twist.</t>
  </si>
  <si>
    <t>36987-3256</t>
  </si>
  <si>
    <t>MEN'S ADIDAS RUNNING HELKIN 3.0 SHOES</t>
  </si>
  <si>
    <t>Style and performance go hand in hand in this adidas Helkin 3.0 Running shoes for men. The breathable upper Knit-Mesh offers maximum ventilation. EVA midsole and rubber outsole.</t>
  </si>
  <si>
    <t>63868-047</t>
  </si>
  <si>
    <t>MEN'S ADIDAS RUNNING LEGUS 1.0 SHOES</t>
  </si>
  <si>
    <t>0378-8015</t>
  </si>
  <si>
    <t>Men's adidas Running Kollide Shoes</t>
  </si>
  <si>
    <t>Extremely functional and subtle running shoes for men. The breathable and lightweight textile upper offer extended ventilation and comfort. The Cloudfoam midsole gives you cushioning you need everyday and Rubber outsole provides durability.</t>
  </si>
  <si>
    <t>54458-996</t>
  </si>
  <si>
    <t>Men's adidas Running Edge PR Shoes</t>
  </si>
  <si>
    <t>With a springy midsole and breathable upper, these men's running shoes are inspired by a racing flat. Bounce provides flexible cushioning for energised comfort, and a mesh upper keeps them lightweight.</t>
  </si>
  <si>
    <t>36987-3075</t>
  </si>
  <si>
    <t>Men's adidas Originals FuturePacer Shoes</t>
  </si>
  <si>
    <t>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t>
  </si>
  <si>
    <t>40042-052</t>
  </si>
  <si>
    <t>MEN'S ADIDAS ORIGINALS MICROPACER X R1 SHOES</t>
  </si>
  <si>
    <t>These shoes are a hybrid of retro and modern adidas designs. Made in leather with suede overlays, they combine the midsole look of the NMD_R1 with the vintage-tech upper of the 1984 Micropacer, born during an era when wearable technology was an exciting new concept. The Boost midsole adds durable energy return.</t>
  </si>
  <si>
    <t>67296-0642</t>
  </si>
  <si>
    <t>Men's adidas Outdoor Andorian Shoes</t>
  </si>
  <si>
    <t>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t>
  </si>
  <si>
    <t>53077-2001</t>
  </si>
  <si>
    <t>Men's adidas Sport Inspired Advantage Base Shoes</t>
  </si>
  <si>
    <t>A court look emerges on the streets. These shoes have a sleek textile upper and a textured rubber cupsole.</t>
  </si>
  <si>
    <t>58668-2831</t>
  </si>
  <si>
    <t>Men's adidas Running Galaxy 4 Shoes</t>
  </si>
  <si>
    <t>Add miles to your running regimen in these men's shoes. They have a durable and breathable mesh upper with a midfoot cage for added support and stability. The plush Cloudfoam midsole delivers ultra-soft cushioning.</t>
  </si>
  <si>
    <t>61957-1112</t>
  </si>
  <si>
    <t>MEN'S ADIDAS ESSENTIALS EEZAY FLIP-FLOPS</t>
  </si>
  <si>
    <t>These men's classic flip-flops offer a clean beach design. Featuring midsole cushioning, this essential footwear provides lightweight comfort in a simple silhouette.</t>
  </si>
  <si>
    <t>21695-880</t>
  </si>
  <si>
    <t>men's ADIDAS ORIGINALS PW HU HOLI STAN SMITH SHOES</t>
  </si>
  <si>
    <t>A style icon gets some love from one of today's top trendsetters. Pharrell Williams puts his creative spin on these shoes, which have all the clean, classic details of the beloved Stan Smith.</t>
  </si>
  <si>
    <t>11822-0542</t>
  </si>
  <si>
    <t>MEN'S ADIDAS RUNNING ZETA 1.0 SHOES</t>
  </si>
  <si>
    <t>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t>
  </si>
  <si>
    <t>43269-856</t>
  </si>
  <si>
    <t>Men's adidas Running PureBounce+ Clima Shoes</t>
  </si>
  <si>
    <t>These running shoes are designed with 360 degrees of ventilation to help you stay cool on hot days. They have a lightweight and breathable mesh upper. A wide forefoot provides a stable platform for lateral movement, and energised cushioning provides comfort and flexibility.</t>
  </si>
  <si>
    <t>55289-773</t>
  </si>
  <si>
    <t>These men's versatile running shoes are ideal for the treadmill or the trail. They feature a mesh upper for breathability and a seamless print overlay for additional support. Pillow-soft Cloudfoam cushions every stride, while the durable outsole holds up to everyday wear.</t>
  </si>
  <si>
    <t>54569-4742</t>
  </si>
  <si>
    <t>52174-002</t>
  </si>
  <si>
    <t>MEN'S ADIDAS RUNNING ARIUS 1.0 SHOES</t>
  </si>
  <si>
    <t>The adidas Arius 1.0 Running shoes for men feature a comfortable two-tone Mesh upper with They come with Lightstrike IMEVA midsole for long term lightweight cushioning and shock absorption with a full rubber outsole for durability.</t>
  </si>
  <si>
    <t>55910-458</t>
  </si>
  <si>
    <t>Men's adidas Originals Skateboarding Seeley Shoes</t>
  </si>
  <si>
    <t>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t>
  </si>
  <si>
    <t>43498-102</t>
  </si>
  <si>
    <t>0268-0966</t>
  </si>
  <si>
    <t>Men's adidas Running Grito Shoes</t>
  </si>
  <si>
    <t>Great everyday shoes for runners to go that extra mile. Features Textile Mesh upper for maximum ventilation, lightstrike EVA midsole with visible adiprene providing protection from harmful impact forces and durable Rubber outsole for long-lasting wear.</t>
  </si>
  <si>
    <t>0904-6342</t>
  </si>
  <si>
    <t>Energize your run while staying comfortable with this new design, your ride will be smooth and effortless. Breathable textile upper for maximum ventilation and a cushioned midsole provides all-day comfort with rubber outsole for best durability in high wear areas.</t>
  </si>
  <si>
    <t>63323-506</t>
  </si>
  <si>
    <t>Men's adidas Running Bound Shoes</t>
  </si>
  <si>
    <t>Sleek running shoes for men. These shoes have a lightweight look and feel in honeycomb mesh. Cloudfoam cushioning delivers superior step-in comfort.</t>
  </si>
  <si>
    <t>65517-2021</t>
  </si>
  <si>
    <t>Men's adidas Outdoor Terra Light Sandals</t>
  </si>
  <si>
    <t>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t>
  </si>
  <si>
    <t>44087-1112</t>
  </si>
  <si>
    <t>Men's adidas Swim Gladi 19 Slippers</t>
  </si>
  <si>
    <t>The adidas Gladi 19 Slippers for men. Features stylish webbing textile and synthetic straps, and textured rubber footbed and outsole.</t>
  </si>
  <si>
    <t>0703-0063</t>
  </si>
  <si>
    <t>63941-052</t>
  </si>
  <si>
    <t>50436-3621</t>
  </si>
  <si>
    <t>Men's adidas Sport Inspired Nebular 2 Shoes</t>
  </si>
  <si>
    <t>Style and performance go hand in hand in this adidas running-inspired shoes for men. Featuring Textile-Mesh upper for lightweight and breathability with Rubber outsole for durability.</t>
  </si>
  <si>
    <t>49702-212</t>
  </si>
  <si>
    <t>48951-4084</t>
  </si>
  <si>
    <t>Men's adidas Sport Inspired Netpoint Shoes</t>
  </si>
  <si>
    <t>The adidas Netpoint shoes for men are inspired by the styles of 80s. The Ortholite cushioned sockliner provides comfort to the feet. It comes with a leather upper and the adidas embossed 3 stripes along with adidas wordmark makes them stylish.</t>
  </si>
  <si>
    <t>35356-736</t>
  </si>
  <si>
    <t>Men's adidas Running Whizz Shoes </t>
  </si>
  <si>
    <t>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t>
  </si>
  <si>
    <t>49349-967</t>
  </si>
  <si>
    <t>Part of the Out Loud collection, these shoes celebrate those who dare to live life on their own terms. This version of the retro Continental 80 has a satin upper with bold prints inspired by vintage Italian textiles. The distinctive split cupsole has an EVA insert for a comfortable, flexible feel.</t>
  </si>
  <si>
    <t>21749-525</t>
  </si>
  <si>
    <t>Men's adidas Tennis Courtsmash Shoes</t>
  </si>
  <si>
    <t>Take to the court with confidence in these men's tennis shoes. Designed for the casual player, they feature a durable and stable leather upper with mesh at the heel. Lightweight cushioning keeps you comfortable during long rallies, while a rubber outsole delivers strong grip.</t>
  </si>
  <si>
    <t>51808-213</t>
  </si>
  <si>
    <t>51660-123</t>
  </si>
  <si>
    <t>Men's adidas Running Sedna Shoes</t>
  </si>
  <si>
    <t>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t>
  </si>
  <si>
    <t>11673-384</t>
  </si>
  <si>
    <t>52685-354</t>
  </si>
  <si>
    <t>Men's adidas Running PureBounce+ Street Shoes </t>
  </si>
  <si>
    <t>Made for fast runs on city streets, these shoes have a wide forefoot for added support and stability during side-to-side movement. Flexible cushioning delivers long-lasting comfort and a low-to-the-ground feel.</t>
  </si>
  <si>
    <t>76472-1152</t>
  </si>
  <si>
    <t>Women's adidas Originals Deerupt Runner Shoes</t>
  </si>
  <si>
    <t>Proof that minimalism can be bold. These shoes put an innovative spin on adidas running heritage of the '80s. The mesh upper is covered in stretchy webbing that provides support and hugs the foot. Inside, zoned cushioning gives a soft, comfortable step-in feel.</t>
  </si>
  <si>
    <t>69199-010</t>
  </si>
  <si>
    <t>Women's adidas Originals Sleek Super Shoes</t>
  </si>
  <si>
    <t>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t>
  </si>
  <si>
    <t>68391-067</t>
  </si>
  <si>
    <t>17156-602</t>
  </si>
  <si>
    <t>Women's adidas Originals Taekwondo Team Shoes</t>
  </si>
  <si>
    <t>0009-0022</t>
  </si>
  <si>
    <t>55154-1394</t>
  </si>
  <si>
    <t>60505-2663</t>
  </si>
  <si>
    <t>Women's adidas Originals Deerupt Runner Shoes </t>
  </si>
  <si>
    <t>Inspired by modern designs and '80s running style, Deerupt is definitive proof that minimalism can be bold. These shoes have a thin stretch textile upper with a webbing overlay for a streamlined, flexible feel. The upper is collapsible, so they're easy to pack.</t>
  </si>
  <si>
    <t>43857-0043</t>
  </si>
  <si>
    <t>MEN'S ADIDAS ORIGINALS BOSTON SUPER X R1 SHOES</t>
  </si>
  <si>
    <t>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t>
  </si>
  <si>
    <t>37808-491</t>
  </si>
  <si>
    <t>69039-102</t>
  </si>
  <si>
    <t>Unabashedly feminine with modern sneaker style, these shoes offer clean lines and sophisticated details. They're made of soft leather and feature shiny high-gloss leather on the toe and a floral-print sockliner. Perforated 3-Stripes keep the look minimalist and smooth.</t>
  </si>
  <si>
    <t>0363-9171</t>
  </si>
  <si>
    <t>36987-2317</t>
  </si>
  <si>
    <t>Women's adidas Sport Inspired Court 80s Shoes</t>
  </si>
  <si>
    <t>Court icons from the '80s make a comeback with these tennis-inspired shoes. They're crafted with a smooth imitation leather upper. An ultra-soft sockliner provides lightweight cushioning.</t>
  </si>
  <si>
    <t>37012-120</t>
  </si>
  <si>
    <t>Women's adidas Originals Sambarose Shoes</t>
  </si>
  <si>
    <t>A rising star from the soccer world. These shoes rework the Samba's classic soccer silhouette as stylish platform sneakers. The supple leather upper is stacked on top of a raised gum rubber outsole for a little extra height. Bright colors add to the fresh feel.</t>
  </si>
  <si>
    <t>36987-2838</t>
  </si>
  <si>
    <t>49999-327</t>
  </si>
  <si>
    <t>Women's adidas Originals U_Path X Shoes</t>
  </si>
  <si>
    <t>With a sleek feel and futuristic look, the U_Path shoe represents the next generation of track-inspired streetwear. These shoes come with a lightweight mesh upper. A leather heel cap adds luxe texture.</t>
  </si>
  <si>
    <t>68472-079</t>
  </si>
  <si>
    <t>43538-251</t>
  </si>
  <si>
    <t>36987-2571</t>
  </si>
  <si>
    <t>Women's adidas Sport Inspired Glenn W Shoes</t>
  </si>
  <si>
    <t>The adidas Glenn W shoes for women crafted with Mesh upper for added comfort and breathability. They come with Lightstrike EVA midsole for long term lightweight cushioning and shock absorption with a full rubber outsole for durability.</t>
  </si>
  <si>
    <t>68196-291</t>
  </si>
  <si>
    <t>Suddenly, elevating your style is as easy as putting on your shoes. These adidas Sleek Shoes show off embroidered details and a trendy platform sole. The feel of soft leather complements the perfect balance of flashy and feminine.</t>
  </si>
  <si>
    <t>64117-112</t>
  </si>
  <si>
    <t>57520-0958</t>
  </si>
  <si>
    <t>Women's Originals Sleek Super Shoes</t>
  </si>
  <si>
    <t>These patent leather adidas Sleek Super Shoes have a cool factor right up there with the classics. The pearly finish and big Trefoil logo make them downright swoon-worthy.</t>
  </si>
  <si>
    <t>60505-2671</t>
  </si>
  <si>
    <t>Sleek and streamlined, these women's shoes are built with a narrow silhouette. They're made of smooth leather and detailed with perforated 3-Stripes for a look that recalls classic tennis styles. The laces flash gold metallic tips.</t>
  </si>
  <si>
    <t>36800-851</t>
  </si>
  <si>
    <t>Stan Smith is forever. The look that never fades. A blank canvas for fashion inspiration. These adidas Stan Smith Shoes put a fresh spin on tennis court style. They're made of premium leather with a quilted pattern. Because you're fancy like that.</t>
  </si>
  <si>
    <t>64038-630</t>
  </si>
  <si>
    <t>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t>
  </si>
  <si>
    <t>66761-315</t>
  </si>
  <si>
    <t>Women's adidas Originals Adilette Slides</t>
  </si>
  <si>
    <t>Part of the Out Loud collection, these women's slides celebrate fearless self-expression. Bold clashing prints are inspired by vintage Italian textiles. The satin upper rides on a contoured footbed that forms to your foot for a comfortable feel.</t>
  </si>
  <si>
    <t>49348-398</t>
  </si>
  <si>
    <t>68788-9500</t>
  </si>
  <si>
    <t>WOMEN'S ADIDAS ORIGINALS NMD_R1 STLT PRIMEKNIT SHOES</t>
  </si>
  <si>
    <t>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t>
  </si>
  <si>
    <t>52685-450</t>
  </si>
  <si>
    <t>Sleek and streamlined, these women's shoes are built with a narrow silhouette. They're made of smooth suede leather and detailed with perforated 3-Stripes for a look that recalls classic tennis styles. The laces flash gold metallic tips.</t>
  </si>
  <si>
    <t>13107-053</t>
  </si>
  <si>
    <t>Women's adidas Originals N-5923 Shoes</t>
  </si>
  <si>
    <t>These shoes combine '70s heritage with contemporary details. The lightweight knit upper has the serrated 3-Stripes of classic runners, while a moulded heel cage and welded overlays lend a technical look. A lightweight EVA midsole adds cushioned comfort.</t>
  </si>
  <si>
    <t>17856-5309</t>
  </si>
  <si>
    <t>WOMEN'S ADIDAS ORIGINALS SWIFT RUN SHOES</t>
  </si>
  <si>
    <t>Inspired by heritage running designs, these women's knit shoes have a sleek shape and a snug, sock-like feel. Embroidered accents and welded details elevate the look beyond basic. Built for all-day ease with a stretchy knit lining and a cushy midsole.</t>
  </si>
  <si>
    <t>52125-805</t>
  </si>
  <si>
    <t>36987-2919</t>
  </si>
  <si>
    <t>Women's adidas Swim Jung Slippers</t>
  </si>
  <si>
    <t>These adidas Jung slippers for women come with soft Synthetic straps for better grip and comfort. It's durable Die-cut Rubber outsole offers supreme comfort while the all over print gives it a unique style.</t>
  </si>
  <si>
    <t>55111-469</t>
  </si>
  <si>
    <t>Street style for those with running on the brain. These shoes pair pillow-soft Cloudfoam cushioning with a fresh, modern upper to own the pavement. Brazilian powerhouse FARM Rio brings their playful vision to the shoes with an allover botanical graphic on the mesh upper.</t>
  </si>
  <si>
    <t>50242-145</t>
  </si>
  <si>
    <t>Women's adidas Originals Forest Grove Shoes</t>
  </si>
  <si>
    <t>Inspired by a game-changing running shoes from the archives, this shoe is built for everyday wear. A suede and nylon upper shows off classic 3-Stripes styling. A mesh-wrapped EVA midsole echoes vintage looks from the archives.</t>
  </si>
  <si>
    <t>58232-0316</t>
  </si>
  <si>
    <t>57955-1271</t>
  </si>
  <si>
    <t>52125-673</t>
  </si>
  <si>
    <t>Women's ADIDAS ORIGINALS NMD_CS2 PK SHOES</t>
  </si>
  <si>
    <t>Streamlined and sophisticated, these women's shoes pair futuristic design with a minimalist, modern silhouette for a fresh take on adidas Originals style. Built to slip on and off, they have an adidas Primeknit upper with a sleek wrap construction for a snug, sock-like fit. Shadow Knit fabric creates a subtle color-shifting effect. Underfoot, a Boost midsole energizes each step, and a signature NMD sole plug adds a technical look.</t>
  </si>
  <si>
    <t>40085-893</t>
  </si>
  <si>
    <t>47124-720</t>
  </si>
  <si>
    <t>Women's adidas ORIGINALS SUPERSTAR BOUNCE PK  Low Shoes </t>
  </si>
  <si>
    <t>Take on the streets and the court with these forever dominating adidas Originals Superstar Bounce PK shoes for women. They are crafted with energizing BOUNCEâ_x0084_¢ Foam midsole which makes your ride smooth and effortless. These iconic sneakers come with classic rubber outsole along with contrast color detailing. Padded collar and removable insole take complete care of your comfort.</t>
  </si>
  <si>
    <t>0615-4513</t>
  </si>
  <si>
    <t>Women's adidas Originals I-5923 Shoes</t>
  </si>
  <si>
    <t>These lightweight street shoes offer a shout-out to '70s running heritage. They're rebuilt for today with updated materials and responsive Boost cushioning in the midsole. The lace-like mesh upper features synthetic suede overlays for a retro look.</t>
  </si>
  <si>
    <t>65691-0107</t>
  </si>
  <si>
    <t>First introduced in the 1950s, the Samba is one of adidas' most iconic sneakers. These shoes take the classic shape in a fresh, feminine direction with a shiny metallic finish. Platform soles give you a little extra height. The supple leather upper hugs your feet.</t>
  </si>
  <si>
    <t>54868-3765</t>
  </si>
  <si>
    <t>WOMEN'S ADIDAS SPORT INSPIRED ENERGY CLOUD V SHOES</t>
  </si>
  <si>
    <t>Bolster your off-road workouts in these women's light and flexible running shoes. The ventilated mesh upper offers maximum breathability, while a TPU overlay adds extra support. The responsive midsole features pillow-soft Cloudfoam cushioning for comfort with every stride.</t>
  </si>
  <si>
    <t>62584-143</t>
  </si>
  <si>
    <t>54868-0063</t>
  </si>
  <si>
    <t>Women's adidas Originals Falcon Shoes</t>
  </si>
  <si>
    <t>The rebellious spirit of the '90s favored bold lines and clashing colors. These shoes recall that decade with swerving shapes. This version features a full leather upper that's stamped with a snakeskin pattern. Golden lace tips, a printed sockliner and special packaging complete the limited-edition design.</t>
  </si>
  <si>
    <t>63459-548</t>
  </si>
  <si>
    <t>0264-7520</t>
  </si>
  <si>
    <t>Women's adidas Sport Inspired Drogo Shoes</t>
  </si>
  <si>
    <t>Ready for everyday, these women's shoes bring running-inspired style to active feet. They have a mesh upper accented by contrast 3-Stripes. The EVA midsole and outsole provide support to their every step.</t>
  </si>
  <si>
    <t>50228-107</t>
  </si>
  <si>
    <t>Women's adidas Running Hyperon 1.0 Shoes</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</si>
  <si>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</si>
  <si>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54868-4977</t>
  </si>
  <si>
    <t>50136-555</t>
  </si>
  <si>
    <t>WOMEN'S ADIDAS ORIGINALS EQT SUPPORT SOCK PRIMEKNIT SHOES</t>
  </si>
  <si>
    <t>Archival details, meet progressive design. These women's shoes feature an adidas Primeknit upper with sock-like construction for a snug, lightweight fit. A sleek silhouette sets off stripes on the front and patterning at the heel.</t>
  </si>
  <si>
    <t>0115-8322</t>
  </si>
  <si>
    <t>40 years in the making. The Supercourt is here to freshen up your style with a clean court look inspired by four decades of adidas tennis greatness. This version of the shoes is made of premium leather with a quilted pattern. Because you're fancy like that.</t>
  </si>
  <si>
    <t>11523-7324</t>
  </si>
  <si>
    <t>Women's adidas Originals POD-S3.1 Shoes</t>
  </si>
  <si>
    <t>Reviving the '90s-era "Point of Deflection"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t>
  </si>
  <si>
    <t>52605-140</t>
  </si>
  <si>
    <t>Since it first hit the courts in the early '70s, the Stan Smith has become legendary for its timeless style. These shoes pay tribute to the iconic design by preserving the low-profile cupsole and perforated 3-Stripes. A pop of color at the heel tab completes the look.</t>
  </si>
  <si>
    <t>0093-2263</t>
  </si>
  <si>
    <t>These NMD shoes blend heritage with innovation for a fresh design. The one-piece adidas Primeknit upper features an engineered pattern that creates a dynamic colour-contrast effect. A Boost midsole energises every step.</t>
  </si>
  <si>
    <t>10742-8233</t>
  </si>
  <si>
    <t>51706-510</t>
  </si>
  <si>
    <t>51060-018</t>
  </si>
  <si>
    <t>Women's adidas Originals Sambarose Zip Shoes</t>
  </si>
  <si>
    <t>The Out Loud collection celebrates those who live life on their own terms. These shoes give the classic Samba sneaker a fresh look with a zip cover over the laces. A textile upper rides on a trendy platform sole for a little extra height.</t>
  </si>
  <si>
    <t>0268-1419</t>
  </si>
  <si>
    <t>Men's adidas Running Rey Shoes</t>
  </si>
  <si>
    <t>These men's running shoes keep you comfortable so you stay focused on your goals. They feature a textile mesh upper along with Cloudfoam midsole provides optimum cushioning where you need it most and durable Rubber outsole for long-lasting wear.</t>
  </si>
  <si>
    <t>49884-461</t>
  </si>
  <si>
    <t>Steeped in nostalgia, the Continental 80 captures the retro look of indoor sneakers from the early 1980s. Made in soft nubuck, these shoes feature a swooping two-tone stripe and a distinctive split rubber cupsole that's built for a comfortable, flexible feel.</t>
  </si>
  <si>
    <t>61715-033</t>
  </si>
  <si>
    <t>WOMEN'S ADIDAS ORIGINALS SAMBA OG SHOES</t>
  </si>
  <si>
    <t>The Samba is a timeless icon of street style. Football-inspired and versatile, these women's shoes get a fresh reboot for today. They feature a rich reptile-like leather upper with suede overlays and a gum rubber cupsole.</t>
  </si>
  <si>
    <t>36987-2506</t>
  </si>
  <si>
    <t>Men's adidas Sport Inspired Blaze Runner Shoes</t>
  </si>
  <si>
    <t>Extremely functional and subtle running-inspired shoes for men. The breathable and lightweight Knit upper offer extended ventilation and comfort. The Cloudfoam midsole gives you cushioning you need everyday and full Rubber outsole provides durability.</t>
  </si>
  <si>
    <t>49999-169</t>
  </si>
  <si>
    <t>Men's adidas  Sport Inspired Binafo Shoes</t>
  </si>
  <si>
    <t>Improve your performance during your daily jogging sessions with these running shoes for men. The textile mesh upper of these shoes promise a comfortable comfort and a lightweight pick, while the EVA midsole and rubber outsole ensure durability.</t>
  </si>
  <si>
    <t>58503-045</t>
  </si>
  <si>
    <t>11410-839</t>
  </si>
  <si>
    <t>Men's adidas Running Zeta 1.0 Shoes</t>
  </si>
  <si>
    <t>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t>
  </si>
  <si>
    <t>60429-359</t>
  </si>
  <si>
    <t>Men's adidas Running Puaro Shoes</t>
  </si>
  <si>
    <t>Style and performance go hand in hand in this adidas Puaro shoes for men. Mesh upper for lightweight and breathability with full rubber outsole for durability. They come layered sandwich mesh and textile upper for maximum ventilation.</t>
  </si>
  <si>
    <t>49371-038</t>
  </si>
  <si>
    <t>Men's adidas Swim Stabile Slippers</t>
  </si>
  <si>
    <t>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t>
  </si>
  <si>
    <t>55239-002</t>
  </si>
  <si>
    <t>The chic minimalism of the Stan Smith invites endless variation. These women's shoes are updated for the season with a subtle twist. A small cutout Trefoil makes a surprise appearance on the smooth leather upper.</t>
  </si>
  <si>
    <t>10922-826</t>
  </si>
  <si>
    <t>0004-0068</t>
  </si>
  <si>
    <t>37808-915</t>
  </si>
  <si>
    <t>Men's adidas Originals Yung-1 Shoes</t>
  </si>
  <si>
    <t>The Yung-1 offers a creative take on running styles of the late '90s. These shoes mix suede and mesh for a layered look. The wavy geometric design and bold colors add authentic turn-of-the-millennium style.</t>
  </si>
  <si>
    <t>41190-544</t>
  </si>
  <si>
    <t>0135-0199</t>
  </si>
  <si>
    <t>Improve your performance during your daily jogging sessions with these running shoes for men. The mesh upper of these shoes promise a comfortable comfort and a lightweight pick, while the EVA midsole and rubber outsole ensure durability.</t>
  </si>
  <si>
    <t>17238-900</t>
  </si>
  <si>
    <t>35356-090</t>
  </si>
  <si>
    <t>53877-001</t>
  </si>
  <si>
    <t>0310-0950</t>
  </si>
  <si>
    <t>Men's adidas Outdoor Hoist 2019 Sandals</t>
  </si>
  <si>
    <t>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t>
  </si>
  <si>
    <t>55154-0840</t>
  </si>
  <si>
    <t>Women's Originals Continental 80 Shoes</t>
  </si>
  <si>
    <t>Part of the Out Loud collection, these shoes make no apologies for grabbing the spotlight. This version of the retro Continental 80 has a leather upper with a flashy iridescent finish. Hook-and-loop closures nod back to vintage styles. The split cupsole has an EVA insert for a comfortable, flexible feel.</t>
  </si>
  <si>
    <t>0615-2563</t>
  </si>
  <si>
    <t>Men's adidas Running Furato Shoes</t>
  </si>
  <si>
    <t>These men's running shoes keep you comfortable so you stay focused on your goals. They feature a textile upper and a supportive cage that wraps around the midfoot to give you stability where you need it most. EVA midsole and Rubber outsole cushioning provide all-day comfort.</t>
  </si>
  <si>
    <t>37000-224</t>
  </si>
  <si>
    <t>Men's adidas Running Stargon 1.0 Shoes</t>
  </si>
  <si>
    <t>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t>
  </si>
  <si>
    <t>42808-111</t>
  </si>
  <si>
    <t>50102-120</t>
  </si>
  <si>
    <t>Women's adidas Sport Inspired Lite Racer 2.0 Shoes</t>
  </si>
  <si>
    <t>Why slow down? These go-everywhere shoes have a sporty feel and a streamlined silhouette to keep up with your nonstop life. Your feet will be treated to soft comfort while your look is elevated with iconic 3-Stripes style.</t>
  </si>
  <si>
    <t>0409-7620</t>
  </si>
  <si>
    <t>Men's adidas Running Raddis 1.0 shoes</t>
  </si>
  <si>
    <t>The premium looking adidas Raddis 1.0 Running shoes for men. The breathable and lightweight Knit-Mesh offer extended ventilation and comfort. IMEVA midsole and full Rubber outsole provides durability.</t>
  </si>
  <si>
    <t>49781-010</t>
  </si>
  <si>
    <t>Men's adidas Running Solar Drive Shoes</t>
  </si>
  <si>
    <t>These men's shoes provide flexibility and support for daily distance running. They have a breathable mesh upper and springy cushioning for a comfortable ride. A stability rail guides the foot through your stride for added support.</t>
  </si>
  <si>
    <t>68180-101</t>
  </si>
  <si>
    <t>Men's adidas Running Weave Shoes </t>
  </si>
  <si>
    <t>These men's running shoes keep you comfortable so you stay focused on your running goals. They feature a textile upper, EVA midsole and full Rubber outsole provides durability.</t>
  </si>
  <si>
    <t>63739-529</t>
  </si>
  <si>
    <t>45802-053</t>
  </si>
  <si>
    <t>Men's adidas Sport Inspired Lyrid Slip-ons</t>
  </si>
  <si>
    <t>Slip into these stylish slip-ons which will add style to your look. A well cushioned shoe with a fresher look that will appeal to young runners. Its Cloudfoam midsole offers pillow-soft cushioning that eases every stride.</t>
  </si>
  <si>
    <t>43772-0012</t>
  </si>
  <si>
    <t>Men's adidas Original X_PLR Shoes</t>
  </si>
  <si>
    <t>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t>
  </si>
  <si>
    <t>42637-810</t>
  </si>
  <si>
    <t>Men's adidas Running Kyris 4.0 Shoes</t>
  </si>
  <si>
    <t>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</si>
  <si>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42211-203</t>
  </si>
  <si>
    <t>Men's adidas Sport Inspired Quickspike Shoes</t>
  </si>
  <si>
    <t>These men's running-inspired shoes feature a breathable mesh upper with a comfort collar, while a moulded overlay provides lightweight support. The soft Cloudfoam cushioning in the one-piece midsole and outsole provides comfort that lasts all day long.</t>
  </si>
  <si>
    <t>0169-3696</t>
  </si>
  <si>
    <t>Men's adidas Running Flank Shoes </t>
  </si>
  <si>
    <t>These men's running shoes keep you comfortable so you stay focused on your running goals. They feature a textile-mesh upper, Cloudfoam midsole and Rubber outsole provides durability.</t>
  </si>
  <si>
    <t>58407-091</t>
  </si>
  <si>
    <t>Men's adidas Originals ZX 4000 Shoes</t>
  </si>
  <si>
    <t>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t>
  </si>
  <si>
    <t>54868-4585</t>
  </si>
  <si>
    <t>Men's adidas Running Supervega Shoes</t>
  </si>
  <si>
    <t>These men's running shoes keep you comfortable so you stay focused on your goals. They feature a knit-textile upper along with EVA midsole and Rubber outsole cushioning provide all-day comfort.</t>
  </si>
  <si>
    <t>0173-0841</t>
  </si>
  <si>
    <t>Men's adidas Sport Inspired Factor Shoes</t>
  </si>
  <si>
    <t>These lightweight running-inspired shoes for men give all round comfort, cushioning, durability &amp; support in a simplistic design. Features Knit-Mesh upper for maximum ventilation, lightstrike EVA midsole with durable Rubber outsole for long-lasting wear.</t>
  </si>
  <si>
    <t>50181-0002</t>
  </si>
  <si>
    <t>Men's adidas Outdoor Elevate 2018 Sandals</t>
  </si>
  <si>
    <t>50988-284</t>
  </si>
  <si>
    <t>Men's adidas Americana Low Shoes</t>
  </si>
  <si>
    <t>One of adidas' first basketball shoes, the Americana was a staple for serious players. Today, these sneakers are a favorite for casual wear. A durable textile upper shows off leather and suede overlays, delivering classic hoops style in a comfortable, breathable design.</t>
  </si>
  <si>
    <t>0009-5401</t>
  </si>
  <si>
    <t>Men's adidas Running Kalus 1.0 Shoes</t>
  </si>
  <si>
    <t>49483-330</t>
  </si>
  <si>
    <t>Men's adidas Originals Yung-96 Shoes</t>
  </si>
  <si>
    <t>Daring and unabashedly eccentric, Yung-96 captures the rebellious spirit of the 1990s. This seasonal version features wavy overlays that mirror the '96 Yung Trail, an archival trail shoe. The shoes are made of mesh, suede and textile upper and offer a supportive, cushioned feel.</t>
  </si>
  <si>
    <t>13630-0008</t>
  </si>
  <si>
    <t>Men's adidas Originals A.R. Trainers</t>
  </si>
  <si>
    <t>Inspired by a vintage '80s tennis style that was designed to perform on grass, clay and cement, these shoes put a fresh spin on a heritage look. They're made of smooth leather and show off an exposed wedge of EVA cushioning.</t>
  </si>
  <si>
    <t>36987-2238</t>
  </si>
  <si>
    <t>Men's adidas Originals FYW S-97 Shoes</t>
  </si>
  <si>
    <t>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t>
  </si>
  <si>
    <t>0440-1350</t>
  </si>
  <si>
    <t>The fearless looks of the 1990s return with the Yung-96 collection. These men's shoes have a chunky shape and high-profile sole. The wavy overlays mirror the '96 Yung Chasm design.</t>
  </si>
  <si>
    <t>53489-609</t>
  </si>
  <si>
    <t>Men's adidas Swim Bise Slippers</t>
  </si>
  <si>
    <t>The adidas Bise slippers for men. The Thong construction with interesting material mix provides comfort and style. Textured rubber outsole for lightweight comfort.</t>
  </si>
  <si>
    <t>43538-950</t>
  </si>
  <si>
    <t>Men's adidas Sport Inspired Grand Court Shoes</t>
  </si>
  <si>
    <t>Finding inspiration from iconic sport styles of the '70s, these shoes craft an everyday look with a clean design. Features tonal 3-Stripes on the sides of the soft leather upper. The ultra-soft Cloudfoam Comfort sockliner adds comfort to each step.</t>
  </si>
  <si>
    <t>0006-5424</t>
  </si>
  <si>
    <t>Men's adidas Swim Salon Slippers</t>
  </si>
  <si>
    <t>These slippers are primed for warm-weather fun in a simple design with adidas graphic print on footbed. Features stylish webbing textile and synthetic straps, and textured rubber footbed and outsole.</t>
  </si>
  <si>
    <t>57520-0290</t>
  </si>
  <si>
    <t>62654-230</t>
  </si>
  <si>
    <t>MEN'S ADIDAS OUTDOOR SIKI SHOES</t>
  </si>
  <si>
    <t>These shoes for men has all the ingredients for the perfect outdoor shoes. The upper consists Soft nubuck leathers for enhanced comfort. The Super High Traction Rubber for optimal grip in wet conditions. Lightweight EVA midsole for long term cushioning.</t>
  </si>
  <si>
    <t>11822-0616</t>
  </si>
  <si>
    <t>65841-705</t>
  </si>
  <si>
    <t>0781-9407</t>
  </si>
  <si>
    <t>WOMEN'S ADIDAS SPORT INSPIRED RUN 70S SHOES</t>
  </si>
  <si>
    <t>Modern design meets retro style. A two-tone knit upper with welded 3-Stripes updates the classic '70s look of these women's running-inspired shoes. A lightweight midsole provides cushioned comfort with every step.</t>
  </si>
  <si>
    <t>48951-4022</t>
  </si>
  <si>
    <t>64525-0560</t>
  </si>
  <si>
    <t>59779-068</t>
  </si>
  <si>
    <t>21749-415</t>
  </si>
  <si>
    <t>These women's running-inspired shoes cradle your feet with a knit upper and a Memory Foam footbed that conforms to the shape of your foot. Pillow-soft Cloudfoam cushioning in the one-piece midsole and outsole provides comfort that lasts all day long.</t>
  </si>
  <si>
    <t>47682-931</t>
  </si>
  <si>
    <t>Men's Outdoor Ediffin II Sandals</t>
  </si>
  <si>
    <t>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t>
  </si>
  <si>
    <t>49738-478</t>
  </si>
  <si>
    <t>MEN'S ADIDAS SWIM ADILETTE CLOUDFOAM PLUS LOGO SLIDES</t>
  </si>
  <si>
    <t>Slip into these men's slides for easy-to-wear comfort. A contoured footbed features Cloudfoam Plus for a super-soft cushioned feel. The bandage-style upper features an adidas Badge of Sport that shows your brand love.</t>
  </si>
  <si>
    <t>54473-238</t>
  </si>
  <si>
    <t>49643-383</t>
  </si>
  <si>
    <t>68084-629</t>
  </si>
  <si>
    <t>Men's adidas Sport Inspired Runigma Shoes</t>
  </si>
  <si>
    <t>These men's running shoes keep you comfortable so you stay focused on your training goals. They feature a textile upper and a supportive cage that wraps around the midfoot to give you stability where you need it most.</t>
  </si>
  <si>
    <t>66336-635</t>
  </si>
  <si>
    <t>Women's adidas Sport Inspired QT Racer Shoes</t>
  </si>
  <si>
    <t>A streamlined running-inspired style. These women's shoes create a clean look with a flexible knit upper and metallic 3-Stripes. Ultra-soft Cloudfoam cushioning provides a soft, smooth ride.</t>
  </si>
  <si>
    <t>0536-3405</t>
  </si>
  <si>
    <t>76045-003</t>
  </si>
  <si>
    <t>10631-117</t>
  </si>
  <si>
    <t>68400-316</t>
  </si>
  <si>
    <t>Men's adidas Outdoor Naha Shoes</t>
  </si>
  <si>
    <t>Get maximum support, comfort and a refreshed look with these adidas Naha shoes for men comes wit a classic style. Mesh and synthetic upper with EVA midsole for maximum impact cushioning. It's Super High Traction Rubber for optimal grip in wet conditions.</t>
  </si>
  <si>
    <t>49738-430</t>
  </si>
  <si>
    <t>A modern update to '70s style. These court-inspired shoes have a smooth leather upper that rides on a translucent outsole. A cushioned sockliner provides comfort for when you're tackling your to-do list.</t>
  </si>
  <si>
    <t>50268-323</t>
  </si>
  <si>
    <t>Men's adidas Running SenseBounce+ Street Shoes</t>
  </si>
  <si>
    <t>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t>
  </si>
  <si>
    <t>21130-255</t>
  </si>
  <si>
    <t>Unisex adidas Originals Adi-Ease Shoes</t>
  </si>
  <si>
    <t>Iconic style meets skate-specific features in these shoes built to handle any situation. This version of the famous bare-bones skate shoes features a printed upper with a vulcanized outsole that's the standard for flexibility and board feel.</t>
  </si>
  <si>
    <t>63146-102</t>
  </si>
  <si>
    <t>Women's adidas RunFalcon Shoes</t>
  </si>
  <si>
    <t>Start clocking miles in these lightweight running shoes. On the treadmill or the streets, they add comfort to each step with soft cushioning. The supportive sneakers have an airy material-mix upper and a midfoot cage for extra support.</t>
  </si>
  <si>
    <t>62257-369</t>
  </si>
  <si>
    <t>Women's adidas Sport Inspired Lite Racer RBN Shoes</t>
  </si>
  <si>
    <t>Fresh running style. These shoes have a lightweight textile upper that hugs the foot with a sock-like construction. Plush midsole and outsole cushioning keeps your feet comfortable throughout the day. Seamless 3-Stripes flash down the sides.</t>
  </si>
  <si>
    <t>64720-328</t>
  </si>
  <si>
    <t>49349-272</t>
  </si>
  <si>
    <t>Women's adidas Originals Sleek Zip Shoes</t>
  </si>
  <si>
    <t>An edgy take on feminine style. These shoes swap out laces for a zip closure and add geometric hardware to make a modern statement. Perforated 3-Stripes keep the all-leather upper feeling smooth and minimalist. A floral sockliner adds a feminine finish.</t>
  </si>
  <si>
    <t>36987-3031</t>
  </si>
  <si>
    <t>Deerupt is defined by a standout minimalist design. These shoes show off webbing that covers the upper and midsole. A flexible, collapsible upper makes them easy to pack. The lightweight sneakers are built to deliver a snug, comfortable feel.</t>
  </si>
  <si>
    <t>49967-707</t>
  </si>
  <si>
    <t>Women's adidas Running Cyberg 1.0 Shoes</t>
  </si>
  <si>
    <t>Less really is more in these sleek running shoes offering maximum breathability. They come with mesh upper for optimal ventilation. The IMEVA midsole and full rubber outsole provide comfort and durability.</t>
  </si>
  <si>
    <t>0006-0705</t>
  </si>
  <si>
    <t>Women's ADIDAS ORIGINALS FLB_RUNNER SHOES</t>
  </si>
  <si>
    <t>The Flashback for women brings '70s archival running style into today. These classic T-toe shoes are made of mesh with suede details. They feature an expanded midsole height and gum outsole for a modern visual statement.</t>
  </si>
  <si>
    <t>54868-6210</t>
  </si>
  <si>
    <t>This design is inspired by vintage Taekwondo styles originally worn to perfect high kicks and rapid foot strikes. These nubuck shoes make a streetwear fashion statement as a chic, foot-hugging slip-on. They're shaped for a narrow, women's-specific fit and ride on a soft gum rubber outsole.</t>
  </si>
  <si>
    <t>54868-5764</t>
  </si>
  <si>
    <t>WOMEN'S ADIDAS ORIGINALS SAMBAROSE SHOES</t>
  </si>
  <si>
    <t>These shoes transform the Samba's classic silhouette into trendy platform sneakers with a feminine twist. Built with a snakeskin-embossed leather upper, they feature a stacked platform outsole that adds to the fashionable style.</t>
  </si>
  <si>
    <t>57894-030</t>
  </si>
  <si>
    <t>43353-689</t>
  </si>
  <si>
    <t>Women's adidas Originals Gazelle Shoes</t>
  </si>
  <si>
    <t>In 1991, adidas refined the original '60s Gazelle design, and the version became a favorite. These shoes are an authentic reissue of the 1991 redesign. They're made of soft suede and feature the classic T-shape toe.</t>
  </si>
  <si>
    <t>41250-078</t>
  </si>
  <si>
    <t>Men's adidas Running Solar Blaze Shoes</t>
  </si>
  <si>
    <t>Everything you need for a great run. These shoes have a breathable mesh upper with strategically placed support and flexible cushioning for a bouncy ride. A durable rubber outsole delivers reliable traction over long distances.</t>
  </si>
  <si>
    <t>60512-6188</t>
  </si>
  <si>
    <t>63981-560</t>
  </si>
  <si>
    <t>67692-000</t>
  </si>
  <si>
    <t>Updated for extra comfort, these shoes add modern cushioning to a '70s-style runner. The lightweight upper has a stretch mesh build detailed with suede overlays and serrated 3-Stripes. Boost in the midsole provides durable cushioning.</t>
  </si>
  <si>
    <t>58118-0345</t>
  </si>
  <si>
    <t>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t>
  </si>
  <si>
    <t>49999-487</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</si>
  <si>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rubber outsole. The layered outsole adds one inch of height.</t>
  </si>
  <si>
    <t>54868-5041</t>
  </si>
  <si>
    <t>60429-582</t>
  </si>
  <si>
    <t>21130-503</t>
  </si>
  <si>
    <t>Women's adidas Sport Inspired Questar X BYD Shoes</t>
  </si>
  <si>
    <t>Elevated, running-inspired style. These shoes have an airy mesh upper detailed with a subtle graphic. Contrast 3-Stripes sign off on the sides. Ultra-soft cushioning offers comfort with every step.</t>
  </si>
  <si>
    <t>43419-702</t>
  </si>
  <si>
    <t>Unstoppable style. These shoes borrow their lightweight look and feel from celebrated runners. The airy mesh upper has a clean finish with 3-Stripes. Plush cushioning helps keep the ride smooth.</t>
  </si>
  <si>
    <t>63777-165</t>
  </si>
  <si>
    <t>WOMEN'S ADIDAS ORIGINALS I-5923 SHOES</t>
  </si>
  <si>
    <t>These women's shoes fuse classic style with modern technology. Inspired by the iconic '80s Mercury sneaker, a vintage-inspired mesh upper shows off serrated 3-Stripes. Responsive Boost cushioning gives them a lightweight, modern feel.</t>
  </si>
  <si>
    <t>57520-0161</t>
  </si>
  <si>
    <t>Women's adidas Originals Rivalry Low Shoes</t>
  </si>
  <si>
    <t>The Rivalry's domination on the hardwood in the mid '80s won over fans far beyond the basketball world. These shoes translate the vintage style with a low profile and a supple leather upper. Stitched-on 3-Stripes add authentic adidas Originals style.</t>
  </si>
  <si>
    <t>0268-1106</t>
  </si>
  <si>
    <t>Men's Running Nova Flow Shoes </t>
  </si>
  <si>
    <t>Cushion your every step in lightweight comfort. These adidas running shoes feature a breathable mesh upper and ultra-soft midsole cushioning to soften your stride. A durable outsole grips uneven surfaces so you can run with confidence, regardless of the terrain.</t>
  </si>
  <si>
    <t>53228-002</t>
  </si>
  <si>
    <t>0781-1683</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</si>
  <si>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t>
  </si>
  <si>
    <t>41520-057</t>
  </si>
  <si>
    <t>Unisex adidas Originals By Alexander Wang Wangbody Run Shoes</t>
  </si>
  <si>
    <t>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t>
  </si>
  <si>
    <t>43353-906</t>
  </si>
  <si>
    <t>The adidas casual slippers for men with a striking camouflage design. Features stylish webbing straps, Diecut EVA midsole for stable cushioning and abrasion resistant rubber outsole with wet and dry traction pattern.</t>
  </si>
  <si>
    <t>49348-498</t>
  </si>
  <si>
    <t>WOMEN'S ADIDAS ORIGINALS ARKYN PRIMEKNIT SHOES</t>
  </si>
  <si>
    <t>Inspired by adidas' running heritage, the Arkyn is focused on the future. These shoes show off sleek glamor in a glimmering silver knit that's accented with bright color. The sock-like upper offers a snug, supportive feel.</t>
  </si>
  <si>
    <t>67544-194</t>
  </si>
  <si>
    <t>Women's adidas Swim Ozor III Slippers</t>
  </si>
  <si>
    <t>The simple and stylish adidas Ozor III slippers for women. Best suited to match with your swimwear, these printed slippers have a soft footbed for additional comfort for your feet while the Synthetic strap with vents provides breathability proper fitting.</t>
  </si>
  <si>
    <t>63981-544</t>
  </si>
  <si>
    <t>Women's adidas Swimming Eezay 2019 Slippers</t>
  </si>
  <si>
    <t>These women's classic flip-flops offer a clean beach design. Featuring midsole cushioning, this essential footwear provides lightweight comfort in a simple silhouette.</t>
  </si>
  <si>
    <t>64578-0056</t>
  </si>
  <si>
    <t>63539-5195</t>
  </si>
  <si>
    <t>Women's adidas Sport Inspired Lite Racer Slip-Ons</t>
  </si>
  <si>
    <t>A streamlined slip-on. These shoes simplify a running-inspired style with a clean, sock-like silhouette. The lightweight design creates a minimalist look with a textile upper featuring seamless 3-Stripes.</t>
  </si>
  <si>
    <t>33261-651</t>
  </si>
  <si>
    <t>Women's adidas Sport Inspired Chaos Shoes</t>
  </si>
  <si>
    <t>A runner look fueled by confidence. These shoes show off uncompromising style in a bulky, retro-inspired build. The smooth leather upper and plush cushioning ensures a smooth, comfortable ride.</t>
  </si>
  <si>
    <t>0407-1412</t>
  </si>
  <si>
    <t>0143-9807</t>
  </si>
  <si>
    <t>Women's adidas Swim Eezay Slippers</t>
  </si>
  <si>
    <t>Lightweight and comfortable, these women's thong sandals are your go-to for the beach. Designed with a classic thong construction, they feature a soft footbed and lining so you can wear them all day.</t>
  </si>
  <si>
    <t>24385-465</t>
  </si>
  <si>
    <t>43063-108</t>
  </si>
  <si>
    <t>Women's adidas Originals Superstar Shoes</t>
  </si>
  <si>
    <t>What's love got to do with it? EVERYTHING. An instant icon since 1970, the world famous adidas Superstar shoe gets a charming update. With every step you take, show the world that love reigns supreme. These shell-toe shoes show off a splash of printed hearts and appliquÃ© embroidered Trefoils. Printed hearts on the laces remind you to share the power of love every time you lace up.</t>
  </si>
  <si>
    <t>62211-335</t>
  </si>
  <si>
    <t>These lightweight shoes fuse '70s style with modern technology. Flashing retro colours, the leather upper is accented with stretchy mesh and faux suede details. Serrated 3-Stripes add a vintage detail. Responsive cushioning energises every stride.</t>
  </si>
  <si>
    <t>67425-007</t>
  </si>
  <si>
    <t>Women's adidas ORIGINALS EQT RACING  Low Shoes </t>
  </si>
  <si>
    <t>These adidas Originals Equipment Racing shoes for women bring to you a clean and deconstructed upper made of mesh that promotes proper breathability to the feet. The textured grip tread along with TORSION system offers stability and it comes with adidas "equipment" logo on the tongue.</t>
  </si>
  <si>
    <t>50436-0310</t>
  </si>
  <si>
    <t>Unisex adidas Originals Skateboarding 3MC Shoes</t>
  </si>
  <si>
    <t>Combining skate-friendly design with a clean, classic profile, these shoes are in their element on or off the board. Highly versatile with style for everyone, they have a monochrome suede upper for a light, supple touch, plus a Geoflex outsole providing unmatched flexibility and grip. Heritage details include sidewalls with Gazelle-inspired texturing and the iconic heel patch.</t>
  </si>
  <si>
    <t>55289-607</t>
  </si>
  <si>
    <t>A distillation of 40 years of adidas court style, these shoes serve up vintage vibes with a modern feel. They're crafted of supple leather in shades of tennis whites. For a refined touch, they're detailed with perforated 3-Stripes and a sculpted cupsole.</t>
  </si>
  <si>
    <t>36987-1926</t>
  </si>
  <si>
    <t>Women's adidas Sport Inspired Kaptir X Shoes</t>
  </si>
  <si>
    <t>Fashion and running style flow together. These women's shoes make a statement on the street while feeling pillow-soft. Layers of plush cushioning combine with a foot-hugging fit for comprehensive comfort. The easy-on upper has a sleek, modern design and 3-Stripes to leave an impression.</t>
  </si>
  <si>
    <t>55513-530</t>
  </si>
  <si>
    <t>The Continental 80 is an authentic bringback of an indoor trainer from the '80s. These leather low top shoes show off a swooping stripe on the side and a split rubber cupsole.</t>
  </si>
  <si>
    <t>56062-977</t>
  </si>
  <si>
    <t>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t>
  </si>
  <si>
    <t>0703-0113</t>
  </si>
  <si>
    <t>65841-662</t>
  </si>
  <si>
    <t>WOMEN'S ADIDAS ORIGINALS EQT ADV RACING SHOES</t>
  </si>
  <si>
    <t>Heritage style, meet progressive design. These women's shoes feature a mesh upper and an archive-inspired lacing system. A crisp silhouette draws on '90s racing styles, while metallic details add a contemporary edge.</t>
  </si>
  <si>
    <t>0378-3612</t>
  </si>
  <si>
    <t>Women's adidas Sport Inspired Yatra Shoes</t>
  </si>
  <si>
    <t>A versatile look that nods to its roots. These running-inspired shoes have an airy mesh upper contrasted with sleek 3-Stripes. The lightweight build keeps you light on your toes, and plush cushioning ensures a smooth ride.</t>
  </si>
  <si>
    <t>54868-3399</t>
  </si>
  <si>
    <t>Hit the streets in these understated adidas originals. Constructed from strong suede with a board-gripping outsole, these skate shoes toe the line between board feel and durability. Solid colours and 3-Stripes style add an understated element to these go-to shoes.</t>
  </si>
  <si>
    <t>43063-190</t>
  </si>
  <si>
    <t>51417-0001</t>
  </si>
  <si>
    <t>Women's adidas Originals Tubular Shadow Shoes</t>
  </si>
  <si>
    <t>The tire-inspired sole of the Tubular sneaker series stems from a '90s design experiment. These shoes update the innovative look with a stretchy knit upper and Trefoil logo on the tongue.</t>
  </si>
  <si>
    <t>0485-0254</t>
  </si>
  <si>
    <t>70s running style inspires these throwback shoes. A mesh and velvet upper creates a luxe feel and textured look. Energy-returning Boost cushioning adds a responsive ride for all-day comfort. They come in fresh, seasonal colours.</t>
  </si>
  <si>
    <t>11534-073</t>
  </si>
  <si>
    <t>0555-0098</t>
  </si>
  <si>
    <t>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t>
  </si>
  <si>
    <t>41250-061</t>
  </si>
  <si>
    <t>67544-511</t>
  </si>
  <si>
    <t>46672-561</t>
  </si>
  <si>
    <t>MEN'S ADIDAS RUNNING ARGECY SHOES</t>
  </si>
  <si>
    <t>Sporty style with running DNA. These men's shoes feature a two-layer mesh upper that is durable and breathable. Cloudfoam cushioning offers comfort with every stride, while a handy heel pull helps you get them on in a hurry.</t>
  </si>
  <si>
    <t>68084-267</t>
  </si>
  <si>
    <t>WOMEN'S ADIDAS ORIGINALS GAZELLE SHOES</t>
  </si>
  <si>
    <t>A contender since the late '60s, the Gazelle started as an indoor football shoe and became a streetwear phenomenon. Made in soft suede, these shoes update the look with an embossed geometric pattern.</t>
  </si>
  <si>
    <t>58118-0351</t>
  </si>
  <si>
    <t>Men's adidas Running Erdiga 3.0 Shoes</t>
  </si>
  <si>
    <t>The adidas Erdiga 3.0 shoes for men crafted with Mesh-Synthetic upper for added comfort. The IMEVA midsole provides optimized cushioning and rebounding. The outsole is made of high durable rubber.</t>
  </si>
  <si>
    <t>43063-484</t>
  </si>
  <si>
    <t>68645-131</t>
  </si>
  <si>
    <t>0378-2098</t>
  </si>
  <si>
    <t>Men's adidas Sport Inspired Binafo Shoes</t>
  </si>
  <si>
    <t>16590-207</t>
  </si>
  <si>
    <t>36987-3091</t>
  </si>
  <si>
    <t>Sanus VLF410B1 10-Inch Super Slim Full-Motion Mount for 37 - 84 Inches TV's</t>
  </si>
  <si>
    <t>Electronics</t>
  </si>
  <si>
    <t>Audio &amp; Video Accessories,TV Mounts,TV Accessories &amp; Parts,Electronics,A/V Presentation,Accessories &amp; Supplies,TV Ceiling &amp; Wall Mounts</t>
  </si>
  <si>
    <t>sanusvlf410b110inchsuperslimfullmotionmountfor3784inchestvs/savlf410b1,sanusvlf410b110inchsuperslimfullmotionmountfor3784inchestvs/b00c78viue,sanusvlf410b110inchsuperslimfullmotionmountfor3784inchestvs/5689019,sanus/vlf410b1,793795525420</t>
  </si>
  <si>
    <t>32.8 pounds</t>
  </si>
  <si>
    <t>60793-411</t>
  </si>
  <si>
    <t>Boytone - 2500W 2.1-Ch. Home Theater System - Black Diamond</t>
  </si>
  <si>
    <t>Stereos,Portable Bluetooth Speakers,TV, Video &amp; Home Audio,Speaker Systems,Portable Audio &amp; Video,Electronics,See more Black BOYTONE Bt-210f 30 Watt FM Radio Bluetoo...,Speakers,Home Audio &amp; Theater,All Home Speakers,Consumer Electronics,See more BOYTONE Bt-210f Bluetooth Wireless Speaker Mp3...,Home Theater Systems,MP3 Player Accessories,Home Audio,Audio,Cell,Stereo Shelf Systems</t>
  </si>
  <si>
    <t>boytone2500w21chhometheatersystemblackdiamond/b018k251je,boytone2500w21chhometheatersystemblackdiamond/4784804,boytone2500w21chhometheatersystemblackdiamond/b00vilqkq8,boytone/bt210f,boytone2500w21chhometheatersystemblackdiamond/554725012,642014746682</t>
  </si>
  <si>
    <t>14 pounds</t>
  </si>
  <si>
    <t>52685-464</t>
  </si>
  <si>
    <t>55714-4549</t>
  </si>
  <si>
    <t>54868-4021</t>
  </si>
  <si>
    <t>37205-137</t>
  </si>
  <si>
    <t>67172-111</t>
  </si>
  <si>
    <t>11489-060</t>
  </si>
  <si>
    <t>66993-960</t>
  </si>
  <si>
    <t>10424-163</t>
  </si>
  <si>
    <t>36987-1651</t>
  </si>
  <si>
    <t>51079-475</t>
  </si>
  <si>
    <t>75862-004</t>
  </si>
  <si>
    <t>DENAQ - AC Adapter for TOSHIBA SATELLITE 1700 1710 1715 1730 1735 1750 1755 1955 3000 3005 A100 M30X M35X - Black</t>
  </si>
  <si>
    <t>Computers,Office,Computer Accessories,Computer Accessories &amp; Peripherals,Laptop Accessories,Laptop Chargers &amp; Adapters,Computers &amp; Tablets,Electronics,Battery Chargers,Batteries,Office Technology</t>
  </si>
  <si>
    <t>denaq/dqpa3032u5525,denaqacadapterfortoshibasatellite1700171017151730173517501755195530003005a100m30xm35xblack/b002p9gp62,denaqacadapterfortoshibasatellite1700171017151730173517501755195530003005a100m30xm35xblack/6482103,814352012303,dantona/dqpa3032u5525</t>
  </si>
  <si>
    <t>1.2 pounds</t>
  </si>
  <si>
    <t>57955-1903</t>
  </si>
  <si>
    <t>55045-3207</t>
  </si>
  <si>
    <t>0053-7632</t>
  </si>
  <si>
    <t>43478-243</t>
  </si>
  <si>
    <t>57520-1049</t>
  </si>
  <si>
    <t>DreamWave - Tremor Portable Bluetooth Speaker - Green,Black</t>
  </si>
  <si>
    <t>Portable Bluetooth Speakers,Bluetooth &amp; Wireless Speakers,Portable Audio &amp; Video,Electronics,Portable Speakers &amp; Docks,Audio</t>
  </si>
  <si>
    <t>dreamwavetremorarmygreenblackaluminumwireless50wruggedoutdoorbluetoothspeaker/b00u0vegrm,dreamwave/tremor,752423791996,dreamwavetremorportablebluetoothspeakergreenblack/5436508</t>
  </si>
  <si>
    <t>13.2 pounds</t>
  </si>
  <si>
    <t>54868-5927</t>
  </si>
  <si>
    <t>11489-069</t>
  </si>
  <si>
    <t>24236-777</t>
  </si>
  <si>
    <t>0093-7382</t>
  </si>
  <si>
    <t>57319-343</t>
  </si>
  <si>
    <t>NS-SP1800BL 5.1-Channel Home Theater System (Black)</t>
  </si>
  <si>
    <t>Surround Speakers,Electronics Features,Surround Sound Systems,Frys,Electronics,All Home Theater Systems,TVs Entertainment,Speakers,Home Audio &amp; Theater,Home Electronics,TV Sound Systems rxxbwxxcscxuvutetd,Home &amp; Kitchen Features,Home Theater Systems,Audio Speakers,TV Sound Systems,Home Audio,Home Theater,Electrical,Audio</t>
  </si>
  <si>
    <t>nssp1800bl51channelhometheatersystemblack/yanssp1800bl,nssp1800bl51channelhometheatersystemblack/4452997,nssp1800bl51channelhometheatersystemblack/550726013,nssp1800bl51channelhometheatersystemblack/1306813820,799665006693,nssp1800bl51channelhometheatersystemblack/b001avrd62,027108105321,0027108105321,yamaha/nssp1800bl</t>
  </si>
  <si>
    <t>1.6 lb 2.6 lb 1.6 lb 18.7 lb</t>
  </si>
  <si>
    <t>49884-009</t>
  </si>
  <si>
    <t>49288-0204</t>
  </si>
  <si>
    <t>68084-259</t>
  </si>
  <si>
    <t>16571-413</t>
  </si>
  <si>
    <t>68994-3001</t>
  </si>
  <si>
    <t>Universal Remote Control - 48-Device Universal Remote - Black</t>
  </si>
  <si>
    <t>Audio &amp; Video Accessories,Remote Controls,Electronics,TV Remote Controls,Universal Remote Controls,Accessories &amp; Supplies,TV &amp; Home Theater,TV &amp; Home Theater Accessories</t>
  </si>
  <si>
    <t>universalremotecontrol/x7,656787300071,universalremotecontrol48deviceuniversalremoteblack/8381044,universalremotecontrol48deviceuniversalremote/b00f9liw5k</t>
  </si>
  <si>
    <t>1.1 pounds</t>
  </si>
  <si>
    <t>0268-6519</t>
  </si>
  <si>
    <t>60760-900</t>
  </si>
  <si>
    <t>51329-1001</t>
  </si>
  <si>
    <t>50458-590</t>
  </si>
  <si>
    <t>0904-6347</t>
  </si>
  <si>
    <t>Acoustimass 6 Series V Home Theater Speaker System (Black)</t>
  </si>
  <si>
    <t>Surround Speakers,TV, Video &amp; Home Audio,Surround Sound Systems,Electronics,All Home Theater Systems,TVs Entertainment,Speakers,Consumer Electronics,Home Theater Systems,TV Sound Systems,Audio &amp; Home Theatre,Home Audio,Audio</t>
  </si>
  <si>
    <t>acoustimass6seriesvhometheaterspeakersystemblack/boacm6svhts,acoustimass6seriesvhometheaterspeakersystemblack/182715469802,bose/7209601100,017817664585,acoustimass6seriesvhometheaterspeakersystemblack/b00tvfo08s,acoustimass6seriesvhometheaterspeakersystemblack/4368058</t>
  </si>
  <si>
    <t>1.18 lb</t>
  </si>
  <si>
    <t>62713-921</t>
  </si>
  <si>
    <t>52125-636</t>
  </si>
  <si>
    <t>49999-347</t>
  </si>
  <si>
    <t>50387-200</t>
  </si>
  <si>
    <t>76431-120</t>
  </si>
  <si>
    <t>Samsung - 850 PRO 512GB Internal SATA III Solid State Drive for Laptops</t>
  </si>
  <si>
    <t>Internal Solid State Drives,Solid State Drives,Computers &amp; Accessories,Computer Accessories &amp; Peripherals,Electronics,Computers &amp; Tablets,Hard Drives &amp; Storage,Data Storage</t>
  </si>
  <si>
    <t>887276057491,samsung850pro512gbinternalsataiiisolidstatedriveforlaptops/2167165,samsung/mz7ke512bw,samsung850pro512gb25inchsataiiiinternalssdmz7ke512bw/b00lf10kto,samsung850pro512gbinternalsataiiisolidstatedriveforlaptops/2397049</t>
  </si>
  <si>
    <t>0.14 ounces</t>
  </si>
  <si>
    <t>61269-210</t>
  </si>
  <si>
    <t>67253-011</t>
  </si>
  <si>
    <t>Corsair Vengeance LPX 16GB (2x8GB) DDR4 DRAM 3000MHz C15 Desktop Memory Kit - Black (CMK16GX4M2B3000C15)</t>
  </si>
  <si>
    <t>Computers,Memory (RAM),Computers &amp; Accessories,Computer Components,Memory Upgrades,Memory,Electronics,Computers &amp; Tablets,Computer Cards &amp; Components</t>
  </si>
  <si>
    <t>corsair/cmk16gx4m2b3000c15,843591070010,corsairvengeancelpxseries16gb2pk8gb30ghzddr4desktopmemoryblack/5822467,corsairvengeancelpx16gb2x8gbddr4dram3000mhzc15memorykitblack/5822467,corsairvengeancelpx16gb2x8gbddr4dram3000mhzc15desktopmemorykitblackcmk16gx4m2b3000c15/b0134ew7g8</t>
  </si>
  <si>
    <t>3.2 ounces</t>
  </si>
  <si>
    <t>68782-001</t>
  </si>
  <si>
    <t>33261-826</t>
  </si>
  <si>
    <t>54575-919</t>
  </si>
  <si>
    <t>62584-142</t>
  </si>
  <si>
    <t>54575-465</t>
  </si>
  <si>
    <t>48951-1064</t>
  </si>
  <si>
    <t>53746-112</t>
  </si>
  <si>
    <t>65342-2320</t>
  </si>
  <si>
    <t>21695-055</t>
  </si>
  <si>
    <t>Outdoor Tech Buckshot Pro Bluetooth Speaker</t>
  </si>
  <si>
    <t>Bluetooth &amp; Wireless Speakers,Portable Audio &amp; Video,Electronics,MP3 &amp; MP4 Player Accessories,Portable Speakers,Audio</t>
  </si>
  <si>
    <t>818389012855,818389012886,outdoortechbuckshotprobluetoothspeaker/8961980001,outdoortech/ot1351gr,outdoortechbuckshotprobluetoothspeaker/8961980002,outdoortechbuckshotproportablebluetoothspeakerglowindark/4703100,outdoortechot1351buckshotpro3in1ruggedwirelessbluetoothspeakerwithpowerbank3modeflashlightgray/b00ump7tf2,outdoortechbuckshotproportablebluetoothspeakergray/4703107</t>
  </si>
  <si>
    <t>6.7 ounces</t>
  </si>
  <si>
    <t>61734-012</t>
  </si>
  <si>
    <t>55648-713</t>
  </si>
  <si>
    <t>68327-006</t>
  </si>
  <si>
    <t>54868-3316</t>
  </si>
  <si>
    <t>24385-462</t>
  </si>
  <si>
    <t>57881-331</t>
  </si>
  <si>
    <t>68180-760</t>
  </si>
  <si>
    <t>43772-0013</t>
  </si>
  <si>
    <t>58407-920</t>
  </si>
  <si>
    <t>Motorola Wi-Fi Pet Video Camera</t>
  </si>
  <si>
    <t>Electronics,Cameras &amp; Camcorders,All Camcorders,Home, Garage &amp; Office,Pet Supplies &amp; Technology,Pet Cameras &amp; Technology,Wearable Pet Cameras,Computers &amp; Accessories,Computer Accessories &amp; Peripherals,Audio &amp; Video Accessories,Webcams,Housewares,Pet Cameras,Dog,Training Aids,Training &amp; Behavior,Networking,Computers,Routers,pet,Security &amp; Surveillance,Surveillance Video Equipment,Security Monitors &amp; Displays</t>
  </si>
  <si>
    <t>0816479012303,motorolawifipetvideocamera/4556600,816479012303,motorolawifipetvideocamera/554756472,motorolawifipetvideocamera/2399369,motorolawifipetvideocamera/b00lil7yvi,motorola/scout66</t>
  </si>
  <si>
    <t>13.6 ounces</t>
  </si>
  <si>
    <t>36987-1228</t>
  </si>
  <si>
    <t>43269-688</t>
  </si>
  <si>
    <t>Details About Samsung Gear Iconx 2018 Edition Cordfree Fitness Earbuds Black (us Version)</t>
  </si>
  <si>
    <t>Headphones,Bluetooth Headphones,All Headphones,Consumer Electronics,Portable Audio &amp; Headphones,Earbud Headphones,Electronics,Audio,Mobile</t>
  </si>
  <si>
    <t>samsunggeariconx2018editionbluetoothcordfreefitnessearbuds/b07644zs1d,samsung/smr140nzkaxar,geariconxwirelessearbuds2018versionblack/sagicxwlebb,samsunggeariconx2018editioncordfreefitnessearbudsusversionwithwarrantyblack/567280501,samsunggeariconx2018truewirelessearbudheadphonesblack/6110749,887276236452,samsunggeariconx2018truewirelessearbudheadphonesblack/6110748,samsunggeariconx2018truewirelessearbudheadphonesblack/6110750,detailsaboutsamsunggeariconx2018editioncordfreefitnessearbudsblackusversion/183248964056</t>
  </si>
  <si>
    <t>0.017 pounds</t>
  </si>
  <si>
    <t>52125-388</t>
  </si>
  <si>
    <t>36987-2734</t>
  </si>
  <si>
    <t>52959-757</t>
  </si>
  <si>
    <t>64942-1283</t>
  </si>
  <si>
    <t>0363-5440</t>
  </si>
  <si>
    <t>35356-386</t>
  </si>
  <si>
    <t>2TB Red 5400 rpm SATA III 3.5 Internal NAS HDD</t>
  </si>
  <si>
    <t>Computers,Internal Hard Drives,Internal Drives,Drives, Storage &amp; Blank Media,Computers &amp; Accessories,Hard Drives (HDD, SSD &amp; NAS),Computer Accessories &amp; Peripherals,Internal Hard Disk Drives,Electronics,Hard Drives &amp; Storage,Drives Storage,Computers/Tablets &amp; Networking,Computer Components,Computers &amp; Tablets,Data Storage</t>
  </si>
  <si>
    <t>2tbred5400rpmsataiii35internalnashdd/b008jjlz7g,wd/wd20efrx,718037799667,2tbred5400rpmsataiii35internalnashdd/2764463,2tbred5400rpmsataiii35internalnashdd/wewd20efrx,2tbred5400rpmsataiii35internalnashdd/142445493836,2tbred5400rpmsataiii35internalnashdd/6560007</t>
  </si>
  <si>
    <t>1.32 lb</t>
  </si>
  <si>
    <t>64679-155</t>
  </si>
  <si>
    <t>68788-9536</t>
  </si>
  <si>
    <t>49288-0639</t>
  </si>
  <si>
    <t>58411-223</t>
  </si>
  <si>
    <t>36987-2905</t>
  </si>
  <si>
    <t>63323-377</t>
  </si>
  <si>
    <t>37205-684</t>
  </si>
  <si>
    <t>Details About Panamax Mr4000 8outlets Surge Protector Home Theater Power Line Management</t>
  </si>
  <si>
    <t>Audio Power Conditioners,Consumer Electronics,A/V Surge Protectors &amp; Power,Musical Instruments &amp; Gear,Pro Audio Equipment,Extension Cords &amp; Surge Protectors,Multipurpose Batteries &amp; Power,TV &amp; Home Theater,Electrical,Surge Protectors,TV &amp; Home Theater Accessories,Surge Protectors, Power Strips</t>
  </si>
  <si>
    <t>panamax8outletsurgeprotectorblack/302447016047,panamax8outletsurgeprotectorblack/5587713,detailsaboutpanamaxmr40008outletssurgeprotectorhometheaterpowerlinemanagement/162978201505,panamax8outletsurgeprotectorblack/b009mqtc52,panamax8outletsurgeprotectorblack/b00n13xlke,050616008921,panamax/mr4000</t>
  </si>
  <si>
    <t>6.5 pounds</t>
  </si>
  <si>
    <t>0093-7304</t>
  </si>
  <si>
    <t>0069-0201</t>
  </si>
  <si>
    <t>11523-0771</t>
  </si>
  <si>
    <t>49781-078</t>
  </si>
  <si>
    <t>Details About Alpine 480w 6.5 2way Typee Coaxial Car Speakers W/ Silk Tweeters | Spe6000"</t>
  </si>
  <si>
    <t>Parts &amp; Accessories,Car Speakers,6.5\\ Car Speakers,Electronics,Car Electronics,Speakers,eBay Motors,Car Audio,Consumer Electronics,Auto &amp; Tires,All Car Speakers &amp; Subwoofers,Coaxial Speakers,Speakers &amp; Speaker Systems,Car &amp; Vehicle Electronics,Auto Electronics,Car Speakers &amp; Speaker Systems,Car Speakers and Subwoofers,Vehicle Electronics &amp; GPS,Car Electronics &amp; GPS</t>
  </si>
  <si>
    <t>alpine/spe6000,alpine6122waycoaxialcarspeakerswithpolypropyleneconespairblack/b0038nmc8o,detailsaboutalpine480w652waytypeecoaxialcarspeakerswsilktweetersspe6000/292422349789,alpine6122waycoaxialcarspeakerswithpolypropyleneconespairblack/1416147,793276601483</t>
  </si>
  <si>
    <t>5.2 pounds</t>
  </si>
  <si>
    <t>49288-0614</t>
  </si>
  <si>
    <t>49349-757</t>
  </si>
  <si>
    <t>49738-409</t>
  </si>
  <si>
    <t>60512-6650</t>
  </si>
  <si>
    <t>49288-0349</t>
  </si>
  <si>
    <t>37205-755</t>
  </si>
  <si>
    <t>65601-751</t>
  </si>
  <si>
    <t>55154-0667</t>
  </si>
  <si>
    <t>57520-0067</t>
  </si>
  <si>
    <t>0268-0286</t>
  </si>
  <si>
    <t>54868-6198</t>
  </si>
  <si>
    <t>60429-525</t>
  </si>
  <si>
    <t>63354-941</t>
  </si>
  <si>
    <t>36000-284</t>
  </si>
  <si>
    <t>Transcend - JetDrive 420 480GB Internal Serial ATA III Solid State Drive for Select Apple® Computers</t>
  </si>
  <si>
    <t>Computers,Hard Drives,Internal Drives,Solid State Drives,Computers &amp; Accessories,Computer Accessories &amp; Peripherals,Electronics,Hard Drives &amp; Storage,Drives Storage,Solid State Drives (SSDs),Internal Solid State Drives,Computers &amp; Tablets,Data Storage Products,Data Storage</t>
  </si>
  <si>
    <t>760557829133,transcendjetdrive420480gbinternalserialataiiisolidstatedriveforselectapplecomputers/trjd420480,transcendstorage/ts480gjdm420,transcend/ts480gjdm420,transcendjetdrive420480gbinternalserialataiiisolidstatedriveforselectapplecomputers/7628045,transcendjetdrive420480gbinternalserialataiiisolidstatedriveforselectapplecomputers/b00qxmi1hi,transcendjetdrive420480gbinternalserialataiiisolidstatedriveforselectapplecomputers/3356848,transcendjetdrive420480gbinternalserialataiiisolidstatedriveforselectapplecomputers/b00jqxt82i</t>
  </si>
  <si>
    <t>3 ounces</t>
  </si>
  <si>
    <t>63029-700</t>
  </si>
  <si>
    <t>15127-001</t>
  </si>
  <si>
    <t>65044-3549</t>
  </si>
  <si>
    <t>52544-283</t>
  </si>
  <si>
    <t>76472-1135</t>
  </si>
  <si>
    <t>Samsung Universal 3100mAh Portable External Battery Charger - White</t>
  </si>
  <si>
    <t>Accessories,Portable Power Banks,Portable Chargers/Power Packs,Cell Phones &amp; Accessories,Cell Phones,Portable Battery Packs,Cell Phone Accessories,Cell Phone Batteries &amp; Power,Batteries &amp; Battery Packs,cell,Power,Chargers &amp; Cradles</t>
  </si>
  <si>
    <t>samsunguniversal3100mahportableexternalbatterychargerwhite/131775755856,samsunguniversal3100mahportableexternalbatterychargerwhite/saebp310siwe,887276962818,samsunguniversal3100mahportableexternalbatterychargerwhite/5573022,samsunguniversal3100mahportableexternalbatterychargerwhite/b00kggk1j8,samsunguniversal3100mahportableexternalbatterychargerwhite/301798324803,samsung/ebp310siwesta</t>
  </si>
  <si>
    <t>5.6 ounces</t>
  </si>
  <si>
    <t>54868-6220</t>
  </si>
  <si>
    <t>67544-408</t>
  </si>
  <si>
    <t>35356-749</t>
  </si>
  <si>
    <t>Air-Fi Runaway AF32 Stereo Bluetooth Wireless Headphones with Hidden Microphone (Black and Red)</t>
  </si>
  <si>
    <t>Headphones,Bluetooth Headphones,Bluetooth Headsets,Accessories,Wireless Headphones,Electronics,Cell Phones &amp; Accessories,Audio,Mobile</t>
  </si>
  <si>
    <t>airfirunawayaf32stereobluetoothwirelessheadphoneswithhiddenmicrophoneblackred/554444764,airfirunawayaf32stereobluetoothwirelessheadphoneswithhiddenmicrophoneblackred/b0070ukbo8,airfirunawayaf32stereobluetoothwirelessheadphoneswithhiddenmicrophoneblackred/meaf32bhmbrd,airfirunawayaf32stereobluetoothwirelessheadphoneswithhiddenmicrophoneblackred/6264167,736211204660,meeaudio/hpaf32rbmee</t>
  </si>
  <si>
    <t>3.88 oz</t>
  </si>
  <si>
    <t>50436-0873</t>
  </si>
  <si>
    <t>10544-169</t>
  </si>
  <si>
    <t>54569-0965</t>
  </si>
  <si>
    <t>68088-515</t>
  </si>
  <si>
    <t>68001-138</t>
  </si>
  <si>
    <t>52891-105</t>
  </si>
  <si>
    <t>33261-228</t>
  </si>
  <si>
    <t>42507-187</t>
  </si>
  <si>
    <t>SpeakerCraft - 6-1/2 In-Ceiling Speakers (5-Pack) - White"</t>
  </si>
  <si>
    <t>In-Wall &amp; In-Ceiling Speakers,In-Ceiling Speakers,Home Audio,Speakers,Audio</t>
  </si>
  <si>
    <t>664254010002,speakercraft612inceilingspeakers5packwhite/2888377,speakercraftcrs6zero6inchcustomroundseriesinceilingloudspeakereach/b00cbf0vis,speakercraft/asm866015</t>
  </si>
  <si>
    <t>5 pounds</t>
  </si>
  <si>
    <t>57237-066</t>
  </si>
  <si>
    <t>47593-508</t>
  </si>
  <si>
    <t>Peerless - Round Ceiling Plate for Most Peerless-AV Projector Mounts - Black</t>
  </si>
  <si>
    <t>Office,Projectors &amp; Presentation Equipment,Audio Visual Presentation,TV Stands, Mounts &amp; Furniture,Projector Mounts Accessories,Projector Mounts &amp; Screens,Projector Mounts,Electronics,TV &amp; Home Theater,Office Technology,Mounts Carts,Mounting Plates,A/V Presentation,Projectors &amp; Screens,Networking Products,Powerline Network Adapters,Network Adapters</t>
  </si>
  <si>
    <t>peerlessroundceilingplateformostpeerlessavprojectormountsblack/8180158,peerlessav/acc570,roundlcdprojectorceilingplateblack/8180158,peerless/acc570,roundlcdprojectorceilingplateblack/peacc570,735029200956,0735029200956,roundlcdprojectorceilingplateblack/b00oy50czu,roundlcdprojectorceilingplateblack/b005mjhfhk,roundlcdprojectorceilingplateblack/b00vxw0j5a</t>
  </si>
  <si>
    <t>150 pounds</t>
  </si>
  <si>
    <t>10755-015</t>
  </si>
  <si>
    <t>50241-141</t>
  </si>
  <si>
    <t>33261-104</t>
  </si>
  <si>
    <t>65841-751</t>
  </si>
  <si>
    <t>Kenwood KFC-1653MRW 6.5 2-way Marine Speakers Pair (White)"</t>
  </si>
  <si>
    <t>Marine Audio,6.5\\ Car Speakers,Electronics,Car Electronics,Speakers,Fishing,Car Audio,Powersports Audio,Automotive,Consumer Electronics,Auto &amp; Tires,All Car Speakers &amp; Subwoofers,Coaxial Speakers,Car &amp; Vehicle Electronics,Auto Electronics,Car Speakers and Subwoofers,Outdoor Sports,Marine &amp; Powersports,Marine Electronics,Marine Speakers,Vehicle Electronics &amp; GPS,Car Electronics &amp; GPS</t>
  </si>
  <si>
    <t>kenwood652waymarinespeakerswithpolypropyleneconespairwhite/182768165020,kenwood652waymarinespeakerswithpolypropyleneconespairwhite/3583073,kenwood652waymarinespeakerswithpolypropyleneconespairwhite/9sia0za1hm1075,kenwood652waymarinespeakerswithpolypropyleneconespairwhite/564180836,019048210340,kenwoodkfc1653mrw652waymarinespeakerspairwhite/b00u7rw0b8,kenwood652waymarinespeakerswithpolypropyleneconespairwhite/555432878,kenwood652waymarinespeakerswithpolypropyleneconespairwhite/9sia1552n88518,kenwood/kfc1653mrw,kenwood652waymarinespeakerswithpolypropyleneconespairwhite/311564619305,kenwood652waymarinespeakerswithpolypropyleneconespairwhite/b00u7rw0b8</t>
  </si>
  <si>
    <t>2.2 pounds</t>
  </si>
  <si>
    <t>16590-830</t>
  </si>
  <si>
    <t>68479-101</t>
  </si>
  <si>
    <t>0591-0810</t>
  </si>
  <si>
    <t>53808-0774</t>
  </si>
  <si>
    <t>60429-186</t>
  </si>
  <si>
    <t>0268-1332</t>
  </si>
  <si>
    <t>23155-121</t>
  </si>
  <si>
    <t>53208-374</t>
  </si>
  <si>
    <t>64679-661</t>
  </si>
  <si>
    <t>63187-098</t>
  </si>
  <si>
    <t>52959-872</t>
  </si>
  <si>
    <t>0781-5710</t>
  </si>
  <si>
    <t>10889-112</t>
  </si>
  <si>
    <t>0363-0054</t>
  </si>
  <si>
    <t>Panamax - 11-Outlet Surge Protector - Black</t>
  </si>
  <si>
    <t>Computer Accessories &amp; Peripherals,Electronics,TV &amp; Home Theater,Surge Protectors,Surge Protectors, Power Strips,Consumer Electronics,PDUs,A/V Surge Protectors &amp; Power,Computers &amp; Tablets,Multipurpose Batteries &amp; Power,Accessories &amp; Supplies,Electrical,TV &amp; Home Theater Accessories,Surge Protectors &amp; Power,Batteries, Chargers &amp; Accessories</t>
  </si>
  <si>
    <t>rarearpw100012outlet120volthdpowerconditionerwithspeedpasstechnology/6581925,rarearpw100012outlet120volthdpowerconditionerwithspeedpasstechnology/263121673872,panamax11outletsurgeprotectorblack/6581925,rarearpw100012outlet120volthdpowerconditionerwithspeedpasstechnology/b009wv8lc2,050616008945,panamax/mr5100</t>
  </si>
  <si>
    <t>11.79 pounds</t>
  </si>
  <si>
    <t>42291-600</t>
  </si>
  <si>
    <t>56062-194</t>
  </si>
  <si>
    <t>Microsoft Surface Pro 4 Type Cover with Fingerprint ID</t>
  </si>
  <si>
    <t>Electronics,Computers,Computer Accessories,Keyboards, Mice &amp; Joysticks,Keyboards,All Keyboards,Computers &amp; Accessories,Computer Accessories &amp; Peripherals,Keyboards, Mice &amp; Accessories,Computers &amp; Tablets,iPad &amp; Tablet Accessories,Tablet Cases, Covers &amp; Keyboard Folios,Computer Peripherals,Keyboards Accessories,Computers Features,Cases, Covers &amp; Keyboard Folios,Name Brands,Microsoft,Microsoft Surface,Microsoft Surface Accessories,Microsoft Surface Cases &amp; Covers,Microsoft Surface Tablets,Frys,Tablets,Cases</t>
  </si>
  <si>
    <t>microsoftsurfacepro4typecoverwithfingerprintid/4562009,microsoftsurfacepro4typecoverwithfingerprintid/554687153,889842011050,0889842011050,microsoftsurfacepro4typecoverwithfingerprintid/mirh700001,microsoftsurfacepro4typecoverwithfingerprintid/n82e16834735100,microsoftsurfacepro4typecoverwithfingerprintid/b0168yiwsi,microsoft/rh700001</t>
  </si>
  <si>
    <t>52685-446</t>
  </si>
  <si>
    <t>67046-919</t>
  </si>
  <si>
    <t>63629-4549</t>
  </si>
  <si>
    <t>49852-014</t>
  </si>
  <si>
    <t>54868-4033</t>
  </si>
  <si>
    <t>43742-0488</t>
  </si>
  <si>
    <t>42291-109</t>
  </si>
  <si>
    <t>49288-0786</t>
  </si>
  <si>
    <t>Ultimate Ears MEGABLAST Portable Wi-Fi/Bluetooth Speaker with hands-free Amazon Alexa voice control (waterproof) - Graphite Black</t>
  </si>
  <si>
    <t>Portable Bluetooth Speakers,Bluetooth &amp; Wireless Speakers,Portable Audio &amp; Video,Electronics,Portable Speakers &amp; Docks,Audio,All Bluetooth &amp; Wireless Speakers</t>
  </si>
  <si>
    <t>ultimateearsmegablastsmartportablewifibluetoothspeakerwithamazonalexavoiceassistantgraphite/6172046,ultimateears984000911megablastportablewifibluetoothspeakerwithhandsfreeamazonalexavoicecontrolwaterproofgraphiteblack/b075wks4d8,ultimateearsmegablastsmartportablewifibluetoothspeakerwithamazonalexavoiceassistantgraphite/6172043,ultimateearsmegablastportablewifibluetoothspeakerwithhandsfreeamazonalexavoicecontrolwaterproofgraphiteblack/b075wks4d8,ultimateears/984000911,097855134431,ultimateearsmegablastsmartportablewifibluetoothspeakerwithamazonalexavoiceassistantgraphite/6019903,ultimateearsmegablastsmartportablewifibluetoothspeakerwithamazonalexavoiceassistantgraphite/6019902</t>
  </si>
  <si>
    <t>3.8 pounds</t>
  </si>
  <si>
    <t>67938-2010</t>
  </si>
  <si>
    <t>66582-320</t>
  </si>
  <si>
    <t>Niles - SS-4 4-Pair Speaker Selector - Black</t>
  </si>
  <si>
    <t>Audio &amp; Video Accessories,Speaker Accessories,Auto Electronics,Selector Switch Boxes,Speaker Selector Switches,Home Improvement,Distribution,Electronics,Accessories &amp; Supplies,Audio,In-Dash Stereos,Home Audio Accessories</t>
  </si>
  <si>
    <t>nilesss4speakerselector/b00020h2mm,760514010390,060514010391,0060514010391,nilesss44pairspeakerselectorblack/1265757,niles/ss4</t>
  </si>
  <si>
    <t>3.0 lbs</t>
  </si>
  <si>
    <t>57520-0100</t>
  </si>
  <si>
    <t>49349-550</t>
  </si>
  <si>
    <t>SpeakerCraft - Profile CRS6 Two 6-1/2 In-Ceiling Speaker (Each) - Black"</t>
  </si>
  <si>
    <t>In-Wall &amp; In-Ceiling Speakers,Electronics,In-Ceiling Speakers,Home Audio,Speakers,Ceiling &amp; In-Wall Speakers,Audio</t>
  </si>
  <si>
    <t>speakercraftprofilecrs6two65inceilingspeakereachblack/b00e63r4di,664254011146,speakercraft/asm56602,speakercraftprofilecrs6two612inceilingspeakereachblack/3060518</t>
  </si>
  <si>
    <t>4 pounds</t>
  </si>
  <si>
    <t>49967-475</t>
  </si>
  <si>
    <t>0173-0756</t>
  </si>
  <si>
    <t>CORSAIR VENGEANCE RGB 16GB (2x8GB) DDR4 3200MHz C16 Desktop Memory - Black</t>
  </si>
  <si>
    <t>Computers &amp; Accessories,Computer Components,Memory,Electronics,Computers &amp; Tablets,Computer Cards &amp; Components</t>
  </si>
  <si>
    <t>843591097208,corsair/cmr16gx4m2c3200c16,corsairvengeance2pack8gbpc425600ddr4dimmunbufferednoneccdesktopmemorykitblack/5901971,corsairvengeancergbseries16gb2pk8gb32ghzddr4desktopmemorywithrgblightingblack/5901971,corsairvengeancergb16gb2x8gbddr43200mhzc16desktopmemoryblack/b071ryzrjd,corsairvengeancergb16gb2x8gbddr43200pc425600c16intel100200seriesmemorycmr16gx4m2c3200c16/b071ryzrjd</t>
  </si>
  <si>
    <t>4 ounces</t>
  </si>
  <si>
    <t>49288-0904</t>
  </si>
  <si>
    <t>43742-0105</t>
  </si>
  <si>
    <t>12634-171</t>
  </si>
  <si>
    <t>10345-020</t>
  </si>
  <si>
    <t>DENAQ - AC Power Adapter and Charger for Select HP Omnibook, Pavilion and Presario Laptops - Black</t>
  </si>
  <si>
    <t>Computers,Computer Accessories,Computer Accessories &amp; Peripherals,Laptop Accessories,Laptop Chargers &amp; Adapters,Computers &amp; Tablets,Electronics</t>
  </si>
  <si>
    <t>denaqacpoweradapterchargerforselecthpomnibookpavilionpresariolaptopsblack/6481935,denaqacpoweradapterchargerforselecthpomnibookpavilionpresariolaptopsblack/551778006,denaqacpoweradapterchargerforselecthpomnibookpavilionpresariolaptopsblack/b002p9gn9q,denaq/dqf4600a5525,denaqacpoweradapterchargerforselecthpomnibookpavilionpresariolaptopsblack/1305771909,814352012105</t>
  </si>
  <si>
    <t>1.5 pounds</t>
  </si>
  <si>
    <t>52125-682</t>
  </si>
  <si>
    <t>59779-589</t>
  </si>
  <si>
    <t>21695-236</t>
  </si>
  <si>
    <t>11822-5156</t>
  </si>
  <si>
    <t>49922-002</t>
  </si>
  <si>
    <t>68151-3110</t>
  </si>
  <si>
    <t>SlideLITE Camera Strap SLL-1 (Black)</t>
  </si>
  <si>
    <t>Straps &amp; Hand Grips,Camera &amp; Photo Accessories,Camera Accessories,Cameras &amp; Photo,Digital Camera Accessories,Electronics,Camera Straps,Cameras &amp; Camcorders,Photography,Other Camera Accessories,Camera Straps Harnesses,Photography Bags Cases,Camera Bags, Cases &amp; Straps</t>
  </si>
  <si>
    <t>peakdesign/sll1,slidelitecamerastrapsll1black/202018080600,slidelitecamerastrapsll1black/pesll1,slidelitecamerastrapsll1black/322535271087,855110003461,slidelitecamerastrapsll1black/5123402,slidelitecamerastrapsll1black/b015cz6do4</t>
  </si>
  <si>
    <t>5.0 oz</t>
  </si>
  <si>
    <t>65841-602</t>
  </si>
  <si>
    <t>49288-0726</t>
  </si>
  <si>
    <t>43547-250</t>
  </si>
  <si>
    <t>55312-751</t>
  </si>
  <si>
    <t>11084-115</t>
  </si>
  <si>
    <t>68084-411</t>
  </si>
  <si>
    <t>65841-799</t>
  </si>
  <si>
    <t>0703-4244</t>
  </si>
  <si>
    <t>55154-6999</t>
  </si>
  <si>
    <t>Flipside 300 Backpack (Black)</t>
  </si>
  <si>
    <t>Backpacks ffvzrevebzuqvcddwzzxeuwva,Camera Accessories,Digital Camera Accessories,Camera Bags &amp; Cases,Bag &amp; Case Accessories,Camera Backpacks,Electronics,Computers Features,Camera &amp; Photo,Hiking Daypacks,Camera Cases,Cameras &amp; Camcorders,Photography,Camera Bags,Backpacking Packs,Camera &amp; Photo Features,Photography Bags Cases,Backpacks,Camera Bags, Cases &amp; Straps,Bags &amp; Cases,Outdoor Recreation</t>
  </si>
  <si>
    <t>flipside300backpackblack/1446571,056035351853,0056035351853,lowepro/lp35185,flipside300backpackblack/555140249,flipside300backpackblack/lofs300b,flipside300backpackblack/301763910701,flipside300backpackblack/b000ya33dc</t>
  </si>
  <si>
    <t>2.9 lb</t>
  </si>
  <si>
    <t>63629-4695</t>
  </si>
  <si>
    <t>45014-151</t>
  </si>
  <si>
    <t>64117-176</t>
  </si>
  <si>
    <t>58118-1516</t>
  </si>
  <si>
    <t>68001-150</t>
  </si>
  <si>
    <t>60512-9077</t>
  </si>
  <si>
    <t>Samsung - 50 Class (49.5" Diag.) - LED - 1080p - Smart - HDTV"</t>
  </si>
  <si>
    <t>LCD TVs,Samsung TVs,Electronics,Shop TVs by Type,Televisions,TVs Entertainment,TV &amp; Home Theater,TVs by Brand,All Flat-Panel TVs,All TVs,LED &amp; LCD TVs,TVs,TV &amp; Video,Television &amp; Video,LED TVs</t>
  </si>
  <si>
    <t>samsung50class495diagled1080psmarthdtvblack/5901040,samsung/un50m5300fxza,samsung/e1samun50m5300,841434192509,samsung50classfhd1080psmartledtvun50m5300/564826023,samsungun50m5300flat501080pledsmarttv2017modelwaccessoriesbundleincludes6fthighspeedhdmicableblacksurgepro6outletsurgeadapterwnightlightledtvscreencleaner/564826023,samsungun50m5300flat50inch1080pledsmarttv2017model1yearextendedwarranty6fthighspeedhdmicableblackuniversalscreencleanerlargebottleforledtvs/564826023,samsung/un50m5300afxza,samsungelectronicsun50m5300a50inch1080psmartledtv2017model/b0725fx4rf,m5300series50classfullhdsmartledtv/saun50m5300,samsungelectronicsun50m5300afxzaflat50inch1080pledsmarttv2017model/b0725fx4rf,samsung50class495diagled1080psmarthdtv/5871014,samsung50class495diagled1080psmarthdtv/5901040,887276222493,samsung/e2samun50m5300,samsung50class495diagled1080psmarthdtv/5768720,841434192493,samsung50class495diagled1080psmarthdtv/5871013,samsung50class495diagled1080psmarthdtv/5871011</t>
  </si>
  <si>
    <t>27.8 pounds</t>
  </si>
  <si>
    <t>58668-2531</t>
  </si>
  <si>
    <t>76439-208</t>
  </si>
  <si>
    <t>48951-7088</t>
  </si>
  <si>
    <t>60760-976</t>
  </si>
  <si>
    <t>36987-1498</t>
  </si>
  <si>
    <t>61722-168</t>
  </si>
  <si>
    <t>55111-626</t>
  </si>
  <si>
    <t>63739-437</t>
  </si>
  <si>
    <t>57915-004</t>
  </si>
  <si>
    <t>42254-136</t>
  </si>
  <si>
    <t>68016-106</t>
  </si>
  <si>
    <t>54095-111</t>
  </si>
  <si>
    <t>0280-1134</t>
  </si>
  <si>
    <t>21695-108</t>
  </si>
  <si>
    <t>55154-4350</t>
  </si>
  <si>
    <t>59735-306</t>
  </si>
  <si>
    <t>31722-731</t>
  </si>
  <si>
    <t>49897-066</t>
  </si>
  <si>
    <t>0555-0484</t>
  </si>
  <si>
    <t>37808-437</t>
  </si>
  <si>
    <t>iHome Rechargeable Splash Proof Stereo Bluetooth Speaker - Black (IBT33BC)</t>
  </si>
  <si>
    <t>Portable Bluetooth Speakers,Stereos,Computers,Bluetooth &amp; Wireless Speakers,Computer Accessories,Speaker Systems,Portable Audio &amp; Video,Electronics,Portable Audio,Portable Wireless &amp; Bluetooth Speakers,Speakers,Home Audio &amp; Theater,Wireless and Bluetooth Speakers,Portable Speakers &amp; Docks,Wireless &amp; Portable Bluetooth Speakers,Audio,Computer Speakers</t>
  </si>
  <si>
    <t>047532907711,ihomerechargeablesplashproofstereobluetoothspeakerwithspeakerphone/4525009,ihome/ibt33bc,sditechnologies/ibt33bc,ihomerechargeablesplashproofstereobluetoothspeakerwithspeakerphone/555013051,ihomerechargeablesplashproofstereobluetoothspeakerblackibt33bc/b00wbs31oq,ihomerechargeablesplashproofstereobluetoothspeakerwithspeakerphone/b00wbs31oq</t>
  </si>
  <si>
    <t>12.5 ounces</t>
  </si>
  <si>
    <t>64092-820</t>
  </si>
  <si>
    <t>0078-0344</t>
  </si>
  <si>
    <t>55154-9419</t>
  </si>
  <si>
    <t>68987-006</t>
  </si>
  <si>
    <t>55111-397</t>
  </si>
  <si>
    <t>59194-001</t>
  </si>
  <si>
    <t>66129-121</t>
  </si>
  <si>
    <t>15749-825</t>
  </si>
  <si>
    <t>Polk Audio - 50 W Woofer - Black</t>
  </si>
  <si>
    <t>Frys,Electronics,Speakers,Car Subwoofers,Car Audio,Consumer Electronics,Subwoofers,Auto Electronics,Audio Speakers,Car Speakers and Subwoofers,Subwoofer Speakers,Home Audio,Audio</t>
  </si>
  <si>
    <t>polkaudio100w10poweredsubwooferblack/301908613553,polkaudio50wwooferblack/8826112,520721228861,polkaudio/psw10,0520721228861,polkaudio100w10poweredsubwooferblack/b0002kvqba,747192118211,0747192118211</t>
  </si>
  <si>
    <t>26 pounds</t>
  </si>
  <si>
    <t>53942-519</t>
  </si>
  <si>
    <t>Apple - Pre-Owned iPad 3 - 64GB - Black</t>
  </si>
  <si>
    <t>Computers/Tablets &amp; Networking,Computers &amp; Accessories,Tablets,Refurbished Tablets,Electronics,Computers &amp; Tablets,See more Apple iPad 3rd Generation 64GB, Wi-Fi, A1416, ...,Tablets &amp; eBook Readers</t>
  </si>
  <si>
    <t>762931585567,apple/mc707lla,applepreownedipad364gbblack/b00d8gk5f8,applepreownedipad364gbblack/5656310,applepreownedipad364gbblack/b00746ur2e</t>
  </si>
  <si>
    <t>16.48 ounces</t>
  </si>
  <si>
    <t>49288-0853</t>
  </si>
  <si>
    <t>24236-845</t>
  </si>
  <si>
    <t>42507-994</t>
  </si>
  <si>
    <t>63940-224</t>
  </si>
  <si>
    <t>Corsair CMSA8GX3M2A1066C7 Apple 8 GB Dual Channel Kit DDR3 1066 (PC3 8500) 204-Pin DDR3 Laptop SO-DIMM Memory 1.5V</t>
  </si>
  <si>
    <t>Computers,Memory (RAM),Computers &amp; Accessories,Computer Components,Memory,Memory Upgrades,Electronics,Computers &amp; Tablets,Computer Cards &amp; Components,Laptop Memory</t>
  </si>
  <si>
    <t>corsaircmsa8gx3m2a1066c7apple8gbdualchannelkitddr31066pc38500204pinddr3laptopsodimmmemory15v/b00505ezyw,corsair8gb2pkx4gb10ghzddr3sodimmlaptopmemorykitgreen/2824528,corsair8gb2pkx4gb10ghzddr3sodimmlaptopmemorykitgreen/b00505ezyw,843591013857,corsair/cmsa8gx3m2a1066c7</t>
  </si>
  <si>
    <t>0.8 ounces</t>
  </si>
  <si>
    <t>68327-031</t>
  </si>
  <si>
    <t>58407-624</t>
  </si>
  <si>
    <t>42254-254</t>
  </si>
  <si>
    <t>59886-339</t>
  </si>
  <si>
    <t>63739-482</t>
  </si>
  <si>
    <t>55150-112</t>
  </si>
  <si>
    <t>ST640P Universal Tilt Wall Mount for 32 to 50 Displays</t>
  </si>
  <si>
    <t>Audio &amp; Video Accessories,TV Mounts,Mounts Carts,Monitor Wall Mounts,TV Accessories &amp; Parts,Audio Visual Presentation,TV Stands, Mounts &amp; Furniture,Electronics,Monitor Mounts Stands,TV &amp; Home Theater,Accessories &amp; Supplies,TV Ceiling &amp; Wall Mounts</t>
  </si>
  <si>
    <t>st640puniversaltiltwallmountfor32to50displays/pest640p,st640puniversaltiltwallmountfor32to50displays/b000amauvc,st640puniversaltiltwallmountfor32to50displays/8517768,735029235712,peerlessav/st640p</t>
  </si>
  <si>
    <t>8 pounds</t>
  </si>
  <si>
    <t>41520-242</t>
  </si>
  <si>
    <t>31382-753</t>
  </si>
  <si>
    <t>76049-002</t>
  </si>
  <si>
    <t>68788-0600</t>
  </si>
  <si>
    <t>Virtually Invisible 891 In-Wall Speakers (Pair)</t>
  </si>
  <si>
    <t>In-Wall &amp; In-Ceiling Speakers,In-Wall Speakers,Surround Sound Systems,Audio Speakers,Frys,Electronics,TVs Entertainment,Speakers,Install Outdoor Speakers,Home Audio,Audio,TVs Entertainment rurzqfuttdttut</t>
  </si>
  <si>
    <t>virtuallyinvisible891inwallspeakerspair/b013wqidsy,virtuallyinvisible891inwallspeakerspair/bovi891s,bose/7428960200,virtuallyinvisible891inwallspeakerspair/4666000,017817699136</t>
  </si>
  <si>
    <t>5.2 lb</t>
  </si>
  <si>
    <t>55154-1815</t>
  </si>
  <si>
    <t>65862-310</t>
  </si>
  <si>
    <t>AVR-X1400H 7.2-Channel Network A/V Receiver</t>
  </si>
  <si>
    <t>Consumer Electronics,TV, Video &amp; Home Audio,Receivers Amplifiers,Receivers,Home Theater Receivers,Electronics,Receivers &amp; Amplifiers,Television &amp; Video,TVs Entertainment,Home Audio,Audio,AV Receivers &amp; Amplifiers</t>
  </si>
  <si>
    <t>denon560w72chwithheos4kultrahdvhometheaterreceiverblack/5793000,avrx1400h72channelnetworkvreceiver/b06xyg978z,detailsaboutdenonavrx1400h72channelfull4kultrahdnetworkavreceiverwithheos/371953648631,avrx1400h72channelnetworkvreceiver/deavrx1400h,avrx1400h72channelnetworkvreceiver/5793000,denon/avrx1400h,883795004190,denonavrx1400h72channelavreceiverwithbuiltinheoswirelesstechnology/b06xyg978z</t>
  </si>
  <si>
    <t>18.7 lb</t>
  </si>
  <si>
    <t>36987-1610</t>
  </si>
  <si>
    <t>49726-024</t>
  </si>
  <si>
    <t>0025-2021</t>
  </si>
  <si>
    <t>0603-7862</t>
  </si>
  <si>
    <t>52959-721</t>
  </si>
  <si>
    <t>49580-0344</t>
  </si>
  <si>
    <t>42291-756</t>
  </si>
  <si>
    <t>55289-582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</si>
</sst>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
    <font>
      <sz val="12.0"/>
      <color theme="1"/>
      <name val="Calibri"/>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0"/>
    <col customWidth="1" min="3" max="3" width="59.11"/>
    <col customWidth="1" min="4" max="4" width="39.11"/>
    <col customWidth="1" min="5" max="6" width="15.33"/>
    <col customWidth="1" min="7" max="7" width="28.0"/>
    <col customWidth="1" min="8" max="8" width="26.78"/>
    <col customWidth="1" min="9" max="9" width="16.33"/>
    <col customWidth="1" min="10" max="11" width="29.78"/>
    <col customWidth="1" min="12" max="13" width="28.44"/>
    <col customWidth="1" min="14" max="14" width="18.78"/>
    <col customWidth="1" min="15" max="15" width="17.11"/>
    <col customWidth="1" min="16" max="29" width="10.0"/>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15.75" customHeight="1">
      <c r="A2" s="1" t="s">
        <v>15</v>
      </c>
      <c r="B2" s="1">
        <v>1.0</v>
      </c>
      <c r="C2" s="1" t="s">
        <v>16</v>
      </c>
      <c r="D2" s="1" t="s">
        <v>17</v>
      </c>
      <c r="E2" s="1" t="s">
        <v>18</v>
      </c>
      <c r="I2" s="1" t="b">
        <v>1</v>
      </c>
      <c r="J2" s="1" t="s">
        <v>19</v>
      </c>
      <c r="K2" s="1" t="s">
        <v>20</v>
      </c>
      <c r="L2" s="1" t="str">
        <f t="shared" ref="L2:L1025" si="1">IF(M2 = "Sines", "PTSIE",IF(M2 = "Montreal", "CAMTR",IF(M2="London", "GBLGP",IF(M2 = "Rotterdam", "NLRTM",IF(M2 = "Ensenada", "MXESE",IF(M2="Miami","USMIA",IF(M2 = "Elizabeth", "USEZA",IF(M2 = "Roatan", "HNRTB",IF(M2="San Francisco","USSFO",IF(M2="Sydney","AUSYD",IF(M2="Atlanta","USATL",IF(M2="Baltimore","USBAL",IF(M2="Ayer","USAER",IF(M2="New Orleans","USMSY",IF(M2="New York City","USNYC",IF(M2="Beaumont","USBPT",IF(M2="Pittsburgh","USPIT","bla")))))))))))))))))</f>
        <v>GBLGP</v>
      </c>
      <c r="M2" s="1" t="s">
        <v>21</v>
      </c>
      <c r="N2" s="2">
        <v>43854.0</v>
      </c>
      <c r="O2" s="2">
        <v>43906.0</v>
      </c>
    </row>
    <row r="3" ht="15.75" customHeight="1">
      <c r="A3" s="1" t="s">
        <v>22</v>
      </c>
      <c r="B3" s="1">
        <v>2.0</v>
      </c>
      <c r="C3" s="1" t="s">
        <v>23</v>
      </c>
      <c r="D3" s="1" t="s">
        <v>17</v>
      </c>
      <c r="E3" s="1" t="s">
        <v>24</v>
      </c>
      <c r="I3" s="1" t="b">
        <v>1</v>
      </c>
      <c r="J3" s="1" t="s">
        <v>25</v>
      </c>
      <c r="K3" s="1" t="s">
        <v>21</v>
      </c>
      <c r="L3" s="1" t="str">
        <f t="shared" si="1"/>
        <v>USBAL</v>
      </c>
      <c r="M3" s="1" t="str">
        <f t="shared" ref="M3:M17" si="2">IF(K3 &lt;&gt; "Baltimore", "Baltimore"," ")</f>
        <v>Baltimore</v>
      </c>
      <c r="N3" s="2">
        <v>43848.0</v>
      </c>
      <c r="O3" s="2">
        <v>43904.0</v>
      </c>
    </row>
    <row r="4" ht="15.75" customHeight="1">
      <c r="A4" s="1" t="s">
        <v>26</v>
      </c>
      <c r="B4" s="1">
        <v>3.0</v>
      </c>
      <c r="C4" s="1" t="s">
        <v>27</v>
      </c>
      <c r="D4" s="1" t="s">
        <v>17</v>
      </c>
      <c r="E4" s="1" t="s">
        <v>28</v>
      </c>
      <c r="I4" s="1" t="b">
        <v>1</v>
      </c>
      <c r="J4" s="1" t="s">
        <v>29</v>
      </c>
      <c r="K4" s="1" t="s">
        <v>30</v>
      </c>
      <c r="L4" s="1" t="str">
        <f t="shared" si="1"/>
        <v>USBAL</v>
      </c>
      <c r="M4" s="1" t="str">
        <f t="shared" si="2"/>
        <v>Baltimore</v>
      </c>
      <c r="N4" s="2">
        <v>43881.0</v>
      </c>
      <c r="O4" s="2">
        <v>43920.0</v>
      </c>
    </row>
    <row r="5" ht="15.75" customHeight="1">
      <c r="A5" s="1" t="s">
        <v>31</v>
      </c>
      <c r="B5" s="1">
        <v>4.0</v>
      </c>
      <c r="C5" s="1" t="s">
        <v>32</v>
      </c>
      <c r="D5" s="1" t="s">
        <v>17</v>
      </c>
      <c r="E5" s="1" t="s">
        <v>33</v>
      </c>
      <c r="I5" s="1" t="b">
        <v>0</v>
      </c>
      <c r="J5" s="1" t="s">
        <v>34</v>
      </c>
      <c r="K5" s="1" t="s">
        <v>35</v>
      </c>
      <c r="L5" s="1" t="str">
        <f t="shared" si="1"/>
        <v>USBAL</v>
      </c>
      <c r="M5" s="1" t="str">
        <f t="shared" si="2"/>
        <v>Baltimore</v>
      </c>
      <c r="N5" s="2">
        <v>43881.0</v>
      </c>
      <c r="O5" s="2">
        <v>43928.0</v>
      </c>
    </row>
    <row r="6" ht="15.75" customHeight="1">
      <c r="A6" s="1" t="s">
        <v>36</v>
      </c>
      <c r="B6" s="1">
        <v>5.0</v>
      </c>
      <c r="C6" s="1" t="s">
        <v>37</v>
      </c>
      <c r="D6" s="1" t="s">
        <v>17</v>
      </c>
      <c r="E6" s="1" t="s">
        <v>38</v>
      </c>
      <c r="I6" s="1" t="b">
        <v>0</v>
      </c>
      <c r="J6" s="1" t="s">
        <v>39</v>
      </c>
      <c r="K6" s="1" t="s">
        <v>40</v>
      </c>
      <c r="L6" s="1" t="str">
        <f t="shared" si="1"/>
        <v>USBAL</v>
      </c>
      <c r="M6" s="1" t="str">
        <f t="shared" si="2"/>
        <v>Baltimore</v>
      </c>
      <c r="N6" s="2">
        <v>43891.0</v>
      </c>
      <c r="O6" s="2">
        <v>43905.0</v>
      </c>
    </row>
    <row r="7" ht="15.75" customHeight="1">
      <c r="A7" s="1" t="s">
        <v>41</v>
      </c>
      <c r="B7" s="1">
        <v>6.0</v>
      </c>
      <c r="C7" s="1" t="s">
        <v>42</v>
      </c>
      <c r="D7" s="1" t="s">
        <v>17</v>
      </c>
      <c r="E7" s="1">
        <v>626.0</v>
      </c>
      <c r="I7" s="1" t="b">
        <v>0</v>
      </c>
      <c r="J7" s="1" t="s">
        <v>43</v>
      </c>
      <c r="K7" s="1" t="s">
        <v>44</v>
      </c>
      <c r="L7" s="1" t="str">
        <f t="shared" si="1"/>
        <v>USBAL</v>
      </c>
      <c r="M7" s="1" t="str">
        <f t="shared" si="2"/>
        <v>Baltimore</v>
      </c>
      <c r="N7" s="2">
        <v>43839.0</v>
      </c>
      <c r="O7" s="2">
        <v>43902.0</v>
      </c>
    </row>
    <row r="8" ht="15.75" customHeight="1">
      <c r="A8" s="1" t="s">
        <v>45</v>
      </c>
      <c r="B8" s="1">
        <v>7.0</v>
      </c>
      <c r="C8" s="1" t="s">
        <v>46</v>
      </c>
      <c r="D8" s="1" t="s">
        <v>17</v>
      </c>
      <c r="E8" s="1" t="s">
        <v>47</v>
      </c>
      <c r="I8" s="1" t="b">
        <v>0</v>
      </c>
      <c r="J8" s="1" t="s">
        <v>48</v>
      </c>
      <c r="K8" s="1" t="s">
        <v>49</v>
      </c>
      <c r="L8" s="1" t="str">
        <f t="shared" si="1"/>
        <v>USBAL</v>
      </c>
      <c r="M8" s="1" t="str">
        <f t="shared" si="2"/>
        <v>Baltimore</v>
      </c>
      <c r="N8" s="2">
        <v>43871.0</v>
      </c>
      <c r="O8" s="2">
        <v>43911.0</v>
      </c>
    </row>
    <row r="9" ht="15.75" customHeight="1">
      <c r="A9" s="1" t="s">
        <v>50</v>
      </c>
      <c r="B9" s="1">
        <v>8.0</v>
      </c>
      <c r="C9" s="1" t="s">
        <v>42</v>
      </c>
      <c r="D9" s="1" t="s">
        <v>17</v>
      </c>
      <c r="E9" s="1" t="s">
        <v>51</v>
      </c>
      <c r="I9" s="1" t="b">
        <v>0</v>
      </c>
      <c r="J9" s="1" t="s">
        <v>52</v>
      </c>
      <c r="K9" s="1" t="s">
        <v>53</v>
      </c>
      <c r="L9" s="1" t="str">
        <f t="shared" si="1"/>
        <v>USBAL</v>
      </c>
      <c r="M9" s="1" t="str">
        <f t="shared" si="2"/>
        <v>Baltimore</v>
      </c>
      <c r="N9" s="2">
        <v>43871.0</v>
      </c>
      <c r="O9" s="2">
        <v>43917.0</v>
      </c>
    </row>
    <row r="10" ht="15.75" customHeight="1">
      <c r="A10" s="1" t="s">
        <v>54</v>
      </c>
      <c r="B10" s="1">
        <v>9.0</v>
      </c>
      <c r="C10" s="1" t="s">
        <v>55</v>
      </c>
      <c r="D10" s="1" t="s">
        <v>17</v>
      </c>
      <c r="E10" s="1" t="s">
        <v>56</v>
      </c>
      <c r="I10" s="1" t="b">
        <v>1</v>
      </c>
      <c r="J10" s="1" t="s">
        <v>57</v>
      </c>
      <c r="K10" s="1" t="s">
        <v>58</v>
      </c>
      <c r="L10" s="1" t="str">
        <f t="shared" si="1"/>
        <v>USBAL</v>
      </c>
      <c r="M10" s="1" t="str">
        <f t="shared" si="2"/>
        <v>Baltimore</v>
      </c>
      <c r="N10" s="2">
        <v>43837.0</v>
      </c>
      <c r="O10" s="2">
        <v>43926.0</v>
      </c>
    </row>
    <row r="11" ht="15.75" customHeight="1">
      <c r="A11" s="1" t="s">
        <v>59</v>
      </c>
      <c r="B11" s="1">
        <v>10.0</v>
      </c>
      <c r="C11" s="1" t="s">
        <v>27</v>
      </c>
      <c r="D11" s="1" t="s">
        <v>17</v>
      </c>
      <c r="E11" s="1" t="s">
        <v>60</v>
      </c>
      <c r="I11" s="1" t="b">
        <v>1</v>
      </c>
      <c r="J11" s="1" t="s">
        <v>61</v>
      </c>
      <c r="K11" s="1" t="s">
        <v>62</v>
      </c>
      <c r="L11" s="1" t="str">
        <f t="shared" si="1"/>
        <v>USBAL</v>
      </c>
      <c r="M11" s="1" t="str">
        <f t="shared" si="2"/>
        <v>Baltimore</v>
      </c>
      <c r="N11" s="2">
        <v>43893.0</v>
      </c>
      <c r="O11" s="2">
        <v>43920.0</v>
      </c>
    </row>
    <row r="12" ht="15.75" customHeight="1">
      <c r="A12" s="1" t="s">
        <v>63</v>
      </c>
      <c r="B12" s="1">
        <v>11.0</v>
      </c>
      <c r="C12" s="1" t="s">
        <v>64</v>
      </c>
      <c r="D12" s="1" t="s">
        <v>17</v>
      </c>
      <c r="E12" s="1" t="s">
        <v>65</v>
      </c>
      <c r="I12" s="1" t="b">
        <v>0</v>
      </c>
      <c r="J12" s="1" t="s">
        <v>66</v>
      </c>
      <c r="K12" s="1" t="s">
        <v>67</v>
      </c>
      <c r="L12" s="1" t="str">
        <f t="shared" si="1"/>
        <v>USBAL</v>
      </c>
      <c r="M12" s="1" t="str">
        <f t="shared" si="2"/>
        <v>Baltimore</v>
      </c>
      <c r="N12" s="2">
        <v>43876.0</v>
      </c>
      <c r="O12" s="2">
        <v>43907.0</v>
      </c>
    </row>
    <row r="13" ht="15.75" customHeight="1">
      <c r="A13" s="1" t="s">
        <v>68</v>
      </c>
      <c r="B13" s="1">
        <v>12.0</v>
      </c>
      <c r="C13" s="1" t="s">
        <v>69</v>
      </c>
      <c r="D13" s="1" t="s">
        <v>17</v>
      </c>
      <c r="E13" s="1" t="s">
        <v>70</v>
      </c>
      <c r="I13" s="1" t="b">
        <v>1</v>
      </c>
      <c r="J13" s="1" t="s">
        <v>71</v>
      </c>
      <c r="K13" s="1" t="s">
        <v>72</v>
      </c>
      <c r="L13" s="1" t="str">
        <f t="shared" si="1"/>
        <v>USBAL</v>
      </c>
      <c r="M13" s="1" t="str">
        <f t="shared" si="2"/>
        <v>Baltimore</v>
      </c>
      <c r="N13" s="2">
        <v>43898.0</v>
      </c>
      <c r="O13" s="2">
        <v>43905.0</v>
      </c>
    </row>
    <row r="14" ht="15.75" customHeight="1">
      <c r="A14" s="1" t="s">
        <v>73</v>
      </c>
      <c r="B14" s="1">
        <v>13.0</v>
      </c>
      <c r="C14" s="1" t="s">
        <v>74</v>
      </c>
      <c r="D14" s="1" t="s">
        <v>17</v>
      </c>
      <c r="E14" s="1" t="s">
        <v>75</v>
      </c>
      <c r="I14" s="1" t="b">
        <v>0</v>
      </c>
      <c r="J14" s="1" t="s">
        <v>76</v>
      </c>
      <c r="K14" s="1" t="s">
        <v>77</v>
      </c>
      <c r="L14" s="1" t="str">
        <f t="shared" si="1"/>
        <v>USBAL</v>
      </c>
      <c r="M14" s="1" t="str">
        <f t="shared" si="2"/>
        <v>Baltimore</v>
      </c>
      <c r="N14" s="2">
        <v>43847.0</v>
      </c>
      <c r="O14" s="2">
        <v>43925.0</v>
      </c>
    </row>
    <row r="15" ht="15.75" customHeight="1">
      <c r="A15" s="1" t="s">
        <v>78</v>
      </c>
      <c r="B15" s="1">
        <v>14.0</v>
      </c>
      <c r="C15" s="1" t="s">
        <v>79</v>
      </c>
      <c r="D15" s="1" t="s">
        <v>17</v>
      </c>
      <c r="E15" s="1" t="s">
        <v>80</v>
      </c>
      <c r="I15" s="1" t="b">
        <v>1</v>
      </c>
      <c r="J15" s="1" t="s">
        <v>81</v>
      </c>
      <c r="K15" s="1" t="s">
        <v>82</v>
      </c>
      <c r="L15" s="1" t="str">
        <f t="shared" si="1"/>
        <v>USBAL</v>
      </c>
      <c r="M15" s="1" t="str">
        <f t="shared" si="2"/>
        <v>Baltimore</v>
      </c>
      <c r="N15" s="2">
        <v>43888.0</v>
      </c>
      <c r="O15" s="2">
        <v>43926.0</v>
      </c>
    </row>
    <row r="16" ht="15.75" customHeight="1">
      <c r="A16" s="1" t="s">
        <v>83</v>
      </c>
      <c r="B16" s="1">
        <v>15.0</v>
      </c>
      <c r="C16" s="1" t="s">
        <v>84</v>
      </c>
      <c r="D16" s="1" t="s">
        <v>17</v>
      </c>
      <c r="E16" s="1" t="s">
        <v>85</v>
      </c>
      <c r="I16" s="1" t="b">
        <v>0</v>
      </c>
      <c r="J16" s="1" t="s">
        <v>86</v>
      </c>
      <c r="K16" s="1" t="s">
        <v>87</v>
      </c>
      <c r="L16" s="1" t="str">
        <f t="shared" si="1"/>
        <v>USBAL</v>
      </c>
      <c r="M16" s="1" t="str">
        <f t="shared" si="2"/>
        <v>Baltimore</v>
      </c>
      <c r="N16" s="2">
        <v>43878.0</v>
      </c>
      <c r="O16" s="2">
        <v>43905.0</v>
      </c>
    </row>
    <row r="17" ht="15.75" customHeight="1">
      <c r="A17" s="1" t="s">
        <v>88</v>
      </c>
      <c r="B17" s="1">
        <v>16.0</v>
      </c>
      <c r="C17" s="1" t="s">
        <v>89</v>
      </c>
      <c r="D17" s="1" t="s">
        <v>17</v>
      </c>
      <c r="E17" s="1" t="s">
        <v>90</v>
      </c>
      <c r="I17" s="1" t="b">
        <v>1</v>
      </c>
      <c r="J17" s="1" t="s">
        <v>91</v>
      </c>
      <c r="K17" s="1" t="s">
        <v>92</v>
      </c>
      <c r="L17" s="1" t="str">
        <f t="shared" si="1"/>
        <v>USBAL</v>
      </c>
      <c r="M17" s="1" t="str">
        <f t="shared" si="2"/>
        <v>Baltimore</v>
      </c>
      <c r="N17" s="2">
        <v>43887.0</v>
      </c>
      <c r="O17" s="2">
        <v>43913.0</v>
      </c>
    </row>
    <row r="18" ht="15.75" customHeight="1">
      <c r="A18" s="1" t="s">
        <v>93</v>
      </c>
      <c r="B18" s="1">
        <v>17.0</v>
      </c>
      <c r="C18" s="1" t="s">
        <v>94</v>
      </c>
      <c r="D18" s="1" t="s">
        <v>17</v>
      </c>
      <c r="E18" s="1" t="s">
        <v>95</v>
      </c>
      <c r="I18" s="1" t="b">
        <v>0</v>
      </c>
      <c r="J18" s="1" t="s">
        <v>19</v>
      </c>
      <c r="K18" s="1" t="s">
        <v>20</v>
      </c>
      <c r="L18" s="1" t="str">
        <f t="shared" si="1"/>
        <v>PTSIE</v>
      </c>
      <c r="M18" s="1" t="s">
        <v>30</v>
      </c>
      <c r="N18" s="2">
        <v>43834.0</v>
      </c>
      <c r="O18" s="2">
        <v>43915.0</v>
      </c>
    </row>
    <row r="19" ht="15.75" customHeight="1">
      <c r="A19" s="1" t="s">
        <v>96</v>
      </c>
      <c r="B19" s="1">
        <v>18.0</v>
      </c>
      <c r="C19" s="1" t="s">
        <v>69</v>
      </c>
      <c r="D19" s="1" t="s">
        <v>17</v>
      </c>
      <c r="E19" s="1">
        <v>90.0</v>
      </c>
      <c r="I19" s="1" t="b">
        <v>1</v>
      </c>
      <c r="J19" s="1" t="s">
        <v>25</v>
      </c>
      <c r="K19" s="1" t="s">
        <v>21</v>
      </c>
      <c r="L19" s="1" t="str">
        <f t="shared" si="1"/>
        <v>USBAL</v>
      </c>
      <c r="M19" s="1" t="str">
        <f t="shared" ref="M19:M33" si="3">IF(K19 &lt;&gt; "Baltimore", "Baltimore"," ")</f>
        <v>Baltimore</v>
      </c>
      <c r="N19" s="2">
        <v>43879.0</v>
      </c>
      <c r="O19" s="2">
        <v>43915.0</v>
      </c>
    </row>
    <row r="20" ht="15.75" customHeight="1">
      <c r="A20" s="1" t="s">
        <v>97</v>
      </c>
      <c r="B20" s="1">
        <v>19.0</v>
      </c>
      <c r="C20" s="1" t="s">
        <v>42</v>
      </c>
      <c r="D20" s="1" t="s">
        <v>17</v>
      </c>
      <c r="E20" s="1" t="s">
        <v>98</v>
      </c>
      <c r="I20" s="1" t="b">
        <v>0</v>
      </c>
      <c r="J20" s="1" t="s">
        <v>29</v>
      </c>
      <c r="K20" s="1" t="s">
        <v>30</v>
      </c>
      <c r="L20" s="1" t="str">
        <f t="shared" si="1"/>
        <v>USBAL</v>
      </c>
      <c r="M20" s="1" t="str">
        <f t="shared" si="3"/>
        <v>Baltimore</v>
      </c>
      <c r="N20" s="2">
        <v>43877.0</v>
      </c>
      <c r="O20" s="2">
        <v>43904.0</v>
      </c>
    </row>
    <row r="21" ht="15.75" customHeight="1">
      <c r="A21" s="1" t="s">
        <v>99</v>
      </c>
      <c r="B21" s="1">
        <v>20.0</v>
      </c>
      <c r="C21" s="1" t="s">
        <v>100</v>
      </c>
      <c r="D21" s="1" t="s">
        <v>17</v>
      </c>
      <c r="E21" s="1" t="s">
        <v>101</v>
      </c>
      <c r="I21" s="1" t="b">
        <v>1</v>
      </c>
      <c r="J21" s="1" t="s">
        <v>34</v>
      </c>
      <c r="K21" s="1" t="s">
        <v>35</v>
      </c>
      <c r="L21" s="1" t="str">
        <f t="shared" si="1"/>
        <v>USBAL</v>
      </c>
      <c r="M21" s="1" t="str">
        <f t="shared" si="3"/>
        <v>Baltimore</v>
      </c>
      <c r="N21" s="2">
        <v>43885.0</v>
      </c>
      <c r="O21" s="2">
        <v>43911.0</v>
      </c>
    </row>
    <row r="22" ht="15.75" customHeight="1">
      <c r="A22" s="1" t="s">
        <v>102</v>
      </c>
      <c r="B22" s="1">
        <v>21.0</v>
      </c>
      <c r="C22" s="1" t="s">
        <v>46</v>
      </c>
      <c r="D22" s="1" t="s">
        <v>17</v>
      </c>
      <c r="E22" s="1" t="s">
        <v>103</v>
      </c>
      <c r="I22" s="1" t="b">
        <v>1</v>
      </c>
      <c r="J22" s="1" t="s">
        <v>39</v>
      </c>
      <c r="K22" s="1" t="s">
        <v>40</v>
      </c>
      <c r="L22" s="1" t="str">
        <f t="shared" si="1"/>
        <v>USBAL</v>
      </c>
      <c r="M22" s="1" t="str">
        <f t="shared" si="3"/>
        <v>Baltimore</v>
      </c>
      <c r="N22" s="2">
        <v>43870.0</v>
      </c>
      <c r="O22" s="2">
        <v>43916.0</v>
      </c>
    </row>
    <row r="23" ht="15.75" customHeight="1">
      <c r="A23" s="1" t="s">
        <v>104</v>
      </c>
      <c r="B23" s="1">
        <v>22.0</v>
      </c>
      <c r="C23" s="1" t="s">
        <v>55</v>
      </c>
      <c r="D23" s="1" t="s">
        <v>17</v>
      </c>
      <c r="E23" s="1" t="s">
        <v>105</v>
      </c>
      <c r="I23" s="1" t="b">
        <v>0</v>
      </c>
      <c r="J23" s="1" t="s">
        <v>43</v>
      </c>
      <c r="K23" s="1" t="s">
        <v>44</v>
      </c>
      <c r="L23" s="1" t="str">
        <f t="shared" si="1"/>
        <v>USBAL</v>
      </c>
      <c r="M23" s="1" t="str">
        <f t="shared" si="3"/>
        <v>Baltimore</v>
      </c>
      <c r="N23" s="2">
        <v>43869.0</v>
      </c>
      <c r="O23" s="2">
        <v>43908.0</v>
      </c>
    </row>
    <row r="24" ht="15.75" customHeight="1">
      <c r="A24" s="1" t="s">
        <v>106</v>
      </c>
      <c r="B24" s="1">
        <v>23.0</v>
      </c>
      <c r="C24" s="1" t="s">
        <v>64</v>
      </c>
      <c r="D24" s="1" t="s">
        <v>17</v>
      </c>
      <c r="E24" s="1" t="s">
        <v>107</v>
      </c>
      <c r="I24" s="1" t="b">
        <v>1</v>
      </c>
      <c r="J24" s="1" t="s">
        <v>48</v>
      </c>
      <c r="K24" s="1" t="s">
        <v>49</v>
      </c>
      <c r="L24" s="1" t="str">
        <f t="shared" si="1"/>
        <v>USBAL</v>
      </c>
      <c r="M24" s="1" t="str">
        <f t="shared" si="3"/>
        <v>Baltimore</v>
      </c>
      <c r="N24" s="2">
        <v>43877.0</v>
      </c>
      <c r="O24" s="2">
        <v>43906.0</v>
      </c>
    </row>
    <row r="25" ht="15.75" customHeight="1">
      <c r="A25" s="1" t="s">
        <v>108</v>
      </c>
      <c r="B25" s="1">
        <v>24.0</v>
      </c>
      <c r="C25" s="1" t="s">
        <v>109</v>
      </c>
      <c r="D25" s="1" t="s">
        <v>17</v>
      </c>
      <c r="E25" s="1" t="s">
        <v>110</v>
      </c>
      <c r="I25" s="1" t="b">
        <v>1</v>
      </c>
      <c r="J25" s="1" t="s">
        <v>52</v>
      </c>
      <c r="K25" s="1" t="s">
        <v>53</v>
      </c>
      <c r="L25" s="1" t="str">
        <f t="shared" si="1"/>
        <v>USBAL</v>
      </c>
      <c r="M25" s="1" t="str">
        <f t="shared" si="3"/>
        <v>Baltimore</v>
      </c>
      <c r="N25" s="2">
        <v>43900.0</v>
      </c>
      <c r="O25" s="2">
        <v>43920.0</v>
      </c>
    </row>
    <row r="26" ht="15.75" customHeight="1">
      <c r="A26" s="1" t="s">
        <v>111</v>
      </c>
      <c r="B26" s="1">
        <v>25.0</v>
      </c>
      <c r="C26" s="1" t="s">
        <v>100</v>
      </c>
      <c r="D26" s="1" t="s">
        <v>17</v>
      </c>
      <c r="E26" s="1" t="s">
        <v>112</v>
      </c>
      <c r="I26" s="1" t="b">
        <v>1</v>
      </c>
      <c r="J26" s="1" t="s">
        <v>57</v>
      </c>
      <c r="K26" s="1" t="s">
        <v>58</v>
      </c>
      <c r="L26" s="1" t="str">
        <f t="shared" si="1"/>
        <v>USBAL</v>
      </c>
      <c r="M26" s="1" t="str">
        <f t="shared" si="3"/>
        <v>Baltimore</v>
      </c>
      <c r="N26" s="2">
        <v>43833.0</v>
      </c>
      <c r="O26" s="2">
        <v>43917.0</v>
      </c>
    </row>
    <row r="27" ht="15.75" customHeight="1">
      <c r="A27" s="1" t="s">
        <v>113</v>
      </c>
      <c r="B27" s="1">
        <v>26.0</v>
      </c>
      <c r="C27" s="1" t="s">
        <v>114</v>
      </c>
      <c r="D27" s="1" t="s">
        <v>17</v>
      </c>
      <c r="E27" s="1" t="s">
        <v>115</v>
      </c>
      <c r="I27" s="1" t="b">
        <v>0</v>
      </c>
      <c r="J27" s="1" t="s">
        <v>61</v>
      </c>
      <c r="K27" s="1" t="s">
        <v>62</v>
      </c>
      <c r="L27" s="1" t="str">
        <f t="shared" si="1"/>
        <v>USBAL</v>
      </c>
      <c r="M27" s="1" t="str">
        <f t="shared" si="3"/>
        <v>Baltimore</v>
      </c>
      <c r="N27" s="2">
        <v>43879.0</v>
      </c>
      <c r="O27" s="2">
        <v>43910.0</v>
      </c>
    </row>
    <row r="28" ht="15.75" customHeight="1">
      <c r="A28" s="1" t="s">
        <v>116</v>
      </c>
      <c r="B28" s="1">
        <v>27.0</v>
      </c>
      <c r="C28" s="1" t="s">
        <v>117</v>
      </c>
      <c r="D28" s="1" t="s">
        <v>17</v>
      </c>
      <c r="E28" s="1" t="s">
        <v>118</v>
      </c>
      <c r="I28" s="1" t="b">
        <v>1</v>
      </c>
      <c r="J28" s="1" t="s">
        <v>66</v>
      </c>
      <c r="K28" s="1" t="s">
        <v>67</v>
      </c>
      <c r="L28" s="1" t="str">
        <f t="shared" si="1"/>
        <v>USBAL</v>
      </c>
      <c r="M28" s="1" t="str">
        <f t="shared" si="3"/>
        <v>Baltimore</v>
      </c>
      <c r="N28" s="2">
        <v>43839.0</v>
      </c>
      <c r="O28" s="2">
        <v>43908.0</v>
      </c>
    </row>
    <row r="29" ht="15.75" customHeight="1">
      <c r="A29" s="1" t="s">
        <v>119</v>
      </c>
      <c r="B29" s="1">
        <v>28.0</v>
      </c>
      <c r="C29" s="1" t="s">
        <v>37</v>
      </c>
      <c r="D29" s="1" t="s">
        <v>17</v>
      </c>
      <c r="E29" s="1" t="s">
        <v>120</v>
      </c>
      <c r="I29" s="1" t="b">
        <v>0</v>
      </c>
      <c r="J29" s="1" t="s">
        <v>71</v>
      </c>
      <c r="K29" s="1" t="s">
        <v>72</v>
      </c>
      <c r="L29" s="1" t="str">
        <f t="shared" si="1"/>
        <v>USBAL</v>
      </c>
      <c r="M29" s="1" t="str">
        <f t="shared" si="3"/>
        <v>Baltimore</v>
      </c>
      <c r="N29" s="2">
        <v>43894.0</v>
      </c>
      <c r="O29" s="2">
        <v>43916.0</v>
      </c>
    </row>
    <row r="30" ht="15.75" customHeight="1">
      <c r="A30" s="1" t="s">
        <v>121</v>
      </c>
      <c r="B30" s="1">
        <v>29.0</v>
      </c>
      <c r="C30" s="1" t="s">
        <v>122</v>
      </c>
      <c r="D30" s="1" t="s">
        <v>17</v>
      </c>
      <c r="E30" s="1" t="s">
        <v>123</v>
      </c>
      <c r="I30" s="1" t="b">
        <v>1</v>
      </c>
      <c r="J30" s="1" t="s">
        <v>76</v>
      </c>
      <c r="K30" s="1" t="s">
        <v>77</v>
      </c>
      <c r="L30" s="1" t="str">
        <f t="shared" si="1"/>
        <v>USBAL</v>
      </c>
      <c r="M30" s="1" t="str">
        <f t="shared" si="3"/>
        <v>Baltimore</v>
      </c>
      <c r="N30" s="2">
        <v>43847.0</v>
      </c>
      <c r="O30" s="2">
        <v>43920.0</v>
      </c>
    </row>
    <row r="31" ht="15.75" customHeight="1">
      <c r="A31" s="1" t="s">
        <v>124</v>
      </c>
      <c r="B31" s="1">
        <v>30.0</v>
      </c>
      <c r="C31" s="1" t="s">
        <v>69</v>
      </c>
      <c r="D31" s="1" t="s">
        <v>17</v>
      </c>
      <c r="E31" s="1" t="s">
        <v>125</v>
      </c>
      <c r="I31" s="1" t="b">
        <v>0</v>
      </c>
      <c r="J31" s="1" t="s">
        <v>81</v>
      </c>
      <c r="K31" s="1" t="s">
        <v>82</v>
      </c>
      <c r="L31" s="1" t="str">
        <f t="shared" si="1"/>
        <v>USBAL</v>
      </c>
      <c r="M31" s="1" t="str">
        <f t="shared" si="3"/>
        <v>Baltimore</v>
      </c>
      <c r="N31" s="2">
        <v>43847.0</v>
      </c>
      <c r="O31" s="2">
        <v>43912.0</v>
      </c>
    </row>
    <row r="32" ht="15.75" customHeight="1">
      <c r="A32" s="1" t="s">
        <v>126</v>
      </c>
      <c r="B32" s="1">
        <v>31.0</v>
      </c>
      <c r="C32" s="1" t="s">
        <v>127</v>
      </c>
      <c r="D32" s="1" t="s">
        <v>17</v>
      </c>
      <c r="E32" s="1" t="s">
        <v>128</v>
      </c>
      <c r="I32" s="1" t="b">
        <v>0</v>
      </c>
      <c r="J32" s="1" t="s">
        <v>86</v>
      </c>
      <c r="K32" s="1" t="s">
        <v>87</v>
      </c>
      <c r="L32" s="1" t="str">
        <f t="shared" si="1"/>
        <v>USBAL</v>
      </c>
      <c r="M32" s="1" t="str">
        <f t="shared" si="3"/>
        <v>Baltimore</v>
      </c>
      <c r="N32" s="2">
        <v>43900.0</v>
      </c>
      <c r="O32" s="2">
        <v>43923.0</v>
      </c>
    </row>
    <row r="33" ht="15.75" customHeight="1">
      <c r="A33" s="1" t="s">
        <v>129</v>
      </c>
      <c r="B33" s="1">
        <v>32.0</v>
      </c>
      <c r="C33" s="1" t="s">
        <v>130</v>
      </c>
      <c r="D33" s="1" t="s">
        <v>17</v>
      </c>
      <c r="E33" s="1" t="s">
        <v>131</v>
      </c>
      <c r="I33" s="1" t="b">
        <v>1</v>
      </c>
      <c r="J33" s="1" t="s">
        <v>91</v>
      </c>
      <c r="K33" s="1" t="s">
        <v>92</v>
      </c>
      <c r="L33" s="1" t="str">
        <f t="shared" si="1"/>
        <v>USBAL</v>
      </c>
      <c r="M33" s="1" t="str">
        <f t="shared" si="3"/>
        <v>Baltimore</v>
      </c>
      <c r="N33" s="2">
        <v>43856.0</v>
      </c>
      <c r="O33" s="2">
        <v>43903.0</v>
      </c>
    </row>
    <row r="34" ht="15.75" customHeight="1">
      <c r="A34" s="1" t="s">
        <v>132</v>
      </c>
      <c r="B34" s="1">
        <v>33.0</v>
      </c>
      <c r="C34" s="1" t="s">
        <v>55</v>
      </c>
      <c r="D34" s="1" t="s">
        <v>17</v>
      </c>
      <c r="E34" s="1" t="s">
        <v>133</v>
      </c>
      <c r="I34" s="1" t="b">
        <v>0</v>
      </c>
      <c r="J34" s="1" t="s">
        <v>19</v>
      </c>
      <c r="K34" s="1" t="s">
        <v>20</v>
      </c>
      <c r="L34" s="1" t="str">
        <f t="shared" si="1"/>
        <v>NLRTM</v>
      </c>
      <c r="M34" s="1" t="s">
        <v>35</v>
      </c>
      <c r="N34" s="2">
        <v>43855.0</v>
      </c>
      <c r="O34" s="2">
        <v>43907.0</v>
      </c>
    </row>
    <row r="35" ht="15.75" customHeight="1">
      <c r="A35" s="1" t="s">
        <v>134</v>
      </c>
      <c r="B35" s="1">
        <v>34.0</v>
      </c>
      <c r="C35" s="1" t="s">
        <v>42</v>
      </c>
      <c r="D35" s="1" t="s">
        <v>17</v>
      </c>
      <c r="E35" s="1" t="s">
        <v>135</v>
      </c>
      <c r="I35" s="1" t="b">
        <v>1</v>
      </c>
      <c r="J35" s="1" t="s">
        <v>25</v>
      </c>
      <c r="K35" s="1" t="s">
        <v>21</v>
      </c>
      <c r="L35" s="1" t="str">
        <f t="shared" si="1"/>
        <v>USBAL</v>
      </c>
      <c r="M35" s="1" t="str">
        <f t="shared" ref="M35:M49" si="4">IF(K35 &lt;&gt; "Baltimore", "Baltimore"," ")</f>
        <v>Baltimore</v>
      </c>
      <c r="N35" s="2">
        <v>43866.0</v>
      </c>
      <c r="O35" s="2">
        <v>43906.0</v>
      </c>
    </row>
    <row r="36" ht="15.75" customHeight="1">
      <c r="A36" s="1" t="s">
        <v>136</v>
      </c>
      <c r="B36" s="1">
        <v>35.0</v>
      </c>
      <c r="C36" s="1" t="s">
        <v>55</v>
      </c>
      <c r="D36" s="1" t="s">
        <v>17</v>
      </c>
      <c r="E36" s="1" t="s">
        <v>137</v>
      </c>
      <c r="I36" s="1" t="b">
        <v>1</v>
      </c>
      <c r="J36" s="1" t="s">
        <v>29</v>
      </c>
      <c r="K36" s="1" t="s">
        <v>30</v>
      </c>
      <c r="L36" s="1" t="str">
        <f t="shared" si="1"/>
        <v>USBAL</v>
      </c>
      <c r="M36" s="1" t="str">
        <f t="shared" si="4"/>
        <v>Baltimore</v>
      </c>
      <c r="N36" s="2">
        <v>43851.0</v>
      </c>
      <c r="O36" s="2">
        <v>43925.0</v>
      </c>
    </row>
    <row r="37" ht="15.75" customHeight="1">
      <c r="A37" s="1" t="s">
        <v>138</v>
      </c>
      <c r="B37" s="1">
        <v>36.0</v>
      </c>
      <c r="C37" s="1" t="s">
        <v>55</v>
      </c>
      <c r="D37" s="1" t="s">
        <v>17</v>
      </c>
      <c r="E37" s="1" t="s">
        <v>139</v>
      </c>
      <c r="I37" s="1" t="b">
        <v>1</v>
      </c>
      <c r="J37" s="1" t="s">
        <v>34</v>
      </c>
      <c r="K37" s="1" t="s">
        <v>35</v>
      </c>
      <c r="L37" s="1" t="str">
        <f t="shared" si="1"/>
        <v>USBAL</v>
      </c>
      <c r="M37" s="1" t="str">
        <f t="shared" si="4"/>
        <v>Baltimore</v>
      </c>
      <c r="N37" s="2">
        <v>43876.0</v>
      </c>
      <c r="O37" s="2">
        <v>43923.0</v>
      </c>
    </row>
    <row r="38" ht="15.75" customHeight="1">
      <c r="A38" s="1" t="s">
        <v>140</v>
      </c>
      <c r="B38" s="1">
        <v>37.0</v>
      </c>
      <c r="C38" s="1" t="s">
        <v>141</v>
      </c>
      <c r="D38" s="1" t="s">
        <v>17</v>
      </c>
      <c r="E38" s="1" t="s">
        <v>142</v>
      </c>
      <c r="I38" s="1" t="b">
        <v>0</v>
      </c>
      <c r="J38" s="1" t="s">
        <v>39</v>
      </c>
      <c r="K38" s="1" t="s">
        <v>40</v>
      </c>
      <c r="L38" s="1" t="str">
        <f t="shared" si="1"/>
        <v>USBAL</v>
      </c>
      <c r="M38" s="1" t="str">
        <f t="shared" si="4"/>
        <v>Baltimore</v>
      </c>
      <c r="N38" s="2">
        <v>43872.0</v>
      </c>
      <c r="O38" s="2">
        <v>43909.0</v>
      </c>
    </row>
    <row r="39" ht="15.75" customHeight="1">
      <c r="A39" s="1" t="s">
        <v>143</v>
      </c>
      <c r="B39" s="1">
        <v>38.0</v>
      </c>
      <c r="C39" s="1" t="s">
        <v>141</v>
      </c>
      <c r="D39" s="1" t="s">
        <v>17</v>
      </c>
      <c r="E39" s="1" t="s">
        <v>144</v>
      </c>
      <c r="I39" s="1" t="b">
        <v>0</v>
      </c>
      <c r="J39" s="1" t="s">
        <v>43</v>
      </c>
      <c r="K39" s="1" t="s">
        <v>44</v>
      </c>
      <c r="L39" s="1" t="str">
        <f t="shared" si="1"/>
        <v>USBAL</v>
      </c>
      <c r="M39" s="1" t="str">
        <f t="shared" si="4"/>
        <v>Baltimore</v>
      </c>
      <c r="N39" s="2">
        <v>43863.0</v>
      </c>
      <c r="O39" s="2">
        <v>43925.0</v>
      </c>
    </row>
    <row r="40" ht="15.75" customHeight="1">
      <c r="A40" s="1" t="s">
        <v>145</v>
      </c>
      <c r="B40" s="1">
        <v>39.0</v>
      </c>
      <c r="C40" s="1" t="s">
        <v>64</v>
      </c>
      <c r="D40" s="1" t="s">
        <v>17</v>
      </c>
      <c r="E40" s="1" t="s">
        <v>65</v>
      </c>
      <c r="I40" s="1" t="b">
        <v>0</v>
      </c>
      <c r="J40" s="1" t="s">
        <v>48</v>
      </c>
      <c r="K40" s="1" t="s">
        <v>49</v>
      </c>
      <c r="L40" s="1" t="str">
        <f t="shared" si="1"/>
        <v>USBAL</v>
      </c>
      <c r="M40" s="1" t="str">
        <f t="shared" si="4"/>
        <v>Baltimore</v>
      </c>
      <c r="N40" s="2">
        <v>43896.0</v>
      </c>
      <c r="O40" s="2">
        <v>43930.0</v>
      </c>
    </row>
    <row r="41" ht="15.75" customHeight="1">
      <c r="A41" s="1" t="s">
        <v>146</v>
      </c>
      <c r="B41" s="1">
        <v>40.0</v>
      </c>
      <c r="C41" s="1" t="s">
        <v>64</v>
      </c>
      <c r="D41" s="1" t="s">
        <v>17</v>
      </c>
      <c r="E41" s="1" t="s">
        <v>147</v>
      </c>
      <c r="I41" s="1" t="b">
        <v>0</v>
      </c>
      <c r="J41" s="1" t="s">
        <v>52</v>
      </c>
      <c r="K41" s="1" t="s">
        <v>53</v>
      </c>
      <c r="L41" s="1" t="str">
        <f t="shared" si="1"/>
        <v>USBAL</v>
      </c>
      <c r="M41" s="1" t="str">
        <f t="shared" si="4"/>
        <v>Baltimore</v>
      </c>
      <c r="N41" s="2">
        <v>43882.0</v>
      </c>
      <c r="O41" s="2">
        <v>43922.0</v>
      </c>
    </row>
    <row r="42" ht="15.75" customHeight="1">
      <c r="A42" s="1" t="s">
        <v>148</v>
      </c>
      <c r="B42" s="1">
        <v>41.0</v>
      </c>
      <c r="C42" s="1" t="s">
        <v>149</v>
      </c>
      <c r="D42" s="1" t="s">
        <v>17</v>
      </c>
      <c r="E42" s="1" t="s">
        <v>150</v>
      </c>
      <c r="I42" s="1" t="b">
        <v>1</v>
      </c>
      <c r="J42" s="1" t="s">
        <v>57</v>
      </c>
      <c r="K42" s="1" t="s">
        <v>58</v>
      </c>
      <c r="L42" s="1" t="str">
        <f t="shared" si="1"/>
        <v>USBAL</v>
      </c>
      <c r="M42" s="1" t="str">
        <f t="shared" si="4"/>
        <v>Baltimore</v>
      </c>
      <c r="N42" s="2">
        <v>43835.0</v>
      </c>
      <c r="O42" s="2">
        <v>43902.0</v>
      </c>
    </row>
    <row r="43" ht="15.75" customHeight="1">
      <c r="A43" s="1" t="s">
        <v>151</v>
      </c>
      <c r="B43" s="1">
        <v>42.0</v>
      </c>
      <c r="C43" s="1" t="s">
        <v>152</v>
      </c>
      <c r="D43" s="1" t="s">
        <v>17</v>
      </c>
      <c r="E43" s="1" t="s">
        <v>153</v>
      </c>
      <c r="I43" s="1" t="b">
        <v>0</v>
      </c>
      <c r="J43" s="1" t="s">
        <v>61</v>
      </c>
      <c r="K43" s="1" t="s">
        <v>62</v>
      </c>
      <c r="L43" s="1" t="str">
        <f t="shared" si="1"/>
        <v>USBAL</v>
      </c>
      <c r="M43" s="1" t="str">
        <f t="shared" si="4"/>
        <v>Baltimore</v>
      </c>
      <c r="N43" s="2">
        <v>43880.0</v>
      </c>
      <c r="O43" s="2">
        <v>43927.0</v>
      </c>
    </row>
    <row r="44" ht="15.75" customHeight="1">
      <c r="A44" s="1" t="s">
        <v>154</v>
      </c>
      <c r="B44" s="1">
        <v>43.0</v>
      </c>
      <c r="C44" s="1" t="s">
        <v>155</v>
      </c>
      <c r="D44" s="1" t="s">
        <v>17</v>
      </c>
      <c r="E44" s="1" t="s">
        <v>156</v>
      </c>
      <c r="I44" s="1" t="b">
        <v>1</v>
      </c>
      <c r="J44" s="1" t="s">
        <v>66</v>
      </c>
      <c r="K44" s="1" t="s">
        <v>67</v>
      </c>
      <c r="L44" s="1" t="str">
        <f t="shared" si="1"/>
        <v>USBAL</v>
      </c>
      <c r="M44" s="1" t="str">
        <f t="shared" si="4"/>
        <v>Baltimore</v>
      </c>
      <c r="N44" s="2">
        <v>43882.0</v>
      </c>
      <c r="O44" s="2">
        <v>43925.0</v>
      </c>
    </row>
    <row r="45" ht="15.75" customHeight="1">
      <c r="A45" s="1" t="s">
        <v>157</v>
      </c>
      <c r="B45" s="1">
        <v>44.0</v>
      </c>
      <c r="C45" s="1" t="s">
        <v>46</v>
      </c>
      <c r="D45" s="1" t="s">
        <v>17</v>
      </c>
      <c r="E45" s="1" t="s">
        <v>158</v>
      </c>
      <c r="I45" s="1" t="b">
        <v>1</v>
      </c>
      <c r="J45" s="1" t="s">
        <v>71</v>
      </c>
      <c r="K45" s="1" t="s">
        <v>72</v>
      </c>
      <c r="L45" s="1" t="str">
        <f t="shared" si="1"/>
        <v>USBAL</v>
      </c>
      <c r="M45" s="1" t="str">
        <f t="shared" si="4"/>
        <v>Baltimore</v>
      </c>
      <c r="N45" s="2">
        <v>43881.0</v>
      </c>
      <c r="O45" s="2">
        <v>43929.0</v>
      </c>
    </row>
    <row r="46" ht="15.75" customHeight="1">
      <c r="A46" s="1" t="s">
        <v>159</v>
      </c>
      <c r="B46" s="1">
        <v>45.0</v>
      </c>
      <c r="C46" s="1" t="s">
        <v>160</v>
      </c>
      <c r="D46" s="1" t="s">
        <v>17</v>
      </c>
      <c r="E46" s="1">
        <v>62.0</v>
      </c>
      <c r="I46" s="1" t="b">
        <v>0</v>
      </c>
      <c r="J46" s="1" t="s">
        <v>76</v>
      </c>
      <c r="K46" s="1" t="s">
        <v>77</v>
      </c>
      <c r="L46" s="1" t="str">
        <f t="shared" si="1"/>
        <v>USBAL</v>
      </c>
      <c r="M46" s="1" t="str">
        <f t="shared" si="4"/>
        <v>Baltimore</v>
      </c>
      <c r="N46" s="2">
        <v>43889.0</v>
      </c>
      <c r="O46" s="2">
        <v>43907.0</v>
      </c>
    </row>
    <row r="47" ht="15.75" customHeight="1">
      <c r="A47" s="1" t="s">
        <v>161</v>
      </c>
      <c r="B47" s="1">
        <v>46.0</v>
      </c>
      <c r="C47" s="1" t="s">
        <v>162</v>
      </c>
      <c r="D47" s="1" t="s">
        <v>17</v>
      </c>
      <c r="E47" s="1" t="s">
        <v>163</v>
      </c>
      <c r="I47" s="1" t="b">
        <v>0</v>
      </c>
      <c r="J47" s="1" t="s">
        <v>81</v>
      </c>
      <c r="K47" s="1" t="s">
        <v>82</v>
      </c>
      <c r="L47" s="1" t="str">
        <f t="shared" si="1"/>
        <v>USBAL</v>
      </c>
      <c r="M47" s="1" t="str">
        <f t="shared" si="4"/>
        <v>Baltimore</v>
      </c>
      <c r="N47" s="2">
        <v>43875.0</v>
      </c>
      <c r="O47" s="2">
        <v>43904.0</v>
      </c>
    </row>
    <row r="48" ht="15.75" customHeight="1">
      <c r="A48" s="1" t="s">
        <v>164</v>
      </c>
      <c r="B48" s="1">
        <v>47.0</v>
      </c>
      <c r="C48" s="1" t="s">
        <v>165</v>
      </c>
      <c r="D48" s="1" t="s">
        <v>17</v>
      </c>
      <c r="E48" s="1" t="s">
        <v>166</v>
      </c>
      <c r="I48" s="1" t="b">
        <v>1</v>
      </c>
      <c r="J48" s="1" t="s">
        <v>86</v>
      </c>
      <c r="K48" s="1" t="s">
        <v>87</v>
      </c>
      <c r="L48" s="1" t="str">
        <f t="shared" si="1"/>
        <v>USBAL</v>
      </c>
      <c r="M48" s="1" t="str">
        <f t="shared" si="4"/>
        <v>Baltimore</v>
      </c>
      <c r="N48" s="2">
        <v>43897.0</v>
      </c>
      <c r="O48" s="2">
        <v>43912.0</v>
      </c>
    </row>
    <row r="49" ht="15.75" customHeight="1">
      <c r="A49" s="1" t="s">
        <v>167</v>
      </c>
      <c r="B49" s="1">
        <v>48.0</v>
      </c>
      <c r="C49" s="1" t="s">
        <v>168</v>
      </c>
      <c r="D49" s="1" t="s">
        <v>17</v>
      </c>
      <c r="E49" s="1">
        <v>760.0</v>
      </c>
      <c r="I49" s="1" t="b">
        <v>1</v>
      </c>
      <c r="J49" s="1" t="s">
        <v>91</v>
      </c>
      <c r="K49" s="1" t="s">
        <v>92</v>
      </c>
      <c r="L49" s="1" t="str">
        <f t="shared" si="1"/>
        <v>USBAL</v>
      </c>
      <c r="M49" s="1" t="str">
        <f t="shared" si="4"/>
        <v>Baltimore</v>
      </c>
      <c r="N49" s="2">
        <v>43842.0</v>
      </c>
      <c r="O49" s="2">
        <v>43901.0</v>
      </c>
    </row>
    <row r="50" ht="15.75" customHeight="1">
      <c r="A50" s="1" t="s">
        <v>169</v>
      </c>
      <c r="B50" s="1">
        <v>49.0</v>
      </c>
      <c r="C50" s="1" t="s">
        <v>155</v>
      </c>
      <c r="D50" s="1" t="s">
        <v>17</v>
      </c>
      <c r="E50" s="1" t="s">
        <v>170</v>
      </c>
      <c r="I50" s="1" t="b">
        <v>1</v>
      </c>
      <c r="J50" s="1" t="s">
        <v>19</v>
      </c>
      <c r="K50" s="1" t="s">
        <v>20</v>
      </c>
      <c r="L50" s="1" t="str">
        <f t="shared" si="1"/>
        <v>USMIA</v>
      </c>
      <c r="M50" s="1" t="s">
        <v>40</v>
      </c>
      <c r="N50" s="2">
        <v>43863.0</v>
      </c>
      <c r="O50" s="2">
        <v>43912.0</v>
      </c>
    </row>
    <row r="51" ht="15.75" customHeight="1">
      <c r="A51" s="1" t="s">
        <v>171</v>
      </c>
      <c r="B51" s="1">
        <v>50.0</v>
      </c>
      <c r="C51" s="1" t="s">
        <v>79</v>
      </c>
      <c r="D51" s="1" t="s">
        <v>17</v>
      </c>
      <c r="E51" s="1" t="s">
        <v>172</v>
      </c>
      <c r="I51" s="1" t="b">
        <v>0</v>
      </c>
      <c r="J51" s="1" t="s">
        <v>25</v>
      </c>
      <c r="K51" s="1" t="s">
        <v>21</v>
      </c>
      <c r="L51" s="1" t="str">
        <f t="shared" si="1"/>
        <v>USBAL</v>
      </c>
      <c r="M51" s="1" t="str">
        <f t="shared" ref="M51:M65" si="5">IF(K51 &lt;&gt; "Baltimore", "Baltimore"," ")</f>
        <v>Baltimore</v>
      </c>
      <c r="N51" s="2">
        <v>43856.0</v>
      </c>
      <c r="O51" s="2">
        <v>43903.0</v>
      </c>
    </row>
    <row r="52" ht="15.75" customHeight="1">
      <c r="A52" s="1" t="s">
        <v>173</v>
      </c>
      <c r="B52" s="1">
        <v>51.0</v>
      </c>
      <c r="C52" s="1" t="s">
        <v>174</v>
      </c>
      <c r="D52" s="1" t="s">
        <v>17</v>
      </c>
      <c r="E52" s="1" t="s">
        <v>175</v>
      </c>
      <c r="I52" s="1" t="b">
        <v>1</v>
      </c>
      <c r="J52" s="1" t="s">
        <v>29</v>
      </c>
      <c r="K52" s="1" t="s">
        <v>30</v>
      </c>
      <c r="L52" s="1" t="str">
        <f t="shared" si="1"/>
        <v>USBAL</v>
      </c>
      <c r="M52" s="1" t="str">
        <f t="shared" si="5"/>
        <v>Baltimore</v>
      </c>
      <c r="N52" s="2">
        <v>43840.0</v>
      </c>
      <c r="O52" s="2">
        <v>43914.0</v>
      </c>
    </row>
    <row r="53" ht="15.75" customHeight="1">
      <c r="A53" s="1" t="s">
        <v>176</v>
      </c>
      <c r="B53" s="1">
        <v>52.0</v>
      </c>
      <c r="C53" s="1" t="s">
        <v>84</v>
      </c>
      <c r="D53" s="1" t="s">
        <v>17</v>
      </c>
      <c r="E53" s="1" t="s">
        <v>177</v>
      </c>
      <c r="I53" s="1" t="b">
        <v>1</v>
      </c>
      <c r="J53" s="1" t="s">
        <v>34</v>
      </c>
      <c r="K53" s="1" t="s">
        <v>35</v>
      </c>
      <c r="L53" s="1" t="str">
        <f t="shared" si="1"/>
        <v>USBAL</v>
      </c>
      <c r="M53" s="1" t="str">
        <f t="shared" si="5"/>
        <v>Baltimore</v>
      </c>
      <c r="N53" s="2">
        <v>43877.0</v>
      </c>
      <c r="O53" s="2">
        <v>43923.0</v>
      </c>
    </row>
    <row r="54" ht="15.75" customHeight="1">
      <c r="A54" s="1" t="s">
        <v>178</v>
      </c>
      <c r="B54" s="1">
        <v>53.0</v>
      </c>
      <c r="C54" s="1" t="s">
        <v>55</v>
      </c>
      <c r="D54" s="1" t="s">
        <v>17</v>
      </c>
      <c r="E54" s="1" t="s">
        <v>179</v>
      </c>
      <c r="I54" s="1" t="b">
        <v>1</v>
      </c>
      <c r="J54" s="1" t="s">
        <v>39</v>
      </c>
      <c r="K54" s="1" t="s">
        <v>40</v>
      </c>
      <c r="L54" s="1" t="str">
        <f t="shared" si="1"/>
        <v>USBAL</v>
      </c>
      <c r="M54" s="1" t="str">
        <f t="shared" si="5"/>
        <v>Baltimore</v>
      </c>
      <c r="N54" s="2">
        <v>43864.0</v>
      </c>
      <c r="O54" s="2">
        <v>43918.0</v>
      </c>
    </row>
    <row r="55" ht="15.75" customHeight="1">
      <c r="A55" s="1" t="s">
        <v>180</v>
      </c>
      <c r="B55" s="1">
        <v>54.0</v>
      </c>
      <c r="C55" s="1" t="s">
        <v>181</v>
      </c>
      <c r="D55" s="1" t="s">
        <v>17</v>
      </c>
      <c r="E55" s="1" t="s">
        <v>182</v>
      </c>
      <c r="I55" s="1" t="b">
        <v>0</v>
      </c>
      <c r="J55" s="1" t="s">
        <v>43</v>
      </c>
      <c r="K55" s="1" t="s">
        <v>44</v>
      </c>
      <c r="L55" s="1" t="str">
        <f t="shared" si="1"/>
        <v>USBAL</v>
      </c>
      <c r="M55" s="1" t="str">
        <f t="shared" si="5"/>
        <v>Baltimore</v>
      </c>
      <c r="N55" s="2">
        <v>43873.0</v>
      </c>
      <c r="O55" s="2">
        <v>43925.0</v>
      </c>
    </row>
    <row r="56" ht="15.75" customHeight="1">
      <c r="A56" s="1" t="s">
        <v>183</v>
      </c>
      <c r="B56" s="1">
        <v>55.0</v>
      </c>
      <c r="C56" s="1" t="s">
        <v>184</v>
      </c>
      <c r="D56" s="1" t="s">
        <v>17</v>
      </c>
      <c r="E56" s="1" t="s">
        <v>185</v>
      </c>
      <c r="I56" s="1" t="b">
        <v>1</v>
      </c>
      <c r="J56" s="1" t="s">
        <v>48</v>
      </c>
      <c r="K56" s="1" t="s">
        <v>49</v>
      </c>
      <c r="L56" s="1" t="str">
        <f t="shared" si="1"/>
        <v>USBAL</v>
      </c>
      <c r="M56" s="1" t="str">
        <f t="shared" si="5"/>
        <v>Baltimore</v>
      </c>
      <c r="N56" s="2">
        <v>43858.0</v>
      </c>
      <c r="O56" s="2">
        <v>43902.0</v>
      </c>
    </row>
    <row r="57" ht="15.75" customHeight="1">
      <c r="A57" s="1" t="s">
        <v>186</v>
      </c>
      <c r="B57" s="1">
        <v>56.0</v>
      </c>
      <c r="C57" s="1" t="s">
        <v>187</v>
      </c>
      <c r="D57" s="1" t="s">
        <v>17</v>
      </c>
      <c r="E57" s="1" t="s">
        <v>188</v>
      </c>
      <c r="I57" s="1" t="b">
        <v>1</v>
      </c>
      <c r="J57" s="1" t="s">
        <v>52</v>
      </c>
      <c r="K57" s="1" t="s">
        <v>53</v>
      </c>
      <c r="L57" s="1" t="str">
        <f t="shared" si="1"/>
        <v>USBAL</v>
      </c>
      <c r="M57" s="1" t="str">
        <f t="shared" si="5"/>
        <v>Baltimore</v>
      </c>
      <c r="N57" s="2">
        <v>43876.0</v>
      </c>
      <c r="O57" s="2">
        <v>43909.0</v>
      </c>
    </row>
    <row r="58" ht="15.75" customHeight="1">
      <c r="A58" s="1" t="s">
        <v>189</v>
      </c>
      <c r="B58" s="1">
        <v>57.0</v>
      </c>
      <c r="C58" s="1" t="s">
        <v>122</v>
      </c>
      <c r="D58" s="1" t="s">
        <v>17</v>
      </c>
      <c r="E58" s="1" t="s">
        <v>190</v>
      </c>
      <c r="I58" s="1" t="b">
        <v>0</v>
      </c>
      <c r="J58" s="1" t="s">
        <v>57</v>
      </c>
      <c r="K58" s="1" t="s">
        <v>58</v>
      </c>
      <c r="L58" s="1" t="str">
        <f t="shared" si="1"/>
        <v>USBAL</v>
      </c>
      <c r="M58" s="1" t="str">
        <f t="shared" si="5"/>
        <v>Baltimore</v>
      </c>
      <c r="N58" s="2">
        <v>43839.0</v>
      </c>
      <c r="O58" s="2">
        <v>43931.0</v>
      </c>
    </row>
    <row r="59" ht="15.75" customHeight="1">
      <c r="A59" s="1" t="s">
        <v>191</v>
      </c>
      <c r="B59" s="1">
        <v>58.0</v>
      </c>
      <c r="C59" s="1" t="s">
        <v>192</v>
      </c>
      <c r="D59" s="1" t="s">
        <v>17</v>
      </c>
      <c r="E59" s="1" t="s">
        <v>193</v>
      </c>
      <c r="I59" s="1" t="b">
        <v>0</v>
      </c>
      <c r="J59" s="1" t="s">
        <v>61</v>
      </c>
      <c r="K59" s="1" t="s">
        <v>62</v>
      </c>
      <c r="L59" s="1" t="str">
        <f t="shared" si="1"/>
        <v>USBAL</v>
      </c>
      <c r="M59" s="1" t="str">
        <f t="shared" si="5"/>
        <v>Baltimore</v>
      </c>
      <c r="N59" s="2">
        <v>43844.0</v>
      </c>
      <c r="O59" s="2">
        <v>43906.0</v>
      </c>
    </row>
    <row r="60" ht="15.75" customHeight="1">
      <c r="A60" s="1" t="s">
        <v>194</v>
      </c>
      <c r="B60" s="1">
        <v>59.0</v>
      </c>
      <c r="C60" s="1" t="s">
        <v>155</v>
      </c>
      <c r="D60" s="1" t="s">
        <v>17</v>
      </c>
      <c r="E60" s="1" t="s">
        <v>195</v>
      </c>
      <c r="I60" s="1" t="b">
        <v>0</v>
      </c>
      <c r="J60" s="1" t="s">
        <v>66</v>
      </c>
      <c r="K60" s="1" t="s">
        <v>67</v>
      </c>
      <c r="L60" s="1" t="str">
        <f t="shared" si="1"/>
        <v>USBAL</v>
      </c>
      <c r="M60" s="1" t="str">
        <f t="shared" si="5"/>
        <v>Baltimore</v>
      </c>
      <c r="N60" s="2">
        <v>43893.0</v>
      </c>
      <c r="O60" s="2">
        <v>43910.0</v>
      </c>
    </row>
    <row r="61" ht="15.75" customHeight="1">
      <c r="A61" s="1" t="s">
        <v>196</v>
      </c>
      <c r="B61" s="1">
        <v>60.0</v>
      </c>
      <c r="C61" s="1" t="s">
        <v>197</v>
      </c>
      <c r="D61" s="1" t="s">
        <v>17</v>
      </c>
      <c r="E61" s="1" t="s">
        <v>198</v>
      </c>
      <c r="I61" s="1" t="b">
        <v>1</v>
      </c>
      <c r="J61" s="1" t="s">
        <v>71</v>
      </c>
      <c r="K61" s="1" t="s">
        <v>72</v>
      </c>
      <c r="L61" s="1" t="str">
        <f t="shared" si="1"/>
        <v>USBAL</v>
      </c>
      <c r="M61" s="1" t="str">
        <f t="shared" si="5"/>
        <v>Baltimore</v>
      </c>
      <c r="N61" s="2">
        <v>43833.0</v>
      </c>
      <c r="O61" s="2">
        <v>43908.0</v>
      </c>
    </row>
    <row r="62" ht="15.75" customHeight="1">
      <c r="A62" s="1" t="s">
        <v>199</v>
      </c>
      <c r="B62" s="1">
        <v>61.0</v>
      </c>
      <c r="C62" s="1" t="s">
        <v>200</v>
      </c>
      <c r="D62" s="1" t="s">
        <v>17</v>
      </c>
      <c r="E62" s="1" t="s">
        <v>201</v>
      </c>
      <c r="I62" s="1" t="b">
        <v>0</v>
      </c>
      <c r="J62" s="1" t="s">
        <v>76</v>
      </c>
      <c r="K62" s="1" t="s">
        <v>77</v>
      </c>
      <c r="L62" s="1" t="str">
        <f t="shared" si="1"/>
        <v>USBAL</v>
      </c>
      <c r="M62" s="1" t="str">
        <f t="shared" si="5"/>
        <v>Baltimore</v>
      </c>
      <c r="N62" s="2">
        <v>43853.0</v>
      </c>
      <c r="O62" s="2">
        <v>43931.0</v>
      </c>
    </row>
    <row r="63" ht="15.75" customHeight="1">
      <c r="A63" s="1" t="s">
        <v>202</v>
      </c>
      <c r="B63" s="1">
        <v>62.0</v>
      </c>
      <c r="C63" s="1" t="s">
        <v>74</v>
      </c>
      <c r="D63" s="1" t="s">
        <v>17</v>
      </c>
      <c r="E63" s="1" t="s">
        <v>203</v>
      </c>
      <c r="I63" s="1" t="b">
        <v>1</v>
      </c>
      <c r="J63" s="1" t="s">
        <v>81</v>
      </c>
      <c r="K63" s="1" t="s">
        <v>82</v>
      </c>
      <c r="L63" s="1" t="str">
        <f t="shared" si="1"/>
        <v>USBAL</v>
      </c>
      <c r="M63" s="1" t="str">
        <f t="shared" si="5"/>
        <v>Baltimore</v>
      </c>
      <c r="N63" s="2">
        <v>43831.0</v>
      </c>
      <c r="O63" s="2">
        <v>43911.0</v>
      </c>
    </row>
    <row r="64" ht="15.75" customHeight="1">
      <c r="A64" s="1" t="s">
        <v>204</v>
      </c>
      <c r="B64" s="1">
        <v>63.0</v>
      </c>
      <c r="C64" s="1" t="s">
        <v>141</v>
      </c>
      <c r="D64" s="1" t="s">
        <v>17</v>
      </c>
      <c r="E64" s="1" t="s">
        <v>205</v>
      </c>
      <c r="I64" s="1" t="b">
        <v>1</v>
      </c>
      <c r="J64" s="1" t="s">
        <v>86</v>
      </c>
      <c r="K64" s="1" t="s">
        <v>87</v>
      </c>
      <c r="L64" s="1" t="str">
        <f t="shared" si="1"/>
        <v>USBAL</v>
      </c>
      <c r="M64" s="1" t="str">
        <f t="shared" si="5"/>
        <v>Baltimore</v>
      </c>
      <c r="N64" s="2">
        <v>43894.0</v>
      </c>
      <c r="O64" s="2">
        <v>43909.0</v>
      </c>
    </row>
    <row r="65" ht="15.75" customHeight="1">
      <c r="A65" s="1" t="s">
        <v>206</v>
      </c>
      <c r="B65" s="1">
        <v>64.0</v>
      </c>
      <c r="C65" s="1" t="s">
        <v>64</v>
      </c>
      <c r="D65" s="1" t="s">
        <v>17</v>
      </c>
      <c r="E65" s="1" t="s">
        <v>207</v>
      </c>
      <c r="I65" s="1" t="b">
        <v>0</v>
      </c>
      <c r="J65" s="1" t="s">
        <v>91</v>
      </c>
      <c r="K65" s="1" t="s">
        <v>92</v>
      </c>
      <c r="L65" s="1" t="str">
        <f t="shared" si="1"/>
        <v>USBAL</v>
      </c>
      <c r="M65" s="1" t="str">
        <f t="shared" si="5"/>
        <v>Baltimore</v>
      </c>
      <c r="N65" s="2">
        <v>43876.0</v>
      </c>
      <c r="O65" s="2">
        <v>43923.0</v>
      </c>
    </row>
    <row r="66" ht="15.75" customHeight="1">
      <c r="A66" s="1" t="s">
        <v>208</v>
      </c>
      <c r="B66" s="1">
        <v>65.0</v>
      </c>
      <c r="C66" s="1" t="s">
        <v>79</v>
      </c>
      <c r="D66" s="1" t="s">
        <v>17</v>
      </c>
      <c r="E66" s="1" t="s">
        <v>209</v>
      </c>
      <c r="I66" s="1" t="b">
        <v>1</v>
      </c>
      <c r="J66" s="1" t="s">
        <v>19</v>
      </c>
      <c r="K66" s="1" t="s">
        <v>20</v>
      </c>
      <c r="L66" s="1" t="str">
        <f t="shared" si="1"/>
        <v>USEZA</v>
      </c>
      <c r="M66" s="1" t="s">
        <v>44</v>
      </c>
      <c r="N66" s="2">
        <v>43843.0</v>
      </c>
      <c r="O66" s="2">
        <v>43919.0</v>
      </c>
    </row>
    <row r="67" ht="15.75" customHeight="1">
      <c r="A67" s="1" t="s">
        <v>210</v>
      </c>
      <c r="B67" s="1">
        <v>66.0</v>
      </c>
      <c r="C67" s="1" t="s">
        <v>152</v>
      </c>
      <c r="D67" s="1" t="s">
        <v>17</v>
      </c>
      <c r="E67" s="1" t="s">
        <v>153</v>
      </c>
      <c r="I67" s="1" t="b">
        <v>1</v>
      </c>
      <c r="J67" s="1" t="s">
        <v>25</v>
      </c>
      <c r="K67" s="1" t="s">
        <v>21</v>
      </c>
      <c r="L67" s="1" t="str">
        <f t="shared" si="1"/>
        <v>USBAL</v>
      </c>
      <c r="M67" s="1" t="str">
        <f t="shared" ref="M67:M81" si="6">IF(K67 &lt;&gt; "Baltimore", "Baltimore"," ")</f>
        <v>Baltimore</v>
      </c>
      <c r="N67" s="2">
        <v>43858.0</v>
      </c>
      <c r="O67" s="2">
        <v>43909.0</v>
      </c>
    </row>
    <row r="68" ht="15.75" customHeight="1">
      <c r="A68" s="1" t="s">
        <v>211</v>
      </c>
      <c r="B68" s="1">
        <v>67.0</v>
      </c>
      <c r="C68" s="1" t="s">
        <v>94</v>
      </c>
      <c r="D68" s="1" t="s">
        <v>17</v>
      </c>
      <c r="E68" s="1" t="s">
        <v>212</v>
      </c>
      <c r="I68" s="1" t="b">
        <v>0</v>
      </c>
      <c r="J68" s="1" t="s">
        <v>29</v>
      </c>
      <c r="K68" s="1" t="s">
        <v>30</v>
      </c>
      <c r="L68" s="1" t="str">
        <f t="shared" si="1"/>
        <v>USBAL</v>
      </c>
      <c r="M68" s="1" t="str">
        <f t="shared" si="6"/>
        <v>Baltimore</v>
      </c>
      <c r="N68" s="2">
        <v>43841.0</v>
      </c>
      <c r="O68" s="2">
        <v>43910.0</v>
      </c>
    </row>
    <row r="69" ht="15.75" customHeight="1">
      <c r="A69" s="1" t="s">
        <v>213</v>
      </c>
      <c r="B69" s="1">
        <v>68.0</v>
      </c>
      <c r="C69" s="1" t="s">
        <v>32</v>
      </c>
      <c r="D69" s="1" t="s">
        <v>17</v>
      </c>
      <c r="E69" s="1" t="s">
        <v>214</v>
      </c>
      <c r="I69" s="1" t="b">
        <v>1</v>
      </c>
      <c r="J69" s="1" t="s">
        <v>34</v>
      </c>
      <c r="K69" s="1" t="s">
        <v>35</v>
      </c>
      <c r="L69" s="1" t="str">
        <f t="shared" si="1"/>
        <v>USBAL</v>
      </c>
      <c r="M69" s="1" t="str">
        <f t="shared" si="6"/>
        <v>Baltimore</v>
      </c>
      <c r="N69" s="2">
        <v>43838.0</v>
      </c>
      <c r="O69" s="2">
        <v>43923.0</v>
      </c>
    </row>
    <row r="70" ht="15.75" customHeight="1">
      <c r="A70" s="1" t="s">
        <v>215</v>
      </c>
      <c r="B70" s="1">
        <v>69.0</v>
      </c>
      <c r="C70" s="1" t="s">
        <v>155</v>
      </c>
      <c r="D70" s="1" t="s">
        <v>17</v>
      </c>
      <c r="E70" s="1" t="s">
        <v>216</v>
      </c>
      <c r="I70" s="1" t="b">
        <v>1</v>
      </c>
      <c r="J70" s="1" t="s">
        <v>39</v>
      </c>
      <c r="K70" s="1" t="s">
        <v>40</v>
      </c>
      <c r="L70" s="1" t="str">
        <f t="shared" si="1"/>
        <v>USBAL</v>
      </c>
      <c r="M70" s="1" t="str">
        <f t="shared" si="6"/>
        <v>Baltimore</v>
      </c>
      <c r="N70" s="2">
        <v>43850.0</v>
      </c>
      <c r="O70" s="2">
        <v>43921.0</v>
      </c>
    </row>
    <row r="71" ht="15.75" customHeight="1">
      <c r="A71" s="1" t="s">
        <v>217</v>
      </c>
      <c r="B71" s="1">
        <v>70.0</v>
      </c>
      <c r="C71" s="1" t="s">
        <v>23</v>
      </c>
      <c r="D71" s="1" t="s">
        <v>17</v>
      </c>
      <c r="E71" s="1" t="s">
        <v>218</v>
      </c>
      <c r="I71" s="1" t="b">
        <v>1</v>
      </c>
      <c r="J71" s="1" t="s">
        <v>43</v>
      </c>
      <c r="K71" s="1" t="s">
        <v>44</v>
      </c>
      <c r="L71" s="1" t="str">
        <f t="shared" si="1"/>
        <v>USBAL</v>
      </c>
      <c r="M71" s="1" t="str">
        <f t="shared" si="6"/>
        <v>Baltimore</v>
      </c>
      <c r="N71" s="2">
        <v>43848.0</v>
      </c>
      <c r="O71" s="2">
        <v>43915.0</v>
      </c>
    </row>
    <row r="72" ht="15.75" customHeight="1">
      <c r="A72" s="1" t="s">
        <v>219</v>
      </c>
      <c r="B72" s="1">
        <v>71.0</v>
      </c>
      <c r="C72" s="1" t="s">
        <v>79</v>
      </c>
      <c r="D72" s="1" t="s">
        <v>17</v>
      </c>
      <c r="E72" s="1" t="s">
        <v>220</v>
      </c>
      <c r="I72" s="1" t="b">
        <v>1</v>
      </c>
      <c r="J72" s="1" t="s">
        <v>48</v>
      </c>
      <c r="K72" s="1" t="s">
        <v>49</v>
      </c>
      <c r="L72" s="1" t="str">
        <f t="shared" si="1"/>
        <v>USBAL</v>
      </c>
      <c r="M72" s="1" t="str">
        <f t="shared" si="6"/>
        <v>Baltimore</v>
      </c>
      <c r="N72" s="2">
        <v>43874.0</v>
      </c>
      <c r="O72" s="2">
        <v>43929.0</v>
      </c>
    </row>
    <row r="73" ht="15.75" customHeight="1">
      <c r="A73" s="1" t="s">
        <v>221</v>
      </c>
      <c r="B73" s="1">
        <v>72.0</v>
      </c>
      <c r="C73" s="1" t="s">
        <v>222</v>
      </c>
      <c r="D73" s="1" t="s">
        <v>17</v>
      </c>
      <c r="E73" s="1" t="s">
        <v>223</v>
      </c>
      <c r="I73" s="1" t="b">
        <v>1</v>
      </c>
      <c r="J73" s="1" t="s">
        <v>52</v>
      </c>
      <c r="K73" s="1" t="s">
        <v>53</v>
      </c>
      <c r="L73" s="1" t="str">
        <f t="shared" si="1"/>
        <v>USBAL</v>
      </c>
      <c r="M73" s="1" t="str">
        <f t="shared" si="6"/>
        <v>Baltimore</v>
      </c>
      <c r="N73" s="2">
        <v>43870.0</v>
      </c>
      <c r="O73" s="2">
        <v>43908.0</v>
      </c>
    </row>
    <row r="74" ht="15.75" customHeight="1">
      <c r="A74" s="1" t="s">
        <v>224</v>
      </c>
      <c r="B74" s="1">
        <v>73.0</v>
      </c>
      <c r="C74" s="1" t="s">
        <v>197</v>
      </c>
      <c r="D74" s="1" t="s">
        <v>17</v>
      </c>
      <c r="E74" s="1" t="s">
        <v>225</v>
      </c>
      <c r="I74" s="1" t="b">
        <v>0</v>
      </c>
      <c r="J74" s="1" t="s">
        <v>57</v>
      </c>
      <c r="K74" s="1" t="s">
        <v>58</v>
      </c>
      <c r="L74" s="1" t="str">
        <f t="shared" si="1"/>
        <v>USBAL</v>
      </c>
      <c r="M74" s="1" t="str">
        <f t="shared" si="6"/>
        <v>Baltimore</v>
      </c>
      <c r="N74" s="2">
        <v>43889.0</v>
      </c>
      <c r="O74" s="2">
        <v>43916.0</v>
      </c>
    </row>
    <row r="75" ht="15.75" customHeight="1">
      <c r="A75" s="1" t="s">
        <v>226</v>
      </c>
      <c r="B75" s="1">
        <v>74.0</v>
      </c>
      <c r="C75" s="1" t="s">
        <v>74</v>
      </c>
      <c r="D75" s="1" t="s">
        <v>17</v>
      </c>
      <c r="E75" s="1" t="s">
        <v>227</v>
      </c>
      <c r="I75" s="1" t="b">
        <v>0</v>
      </c>
      <c r="J75" s="1" t="s">
        <v>61</v>
      </c>
      <c r="K75" s="1" t="s">
        <v>62</v>
      </c>
      <c r="L75" s="1" t="str">
        <f t="shared" si="1"/>
        <v>USBAL</v>
      </c>
      <c r="M75" s="1" t="str">
        <f t="shared" si="6"/>
        <v>Baltimore</v>
      </c>
      <c r="N75" s="2">
        <v>43843.0</v>
      </c>
      <c r="O75" s="2">
        <v>43903.0</v>
      </c>
    </row>
    <row r="76" ht="15.75" customHeight="1">
      <c r="A76" s="1" t="s">
        <v>228</v>
      </c>
      <c r="B76" s="1">
        <v>75.0</v>
      </c>
      <c r="C76" s="1" t="s">
        <v>141</v>
      </c>
      <c r="D76" s="1" t="s">
        <v>17</v>
      </c>
      <c r="E76" s="1" t="s">
        <v>229</v>
      </c>
      <c r="I76" s="1" t="b">
        <v>0</v>
      </c>
      <c r="J76" s="1" t="s">
        <v>66</v>
      </c>
      <c r="K76" s="1" t="s">
        <v>67</v>
      </c>
      <c r="L76" s="1" t="str">
        <f t="shared" si="1"/>
        <v>USBAL</v>
      </c>
      <c r="M76" s="1" t="str">
        <f t="shared" si="6"/>
        <v>Baltimore</v>
      </c>
      <c r="N76" s="2">
        <v>43883.0</v>
      </c>
      <c r="O76" s="2">
        <v>43920.0</v>
      </c>
    </row>
    <row r="77" ht="15.75" customHeight="1">
      <c r="A77" s="1" t="s">
        <v>230</v>
      </c>
      <c r="B77" s="1">
        <v>76.0</v>
      </c>
      <c r="C77" s="1" t="s">
        <v>231</v>
      </c>
      <c r="D77" s="1" t="s">
        <v>17</v>
      </c>
      <c r="E77" s="1" t="s">
        <v>232</v>
      </c>
      <c r="I77" s="1" t="b">
        <v>0</v>
      </c>
      <c r="J77" s="1" t="s">
        <v>71</v>
      </c>
      <c r="K77" s="1" t="s">
        <v>72</v>
      </c>
      <c r="L77" s="1" t="str">
        <f t="shared" si="1"/>
        <v>USBAL</v>
      </c>
      <c r="M77" s="1" t="str">
        <f t="shared" si="6"/>
        <v>Baltimore</v>
      </c>
      <c r="N77" s="2">
        <v>43898.0</v>
      </c>
      <c r="O77" s="2">
        <v>43904.0</v>
      </c>
    </row>
    <row r="78" ht="15.75" customHeight="1">
      <c r="A78" s="1" t="s">
        <v>233</v>
      </c>
      <c r="B78" s="1">
        <v>77.0</v>
      </c>
      <c r="C78" s="1" t="s">
        <v>55</v>
      </c>
      <c r="D78" s="1" t="s">
        <v>17</v>
      </c>
      <c r="E78" s="1" t="s">
        <v>234</v>
      </c>
      <c r="I78" s="1" t="b">
        <v>1</v>
      </c>
      <c r="J78" s="1" t="s">
        <v>76</v>
      </c>
      <c r="K78" s="1" t="s">
        <v>77</v>
      </c>
      <c r="L78" s="1" t="str">
        <f t="shared" si="1"/>
        <v>USBAL</v>
      </c>
      <c r="M78" s="1" t="str">
        <f t="shared" si="6"/>
        <v>Baltimore</v>
      </c>
      <c r="N78" s="2">
        <v>43900.0</v>
      </c>
      <c r="O78" s="2">
        <v>43919.0</v>
      </c>
    </row>
    <row r="79" ht="15.75" customHeight="1">
      <c r="A79" s="1" t="s">
        <v>235</v>
      </c>
      <c r="B79" s="1">
        <v>78.0</v>
      </c>
      <c r="C79" s="1" t="s">
        <v>55</v>
      </c>
      <c r="D79" s="1" t="s">
        <v>17</v>
      </c>
      <c r="E79" s="1" t="s">
        <v>236</v>
      </c>
      <c r="I79" s="1" t="b">
        <v>1</v>
      </c>
      <c r="J79" s="1" t="s">
        <v>81</v>
      </c>
      <c r="K79" s="1" t="s">
        <v>82</v>
      </c>
      <c r="L79" s="1" t="str">
        <f t="shared" si="1"/>
        <v>USBAL</v>
      </c>
      <c r="M79" s="1" t="str">
        <f t="shared" si="6"/>
        <v>Baltimore</v>
      </c>
      <c r="N79" s="2">
        <v>43900.0</v>
      </c>
      <c r="O79" s="2">
        <v>43910.0</v>
      </c>
    </row>
    <row r="80" ht="15.75" customHeight="1">
      <c r="A80" s="1" t="s">
        <v>237</v>
      </c>
      <c r="B80" s="1">
        <v>79.0</v>
      </c>
      <c r="C80" s="1" t="s">
        <v>168</v>
      </c>
      <c r="D80" s="1" t="s">
        <v>17</v>
      </c>
      <c r="E80" s="1">
        <v>545.0</v>
      </c>
      <c r="I80" s="1" t="b">
        <v>1</v>
      </c>
      <c r="J80" s="1" t="s">
        <v>86</v>
      </c>
      <c r="K80" s="1" t="s">
        <v>87</v>
      </c>
      <c r="L80" s="1" t="str">
        <f t="shared" si="1"/>
        <v>USBAL</v>
      </c>
      <c r="M80" s="1" t="str">
        <f t="shared" si="6"/>
        <v>Baltimore</v>
      </c>
      <c r="N80" s="2">
        <v>43869.0</v>
      </c>
      <c r="O80" s="2">
        <v>43911.0</v>
      </c>
    </row>
    <row r="81" ht="15.75" customHeight="1">
      <c r="A81" s="1" t="s">
        <v>238</v>
      </c>
      <c r="B81" s="1">
        <v>80.0</v>
      </c>
      <c r="C81" s="1" t="s">
        <v>27</v>
      </c>
      <c r="D81" s="1" t="s">
        <v>17</v>
      </c>
      <c r="E81" s="1" t="s">
        <v>239</v>
      </c>
      <c r="I81" s="1" t="b">
        <v>0</v>
      </c>
      <c r="J81" s="1" t="s">
        <v>91</v>
      </c>
      <c r="K81" s="1" t="s">
        <v>92</v>
      </c>
      <c r="L81" s="1" t="str">
        <f t="shared" si="1"/>
        <v>USBAL</v>
      </c>
      <c r="M81" s="1" t="str">
        <f t="shared" si="6"/>
        <v>Baltimore</v>
      </c>
      <c r="N81" s="2">
        <v>43836.0</v>
      </c>
      <c r="O81" s="2">
        <v>43908.0</v>
      </c>
    </row>
    <row r="82" ht="15.75" customHeight="1">
      <c r="A82" s="1" t="s">
        <v>240</v>
      </c>
      <c r="B82" s="1">
        <v>81.0</v>
      </c>
      <c r="C82" s="1" t="s">
        <v>69</v>
      </c>
      <c r="D82" s="1" t="s">
        <v>17</v>
      </c>
      <c r="E82" s="1" t="s">
        <v>241</v>
      </c>
      <c r="I82" s="1" t="b">
        <v>1</v>
      </c>
      <c r="J82" s="1" t="s">
        <v>19</v>
      </c>
      <c r="K82" s="1" t="s">
        <v>20</v>
      </c>
      <c r="L82" s="1" t="str">
        <f t="shared" si="1"/>
        <v>USSFO</v>
      </c>
      <c r="M82" s="1" t="s">
        <v>49</v>
      </c>
      <c r="N82" s="2">
        <v>43839.0</v>
      </c>
      <c r="O82" s="2">
        <v>43908.0</v>
      </c>
    </row>
    <row r="83" ht="15.75" customHeight="1">
      <c r="A83" s="1" t="s">
        <v>242</v>
      </c>
      <c r="B83" s="1">
        <v>82.0</v>
      </c>
      <c r="C83" s="1" t="s">
        <v>42</v>
      </c>
      <c r="D83" s="1" t="s">
        <v>17</v>
      </c>
      <c r="E83" s="1" t="s">
        <v>243</v>
      </c>
      <c r="I83" s="1" t="b">
        <v>0</v>
      </c>
      <c r="J83" s="1" t="s">
        <v>25</v>
      </c>
      <c r="K83" s="1" t="s">
        <v>21</v>
      </c>
      <c r="L83" s="1" t="str">
        <f t="shared" si="1"/>
        <v>USBAL</v>
      </c>
      <c r="M83" s="1" t="str">
        <f t="shared" ref="M83:M97" si="7">IF(K83 &lt;&gt; "Baltimore", "Baltimore"," ")</f>
        <v>Baltimore</v>
      </c>
      <c r="N83" s="2">
        <v>43857.0</v>
      </c>
      <c r="O83" s="2">
        <v>43917.0</v>
      </c>
    </row>
    <row r="84" ht="15.75" customHeight="1">
      <c r="A84" s="1" t="s">
        <v>244</v>
      </c>
      <c r="B84" s="1">
        <v>83.0</v>
      </c>
      <c r="C84" s="1" t="s">
        <v>69</v>
      </c>
      <c r="D84" s="1" t="s">
        <v>17</v>
      </c>
      <c r="E84" s="1" t="s">
        <v>245</v>
      </c>
      <c r="I84" s="1" t="b">
        <v>0</v>
      </c>
      <c r="J84" s="1" t="s">
        <v>29</v>
      </c>
      <c r="K84" s="1" t="s">
        <v>30</v>
      </c>
      <c r="L84" s="1" t="str">
        <f t="shared" si="1"/>
        <v>USBAL</v>
      </c>
      <c r="M84" s="1" t="str">
        <f t="shared" si="7"/>
        <v>Baltimore</v>
      </c>
      <c r="N84" s="2">
        <v>43885.0</v>
      </c>
      <c r="O84" s="2">
        <v>43903.0</v>
      </c>
    </row>
    <row r="85" ht="15.75" customHeight="1">
      <c r="A85" s="1" t="s">
        <v>246</v>
      </c>
      <c r="B85" s="1">
        <v>84.0</v>
      </c>
      <c r="C85" s="1" t="s">
        <v>23</v>
      </c>
      <c r="D85" s="1" t="s">
        <v>17</v>
      </c>
      <c r="E85" s="1" t="s">
        <v>247</v>
      </c>
      <c r="I85" s="1" t="b">
        <v>1</v>
      </c>
      <c r="J85" s="1" t="s">
        <v>34</v>
      </c>
      <c r="K85" s="1" t="s">
        <v>35</v>
      </c>
      <c r="L85" s="1" t="str">
        <f t="shared" si="1"/>
        <v>USBAL</v>
      </c>
      <c r="M85" s="1" t="str">
        <f t="shared" si="7"/>
        <v>Baltimore</v>
      </c>
      <c r="N85" s="2">
        <v>43846.0</v>
      </c>
      <c r="O85" s="2">
        <v>43907.0</v>
      </c>
    </row>
    <row r="86" ht="15.75" customHeight="1">
      <c r="A86" s="1" t="s">
        <v>248</v>
      </c>
      <c r="B86" s="1">
        <v>85.0</v>
      </c>
      <c r="C86" s="1" t="s">
        <v>249</v>
      </c>
      <c r="D86" s="1" t="s">
        <v>17</v>
      </c>
      <c r="E86" s="1" t="s">
        <v>250</v>
      </c>
      <c r="I86" s="1" t="b">
        <v>0</v>
      </c>
      <c r="J86" s="1" t="s">
        <v>39</v>
      </c>
      <c r="K86" s="1" t="s">
        <v>40</v>
      </c>
      <c r="L86" s="1" t="str">
        <f t="shared" si="1"/>
        <v>USBAL</v>
      </c>
      <c r="M86" s="1" t="str">
        <f t="shared" si="7"/>
        <v>Baltimore</v>
      </c>
      <c r="N86" s="2">
        <v>43848.0</v>
      </c>
      <c r="O86" s="2">
        <v>43909.0</v>
      </c>
    </row>
    <row r="87" ht="15.75" customHeight="1">
      <c r="A87" s="1" t="s">
        <v>251</v>
      </c>
      <c r="B87" s="1">
        <v>86.0</v>
      </c>
      <c r="C87" s="1" t="s">
        <v>46</v>
      </c>
      <c r="D87" s="1" t="s">
        <v>17</v>
      </c>
      <c r="E87" s="1" t="s">
        <v>252</v>
      </c>
      <c r="I87" s="1" t="b">
        <v>1</v>
      </c>
      <c r="J87" s="1" t="s">
        <v>43</v>
      </c>
      <c r="K87" s="1" t="s">
        <v>44</v>
      </c>
      <c r="L87" s="1" t="str">
        <f t="shared" si="1"/>
        <v>USBAL</v>
      </c>
      <c r="M87" s="1" t="str">
        <f t="shared" si="7"/>
        <v>Baltimore</v>
      </c>
      <c r="N87" s="2">
        <v>43835.0</v>
      </c>
      <c r="O87" s="2">
        <v>43930.0</v>
      </c>
    </row>
    <row r="88" ht="15.75" customHeight="1">
      <c r="A88" s="1" t="s">
        <v>253</v>
      </c>
      <c r="B88" s="1">
        <v>87.0</v>
      </c>
      <c r="C88" s="1" t="s">
        <v>231</v>
      </c>
      <c r="D88" s="1" t="s">
        <v>17</v>
      </c>
      <c r="E88" s="1" t="s">
        <v>254</v>
      </c>
      <c r="I88" s="1" t="b">
        <v>0</v>
      </c>
      <c r="J88" s="1" t="s">
        <v>48</v>
      </c>
      <c r="K88" s="1" t="s">
        <v>49</v>
      </c>
      <c r="L88" s="1" t="str">
        <f t="shared" si="1"/>
        <v>USBAL</v>
      </c>
      <c r="M88" s="1" t="str">
        <f t="shared" si="7"/>
        <v>Baltimore</v>
      </c>
      <c r="N88" s="2">
        <v>43871.0</v>
      </c>
      <c r="O88" s="2">
        <v>43922.0</v>
      </c>
    </row>
    <row r="89" ht="15.75" customHeight="1">
      <c r="A89" s="1" t="s">
        <v>255</v>
      </c>
      <c r="B89" s="1">
        <v>88.0</v>
      </c>
      <c r="C89" s="1" t="s">
        <v>200</v>
      </c>
      <c r="D89" s="1" t="s">
        <v>17</v>
      </c>
      <c r="E89" s="1" t="s">
        <v>256</v>
      </c>
      <c r="I89" s="1" t="b">
        <v>0</v>
      </c>
      <c r="J89" s="1" t="s">
        <v>52</v>
      </c>
      <c r="K89" s="1" t="s">
        <v>53</v>
      </c>
      <c r="L89" s="1" t="str">
        <f t="shared" si="1"/>
        <v>USBAL</v>
      </c>
      <c r="M89" s="1" t="str">
        <f t="shared" si="7"/>
        <v>Baltimore</v>
      </c>
      <c r="N89" s="2">
        <v>43884.0</v>
      </c>
      <c r="O89" s="2">
        <v>43910.0</v>
      </c>
    </row>
    <row r="90" ht="15.75" customHeight="1">
      <c r="A90" s="1" t="s">
        <v>257</v>
      </c>
      <c r="B90" s="1">
        <v>89.0</v>
      </c>
      <c r="C90" s="1" t="s">
        <v>55</v>
      </c>
      <c r="D90" s="1" t="s">
        <v>17</v>
      </c>
      <c r="E90" s="1" t="s">
        <v>258</v>
      </c>
      <c r="I90" s="1" t="b">
        <v>1</v>
      </c>
      <c r="J90" s="1" t="s">
        <v>57</v>
      </c>
      <c r="K90" s="1" t="s">
        <v>58</v>
      </c>
      <c r="L90" s="1" t="str">
        <f t="shared" si="1"/>
        <v>USBAL</v>
      </c>
      <c r="M90" s="1" t="str">
        <f t="shared" si="7"/>
        <v>Baltimore</v>
      </c>
      <c r="N90" s="2">
        <v>43885.0</v>
      </c>
      <c r="O90" s="2">
        <v>43909.0</v>
      </c>
    </row>
    <row r="91" ht="15.75" customHeight="1">
      <c r="A91" s="1" t="s">
        <v>259</v>
      </c>
      <c r="B91" s="1">
        <v>90.0</v>
      </c>
      <c r="C91" s="1" t="s">
        <v>122</v>
      </c>
      <c r="D91" s="1" t="s">
        <v>17</v>
      </c>
      <c r="E91" s="1" t="s">
        <v>260</v>
      </c>
      <c r="I91" s="1" t="b">
        <v>0</v>
      </c>
      <c r="J91" s="1" t="s">
        <v>61</v>
      </c>
      <c r="K91" s="1" t="s">
        <v>62</v>
      </c>
      <c r="L91" s="1" t="str">
        <f t="shared" si="1"/>
        <v>USBAL</v>
      </c>
      <c r="M91" s="1" t="str">
        <f t="shared" si="7"/>
        <v>Baltimore</v>
      </c>
      <c r="N91" s="2">
        <v>43836.0</v>
      </c>
      <c r="O91" s="2">
        <v>43928.0</v>
      </c>
    </row>
    <row r="92" ht="15.75" customHeight="1">
      <c r="A92" s="1" t="s">
        <v>261</v>
      </c>
      <c r="B92" s="1">
        <v>91.0</v>
      </c>
      <c r="C92" s="1" t="s">
        <v>55</v>
      </c>
      <c r="D92" s="1" t="s">
        <v>17</v>
      </c>
      <c r="E92" s="1" t="s">
        <v>105</v>
      </c>
      <c r="I92" s="1" t="b">
        <v>1</v>
      </c>
      <c r="J92" s="1" t="s">
        <v>66</v>
      </c>
      <c r="K92" s="1" t="s">
        <v>67</v>
      </c>
      <c r="L92" s="1" t="str">
        <f t="shared" si="1"/>
        <v>USBAL</v>
      </c>
      <c r="M92" s="1" t="str">
        <f t="shared" si="7"/>
        <v>Baltimore</v>
      </c>
      <c r="N92" s="2">
        <v>43895.0</v>
      </c>
      <c r="O92" s="2">
        <v>43927.0</v>
      </c>
    </row>
    <row r="93" ht="15.75" customHeight="1">
      <c r="A93" s="1" t="s">
        <v>262</v>
      </c>
      <c r="B93" s="1">
        <v>92.0</v>
      </c>
      <c r="C93" s="1" t="s">
        <v>89</v>
      </c>
      <c r="D93" s="1" t="s">
        <v>17</v>
      </c>
      <c r="E93" s="1" t="s">
        <v>90</v>
      </c>
      <c r="I93" s="1" t="b">
        <v>1</v>
      </c>
      <c r="J93" s="1" t="s">
        <v>71</v>
      </c>
      <c r="K93" s="1" t="s">
        <v>72</v>
      </c>
      <c r="L93" s="1" t="str">
        <f t="shared" si="1"/>
        <v>USBAL</v>
      </c>
      <c r="M93" s="1" t="str">
        <f t="shared" si="7"/>
        <v>Baltimore</v>
      </c>
      <c r="N93" s="2">
        <v>43890.0</v>
      </c>
      <c r="O93" s="2">
        <v>43928.0</v>
      </c>
    </row>
    <row r="94" ht="15.75" customHeight="1">
      <c r="A94" s="1" t="s">
        <v>263</v>
      </c>
      <c r="B94" s="1">
        <v>93.0</v>
      </c>
      <c r="C94" s="1" t="s">
        <v>197</v>
      </c>
      <c r="D94" s="1" t="s">
        <v>17</v>
      </c>
      <c r="E94" s="1" t="s">
        <v>264</v>
      </c>
      <c r="I94" s="1" t="b">
        <v>1</v>
      </c>
      <c r="J94" s="1" t="s">
        <v>76</v>
      </c>
      <c r="K94" s="1" t="s">
        <v>77</v>
      </c>
      <c r="L94" s="1" t="str">
        <f t="shared" si="1"/>
        <v>USBAL</v>
      </c>
      <c r="M94" s="1" t="str">
        <f t="shared" si="7"/>
        <v>Baltimore</v>
      </c>
      <c r="N94" s="2">
        <v>43837.0</v>
      </c>
      <c r="O94" s="2">
        <v>43919.0</v>
      </c>
    </row>
    <row r="95" ht="15.75" customHeight="1">
      <c r="A95" s="1" t="s">
        <v>265</v>
      </c>
      <c r="B95" s="1">
        <v>94.0</v>
      </c>
      <c r="C95" s="1" t="s">
        <v>55</v>
      </c>
      <c r="D95" s="1" t="s">
        <v>17</v>
      </c>
      <c r="E95" s="1" t="s">
        <v>179</v>
      </c>
      <c r="I95" s="1" t="b">
        <v>0</v>
      </c>
      <c r="J95" s="1" t="s">
        <v>81</v>
      </c>
      <c r="K95" s="1" t="s">
        <v>82</v>
      </c>
      <c r="L95" s="1" t="str">
        <f t="shared" si="1"/>
        <v>USBAL</v>
      </c>
      <c r="M95" s="1" t="str">
        <f t="shared" si="7"/>
        <v>Baltimore</v>
      </c>
      <c r="N95" s="2">
        <v>43850.0</v>
      </c>
      <c r="O95" s="2">
        <v>43903.0</v>
      </c>
    </row>
    <row r="96" ht="15.75" customHeight="1">
      <c r="A96" s="1" t="s">
        <v>266</v>
      </c>
      <c r="B96" s="1">
        <v>95.0</v>
      </c>
      <c r="C96" s="1" t="s">
        <v>231</v>
      </c>
      <c r="D96" s="1" t="s">
        <v>17</v>
      </c>
      <c r="E96" s="1" t="s">
        <v>267</v>
      </c>
      <c r="I96" s="1" t="b">
        <v>1</v>
      </c>
      <c r="J96" s="1" t="s">
        <v>86</v>
      </c>
      <c r="K96" s="1" t="s">
        <v>87</v>
      </c>
      <c r="L96" s="1" t="str">
        <f t="shared" si="1"/>
        <v>USBAL</v>
      </c>
      <c r="M96" s="1" t="str">
        <f t="shared" si="7"/>
        <v>Baltimore</v>
      </c>
      <c r="N96" s="2">
        <v>43849.0</v>
      </c>
      <c r="O96" s="2">
        <v>43930.0</v>
      </c>
    </row>
    <row r="97" ht="15.75" customHeight="1">
      <c r="A97" s="1" t="s">
        <v>268</v>
      </c>
      <c r="B97" s="1">
        <v>96.0</v>
      </c>
      <c r="C97" s="1" t="s">
        <v>127</v>
      </c>
      <c r="D97" s="1" t="s">
        <v>17</v>
      </c>
      <c r="E97" s="1" t="s">
        <v>269</v>
      </c>
      <c r="I97" s="1" t="b">
        <v>1</v>
      </c>
      <c r="J97" s="1" t="s">
        <v>91</v>
      </c>
      <c r="K97" s="1" t="s">
        <v>92</v>
      </c>
      <c r="L97" s="1" t="str">
        <f t="shared" si="1"/>
        <v>USBAL</v>
      </c>
      <c r="M97" s="1" t="str">
        <f t="shared" si="7"/>
        <v>Baltimore</v>
      </c>
      <c r="N97" s="2">
        <v>43874.0</v>
      </c>
      <c r="O97" s="2">
        <v>43913.0</v>
      </c>
    </row>
    <row r="98" ht="15.75" customHeight="1">
      <c r="A98" s="1" t="s">
        <v>270</v>
      </c>
      <c r="B98" s="1">
        <v>97.0</v>
      </c>
      <c r="C98" s="1" t="s">
        <v>122</v>
      </c>
      <c r="D98" s="1" t="s">
        <v>17</v>
      </c>
      <c r="E98" s="1" t="s">
        <v>123</v>
      </c>
      <c r="I98" s="1" t="b">
        <v>0</v>
      </c>
      <c r="J98" s="1" t="s">
        <v>19</v>
      </c>
      <c r="K98" s="1" t="s">
        <v>20</v>
      </c>
      <c r="L98" s="1" t="str">
        <f t="shared" si="1"/>
        <v>CAMTR</v>
      </c>
      <c r="M98" s="1" t="s">
        <v>53</v>
      </c>
      <c r="N98" s="2">
        <v>43884.0</v>
      </c>
      <c r="O98" s="2">
        <v>43910.0</v>
      </c>
    </row>
    <row r="99" ht="15.75" customHeight="1">
      <c r="A99" s="1" t="s">
        <v>271</v>
      </c>
      <c r="B99" s="1">
        <v>98.0</v>
      </c>
      <c r="C99" s="1" t="s">
        <v>23</v>
      </c>
      <c r="D99" s="1" t="s">
        <v>17</v>
      </c>
      <c r="E99" s="1" t="s">
        <v>272</v>
      </c>
      <c r="I99" s="1" t="b">
        <v>0</v>
      </c>
      <c r="J99" s="1" t="s">
        <v>25</v>
      </c>
      <c r="K99" s="1" t="s">
        <v>21</v>
      </c>
      <c r="L99" s="1" t="str">
        <f t="shared" si="1"/>
        <v>USBAL</v>
      </c>
      <c r="M99" s="1" t="str">
        <f t="shared" ref="M99:M113" si="8">IF(K99 &lt;&gt; "Baltimore", "Baltimore"," ")</f>
        <v>Baltimore</v>
      </c>
      <c r="N99" s="2">
        <v>43863.0</v>
      </c>
      <c r="O99" s="2">
        <v>43901.0</v>
      </c>
    </row>
    <row r="100" ht="15.75" customHeight="1">
      <c r="A100" s="1" t="s">
        <v>273</v>
      </c>
      <c r="B100" s="1">
        <v>99.0</v>
      </c>
      <c r="C100" s="1" t="s">
        <v>274</v>
      </c>
      <c r="D100" s="1" t="s">
        <v>17</v>
      </c>
      <c r="E100" s="1">
        <v>968.0</v>
      </c>
      <c r="I100" s="1" t="b">
        <v>0</v>
      </c>
      <c r="J100" s="1" t="s">
        <v>29</v>
      </c>
      <c r="K100" s="1" t="s">
        <v>30</v>
      </c>
      <c r="L100" s="1" t="str">
        <f t="shared" si="1"/>
        <v>USBAL</v>
      </c>
      <c r="M100" s="1" t="str">
        <f t="shared" si="8"/>
        <v>Baltimore</v>
      </c>
      <c r="N100" s="2">
        <v>43889.0</v>
      </c>
      <c r="O100" s="2">
        <v>43908.0</v>
      </c>
    </row>
    <row r="101" ht="15.75" customHeight="1">
      <c r="A101" s="1" t="s">
        <v>275</v>
      </c>
      <c r="B101" s="1">
        <v>100.0</v>
      </c>
      <c r="C101" s="1" t="s">
        <v>155</v>
      </c>
      <c r="D101" s="1" t="s">
        <v>17</v>
      </c>
      <c r="E101" s="1" t="s">
        <v>276</v>
      </c>
      <c r="I101" s="1" t="b">
        <v>0</v>
      </c>
      <c r="J101" s="1" t="s">
        <v>34</v>
      </c>
      <c r="K101" s="1" t="s">
        <v>35</v>
      </c>
      <c r="L101" s="1" t="str">
        <f t="shared" si="1"/>
        <v>USBAL</v>
      </c>
      <c r="M101" s="1" t="str">
        <f t="shared" si="8"/>
        <v>Baltimore</v>
      </c>
      <c r="N101" s="2">
        <v>43900.0</v>
      </c>
      <c r="O101" s="2">
        <v>43903.0</v>
      </c>
    </row>
    <row r="102" ht="15.75" customHeight="1">
      <c r="A102" s="1" t="s">
        <v>277</v>
      </c>
      <c r="B102" s="1">
        <v>101.0</v>
      </c>
      <c r="C102" s="1" t="s">
        <v>152</v>
      </c>
      <c r="D102" s="1" t="s">
        <v>17</v>
      </c>
      <c r="E102" s="1" t="s">
        <v>278</v>
      </c>
      <c r="I102" s="1" t="b">
        <v>0</v>
      </c>
      <c r="J102" s="1" t="s">
        <v>39</v>
      </c>
      <c r="K102" s="1" t="s">
        <v>40</v>
      </c>
      <c r="L102" s="1" t="str">
        <f t="shared" si="1"/>
        <v>USBAL</v>
      </c>
      <c r="M102" s="1" t="str">
        <f t="shared" si="8"/>
        <v>Baltimore</v>
      </c>
      <c r="N102" s="2">
        <v>43875.0</v>
      </c>
      <c r="O102" s="2">
        <v>43915.0</v>
      </c>
    </row>
    <row r="103" ht="15.75" customHeight="1">
      <c r="A103" s="1" t="s">
        <v>279</v>
      </c>
      <c r="B103" s="1">
        <v>102.0</v>
      </c>
      <c r="C103" s="1" t="s">
        <v>249</v>
      </c>
      <c r="D103" s="1" t="s">
        <v>17</v>
      </c>
      <c r="E103" s="1" t="s">
        <v>280</v>
      </c>
      <c r="I103" s="1" t="b">
        <v>1</v>
      </c>
      <c r="J103" s="1" t="s">
        <v>43</v>
      </c>
      <c r="K103" s="1" t="s">
        <v>44</v>
      </c>
      <c r="L103" s="1" t="str">
        <f t="shared" si="1"/>
        <v>USBAL</v>
      </c>
      <c r="M103" s="1" t="str">
        <f t="shared" si="8"/>
        <v>Baltimore</v>
      </c>
      <c r="N103" s="2">
        <v>43839.0</v>
      </c>
      <c r="O103" s="2">
        <v>43925.0</v>
      </c>
    </row>
    <row r="104" ht="15.75" customHeight="1">
      <c r="A104" s="1" t="s">
        <v>281</v>
      </c>
      <c r="B104" s="1">
        <v>103.0</v>
      </c>
      <c r="C104" s="1" t="s">
        <v>55</v>
      </c>
      <c r="D104" s="1" t="s">
        <v>17</v>
      </c>
      <c r="E104" s="1" t="s">
        <v>282</v>
      </c>
      <c r="I104" s="1" t="b">
        <v>0</v>
      </c>
      <c r="J104" s="1" t="s">
        <v>48</v>
      </c>
      <c r="K104" s="1" t="s">
        <v>49</v>
      </c>
      <c r="L104" s="1" t="str">
        <f t="shared" si="1"/>
        <v>USBAL</v>
      </c>
      <c r="M104" s="1" t="str">
        <f t="shared" si="8"/>
        <v>Baltimore</v>
      </c>
      <c r="N104" s="2">
        <v>43844.0</v>
      </c>
      <c r="O104" s="2">
        <v>43910.0</v>
      </c>
    </row>
    <row r="105" ht="15.75" customHeight="1">
      <c r="A105" s="1" t="s">
        <v>283</v>
      </c>
      <c r="B105" s="1">
        <v>104.0</v>
      </c>
      <c r="C105" s="1" t="s">
        <v>84</v>
      </c>
      <c r="D105" s="1" t="s">
        <v>17</v>
      </c>
      <c r="E105" s="1" t="s">
        <v>284</v>
      </c>
      <c r="I105" s="1" t="b">
        <v>1</v>
      </c>
      <c r="J105" s="1" t="s">
        <v>52</v>
      </c>
      <c r="K105" s="1" t="s">
        <v>53</v>
      </c>
      <c r="L105" s="1" t="str">
        <f t="shared" si="1"/>
        <v>USBAL</v>
      </c>
      <c r="M105" s="1" t="str">
        <f t="shared" si="8"/>
        <v>Baltimore</v>
      </c>
      <c r="N105" s="2">
        <v>43890.0</v>
      </c>
      <c r="O105" s="2">
        <v>43905.0</v>
      </c>
    </row>
    <row r="106" ht="15.75" customHeight="1">
      <c r="A106" s="1" t="s">
        <v>285</v>
      </c>
      <c r="B106" s="1">
        <v>105.0</v>
      </c>
      <c r="C106" s="1" t="s">
        <v>37</v>
      </c>
      <c r="D106" s="1" t="s">
        <v>17</v>
      </c>
      <c r="E106" s="1" t="s">
        <v>286</v>
      </c>
      <c r="I106" s="1" t="b">
        <v>1</v>
      </c>
      <c r="J106" s="1" t="s">
        <v>57</v>
      </c>
      <c r="K106" s="1" t="s">
        <v>58</v>
      </c>
      <c r="L106" s="1" t="str">
        <f t="shared" si="1"/>
        <v>USBAL</v>
      </c>
      <c r="M106" s="1" t="str">
        <f t="shared" si="8"/>
        <v>Baltimore</v>
      </c>
      <c r="N106" s="2">
        <v>43845.0</v>
      </c>
      <c r="O106" s="2">
        <v>43907.0</v>
      </c>
    </row>
    <row r="107" ht="15.75" customHeight="1">
      <c r="A107" s="1" t="s">
        <v>287</v>
      </c>
      <c r="B107" s="1">
        <v>106.0</v>
      </c>
      <c r="C107" s="1" t="s">
        <v>117</v>
      </c>
      <c r="D107" s="1" t="s">
        <v>17</v>
      </c>
      <c r="E107" s="1" t="s">
        <v>288</v>
      </c>
      <c r="I107" s="1" t="b">
        <v>1</v>
      </c>
      <c r="J107" s="1" t="s">
        <v>61</v>
      </c>
      <c r="K107" s="1" t="s">
        <v>62</v>
      </c>
      <c r="L107" s="1" t="str">
        <f t="shared" si="1"/>
        <v>USBAL</v>
      </c>
      <c r="M107" s="1" t="str">
        <f t="shared" si="8"/>
        <v>Baltimore</v>
      </c>
      <c r="N107" s="2">
        <v>43881.0</v>
      </c>
      <c r="O107" s="2">
        <v>43921.0</v>
      </c>
    </row>
    <row r="108" ht="15.75" customHeight="1">
      <c r="A108" s="1" t="s">
        <v>289</v>
      </c>
      <c r="B108" s="1">
        <v>107.0</v>
      </c>
      <c r="C108" s="1" t="s">
        <v>55</v>
      </c>
      <c r="D108" s="1" t="s">
        <v>17</v>
      </c>
      <c r="E108" s="1" t="s">
        <v>290</v>
      </c>
      <c r="I108" s="1" t="b">
        <v>0</v>
      </c>
      <c r="J108" s="1" t="s">
        <v>66</v>
      </c>
      <c r="K108" s="1" t="s">
        <v>67</v>
      </c>
      <c r="L108" s="1" t="str">
        <f t="shared" si="1"/>
        <v>USBAL</v>
      </c>
      <c r="M108" s="1" t="str">
        <f t="shared" si="8"/>
        <v>Baltimore</v>
      </c>
      <c r="N108" s="2">
        <v>43884.0</v>
      </c>
      <c r="O108" s="2">
        <v>43912.0</v>
      </c>
    </row>
    <row r="109" ht="15.75" customHeight="1">
      <c r="A109" s="1" t="s">
        <v>291</v>
      </c>
      <c r="B109" s="1">
        <v>108.0</v>
      </c>
      <c r="C109" s="1" t="s">
        <v>84</v>
      </c>
      <c r="D109" s="1" t="s">
        <v>17</v>
      </c>
      <c r="E109" s="1" t="s">
        <v>292</v>
      </c>
      <c r="I109" s="1" t="b">
        <v>1</v>
      </c>
      <c r="J109" s="1" t="s">
        <v>71</v>
      </c>
      <c r="K109" s="1" t="s">
        <v>72</v>
      </c>
      <c r="L109" s="1" t="str">
        <f t="shared" si="1"/>
        <v>USBAL</v>
      </c>
      <c r="M109" s="1" t="str">
        <f t="shared" si="8"/>
        <v>Baltimore</v>
      </c>
      <c r="N109" s="2">
        <v>43870.0</v>
      </c>
      <c r="O109" s="2">
        <v>43907.0</v>
      </c>
    </row>
    <row r="110" ht="15.75" customHeight="1">
      <c r="A110" s="1" t="s">
        <v>293</v>
      </c>
      <c r="B110" s="1">
        <v>109.0</v>
      </c>
      <c r="C110" s="1" t="s">
        <v>42</v>
      </c>
      <c r="D110" s="1" t="s">
        <v>17</v>
      </c>
      <c r="E110" s="1" t="s">
        <v>294</v>
      </c>
      <c r="I110" s="1" t="b">
        <v>0</v>
      </c>
      <c r="J110" s="1" t="s">
        <v>76</v>
      </c>
      <c r="K110" s="1" t="s">
        <v>77</v>
      </c>
      <c r="L110" s="1" t="str">
        <f t="shared" si="1"/>
        <v>USBAL</v>
      </c>
      <c r="M110" s="1" t="str">
        <f t="shared" si="8"/>
        <v>Baltimore</v>
      </c>
      <c r="N110" s="2">
        <v>43850.0</v>
      </c>
      <c r="O110" s="2">
        <v>43905.0</v>
      </c>
    </row>
    <row r="111" ht="15.75" customHeight="1">
      <c r="A111" s="1" t="s">
        <v>295</v>
      </c>
      <c r="B111" s="1">
        <v>110.0</v>
      </c>
      <c r="C111" s="1" t="s">
        <v>197</v>
      </c>
      <c r="D111" s="1" t="s">
        <v>17</v>
      </c>
      <c r="E111" s="1" t="s">
        <v>296</v>
      </c>
      <c r="I111" s="1" t="b">
        <v>0</v>
      </c>
      <c r="J111" s="1" t="s">
        <v>81</v>
      </c>
      <c r="K111" s="1" t="s">
        <v>82</v>
      </c>
      <c r="L111" s="1" t="str">
        <f t="shared" si="1"/>
        <v>USBAL</v>
      </c>
      <c r="M111" s="1" t="str">
        <f t="shared" si="8"/>
        <v>Baltimore</v>
      </c>
      <c r="N111" s="2">
        <v>43841.0</v>
      </c>
      <c r="O111" s="2">
        <v>43906.0</v>
      </c>
    </row>
    <row r="112" ht="15.75" customHeight="1">
      <c r="A112" s="1" t="s">
        <v>297</v>
      </c>
      <c r="B112" s="1">
        <v>111.0</v>
      </c>
      <c r="C112" s="1" t="s">
        <v>231</v>
      </c>
      <c r="D112" s="1" t="s">
        <v>17</v>
      </c>
      <c r="E112" s="1" t="s">
        <v>298</v>
      </c>
      <c r="I112" s="1" t="b">
        <v>0</v>
      </c>
      <c r="J112" s="1" t="s">
        <v>86</v>
      </c>
      <c r="K112" s="1" t="s">
        <v>87</v>
      </c>
      <c r="L112" s="1" t="str">
        <f t="shared" si="1"/>
        <v>USBAL</v>
      </c>
      <c r="M112" s="1" t="str">
        <f t="shared" si="8"/>
        <v>Baltimore</v>
      </c>
      <c r="N112" s="2">
        <v>43854.0</v>
      </c>
      <c r="O112" s="2">
        <v>43914.0</v>
      </c>
    </row>
    <row r="113" ht="15.75" customHeight="1">
      <c r="A113" s="1" t="s">
        <v>299</v>
      </c>
      <c r="B113" s="1">
        <v>112.0</v>
      </c>
      <c r="C113" s="1" t="s">
        <v>100</v>
      </c>
      <c r="D113" s="1" t="s">
        <v>17</v>
      </c>
      <c r="E113" s="1" t="s">
        <v>300</v>
      </c>
      <c r="I113" s="1" t="b">
        <v>0</v>
      </c>
      <c r="J113" s="1" t="s">
        <v>91</v>
      </c>
      <c r="K113" s="1" t="s">
        <v>92</v>
      </c>
      <c r="L113" s="1" t="str">
        <f t="shared" si="1"/>
        <v>USBAL</v>
      </c>
      <c r="M113" s="1" t="str">
        <f t="shared" si="8"/>
        <v>Baltimore</v>
      </c>
      <c r="N113" s="2">
        <v>43835.0</v>
      </c>
      <c r="O113" s="2">
        <v>43902.0</v>
      </c>
    </row>
    <row r="114" ht="15.75" customHeight="1">
      <c r="A114" s="1" t="s">
        <v>301</v>
      </c>
      <c r="B114" s="1">
        <v>113.0</v>
      </c>
      <c r="C114" s="1" t="s">
        <v>231</v>
      </c>
      <c r="D114" s="1" t="s">
        <v>17</v>
      </c>
      <c r="E114" s="1" t="s">
        <v>302</v>
      </c>
      <c r="I114" s="1" t="b">
        <v>0</v>
      </c>
      <c r="J114" s="1" t="s">
        <v>19</v>
      </c>
      <c r="K114" s="1" t="s">
        <v>20</v>
      </c>
      <c r="L114" s="1" t="str">
        <f t="shared" si="1"/>
        <v>USATL</v>
      </c>
      <c r="M114" s="1" t="s">
        <v>58</v>
      </c>
      <c r="N114" s="2">
        <v>43888.0</v>
      </c>
      <c r="O114" s="2">
        <v>43929.0</v>
      </c>
    </row>
    <row r="115" ht="15.75" customHeight="1">
      <c r="A115" s="1" t="s">
        <v>303</v>
      </c>
      <c r="B115" s="1">
        <v>114.0</v>
      </c>
      <c r="C115" s="1" t="s">
        <v>42</v>
      </c>
      <c r="D115" s="1" t="s">
        <v>17</v>
      </c>
      <c r="E115" s="1" t="s">
        <v>304</v>
      </c>
      <c r="I115" s="1" t="b">
        <v>1</v>
      </c>
      <c r="J115" s="1" t="s">
        <v>25</v>
      </c>
      <c r="K115" s="1" t="s">
        <v>21</v>
      </c>
      <c r="L115" s="1" t="str">
        <f t="shared" si="1"/>
        <v>USBAL</v>
      </c>
      <c r="M115" s="1" t="str">
        <f t="shared" ref="M115:M129" si="9">IF(K115 &lt;&gt; "Baltimore", "Baltimore"," ")</f>
        <v>Baltimore</v>
      </c>
      <c r="N115" s="2">
        <v>43892.0</v>
      </c>
      <c r="O115" s="2">
        <v>43905.0</v>
      </c>
    </row>
    <row r="116" ht="15.75" customHeight="1">
      <c r="A116" s="1" t="s">
        <v>305</v>
      </c>
      <c r="B116" s="1">
        <v>115.0</v>
      </c>
      <c r="C116" s="1" t="s">
        <v>152</v>
      </c>
      <c r="D116" s="1" t="s">
        <v>17</v>
      </c>
      <c r="E116" s="1" t="s">
        <v>306</v>
      </c>
      <c r="I116" s="1" t="b">
        <v>1</v>
      </c>
      <c r="J116" s="1" t="s">
        <v>29</v>
      </c>
      <c r="K116" s="1" t="s">
        <v>30</v>
      </c>
      <c r="L116" s="1" t="str">
        <f t="shared" si="1"/>
        <v>USBAL</v>
      </c>
      <c r="M116" s="1" t="str">
        <f t="shared" si="9"/>
        <v>Baltimore</v>
      </c>
      <c r="N116" s="2">
        <v>43846.0</v>
      </c>
      <c r="O116" s="2">
        <v>43929.0</v>
      </c>
    </row>
    <row r="117" ht="15.75" customHeight="1">
      <c r="A117" s="1" t="s">
        <v>307</v>
      </c>
      <c r="B117" s="1">
        <v>116.0</v>
      </c>
      <c r="C117" s="1" t="s">
        <v>27</v>
      </c>
      <c r="D117" s="1" t="s">
        <v>17</v>
      </c>
      <c r="E117" s="1" t="s">
        <v>308</v>
      </c>
      <c r="I117" s="1" t="b">
        <v>0</v>
      </c>
      <c r="J117" s="1" t="s">
        <v>34</v>
      </c>
      <c r="K117" s="1" t="s">
        <v>35</v>
      </c>
      <c r="L117" s="1" t="str">
        <f t="shared" si="1"/>
        <v>USBAL</v>
      </c>
      <c r="M117" s="1" t="str">
        <f t="shared" si="9"/>
        <v>Baltimore</v>
      </c>
      <c r="N117" s="2">
        <v>43898.0</v>
      </c>
      <c r="O117" s="2">
        <v>43904.0</v>
      </c>
    </row>
    <row r="118" ht="15.75" customHeight="1">
      <c r="A118" s="1" t="s">
        <v>309</v>
      </c>
      <c r="B118" s="1">
        <v>117.0</v>
      </c>
      <c r="C118" s="1" t="s">
        <v>231</v>
      </c>
      <c r="D118" s="1" t="s">
        <v>17</v>
      </c>
      <c r="E118" s="1" t="s">
        <v>310</v>
      </c>
      <c r="I118" s="1" t="b">
        <v>0</v>
      </c>
      <c r="J118" s="1" t="s">
        <v>39</v>
      </c>
      <c r="K118" s="1" t="s">
        <v>40</v>
      </c>
      <c r="L118" s="1" t="str">
        <f t="shared" si="1"/>
        <v>USBAL</v>
      </c>
      <c r="M118" s="1" t="str">
        <f t="shared" si="9"/>
        <v>Baltimore</v>
      </c>
      <c r="N118" s="2">
        <v>43879.0</v>
      </c>
      <c r="O118" s="2">
        <v>43914.0</v>
      </c>
    </row>
    <row r="119" ht="15.75" customHeight="1">
      <c r="A119" s="1" t="s">
        <v>311</v>
      </c>
      <c r="B119" s="1">
        <v>118.0</v>
      </c>
      <c r="C119" s="1" t="s">
        <v>152</v>
      </c>
      <c r="D119" s="1" t="s">
        <v>17</v>
      </c>
      <c r="E119" s="1" t="s">
        <v>312</v>
      </c>
      <c r="I119" s="1" t="b">
        <v>1</v>
      </c>
      <c r="J119" s="1" t="s">
        <v>43</v>
      </c>
      <c r="K119" s="1" t="s">
        <v>44</v>
      </c>
      <c r="L119" s="1" t="str">
        <f t="shared" si="1"/>
        <v>USBAL</v>
      </c>
      <c r="M119" s="1" t="str">
        <f t="shared" si="9"/>
        <v>Baltimore</v>
      </c>
      <c r="N119" s="2">
        <v>43888.0</v>
      </c>
      <c r="O119" s="2">
        <v>43922.0</v>
      </c>
    </row>
    <row r="120" ht="15.75" customHeight="1">
      <c r="A120" s="1" t="s">
        <v>313</v>
      </c>
      <c r="B120" s="1">
        <v>119.0</v>
      </c>
      <c r="C120" s="1" t="s">
        <v>155</v>
      </c>
      <c r="D120" s="1" t="s">
        <v>17</v>
      </c>
      <c r="E120" s="1" t="s">
        <v>314</v>
      </c>
      <c r="I120" s="1" t="b">
        <v>0</v>
      </c>
      <c r="J120" s="1" t="s">
        <v>48</v>
      </c>
      <c r="K120" s="1" t="s">
        <v>49</v>
      </c>
      <c r="L120" s="1" t="str">
        <f t="shared" si="1"/>
        <v>USBAL</v>
      </c>
      <c r="M120" s="1" t="str">
        <f t="shared" si="9"/>
        <v>Baltimore</v>
      </c>
      <c r="N120" s="2">
        <v>43863.0</v>
      </c>
      <c r="O120" s="2">
        <v>43926.0</v>
      </c>
    </row>
    <row r="121" ht="15.75" customHeight="1">
      <c r="A121" s="1" t="s">
        <v>315</v>
      </c>
      <c r="B121" s="1">
        <v>120.0</v>
      </c>
      <c r="C121" s="1" t="s">
        <v>155</v>
      </c>
      <c r="D121" s="1" t="s">
        <v>17</v>
      </c>
      <c r="E121" s="1" t="s">
        <v>316</v>
      </c>
      <c r="I121" s="1" t="b">
        <v>0</v>
      </c>
      <c r="J121" s="1" t="s">
        <v>52</v>
      </c>
      <c r="K121" s="1" t="s">
        <v>53</v>
      </c>
      <c r="L121" s="1" t="str">
        <f t="shared" si="1"/>
        <v>USBAL</v>
      </c>
      <c r="M121" s="1" t="str">
        <f t="shared" si="9"/>
        <v>Baltimore</v>
      </c>
      <c r="N121" s="2">
        <v>43893.0</v>
      </c>
      <c r="O121" s="2">
        <v>43929.0</v>
      </c>
    </row>
    <row r="122" ht="15.75" customHeight="1">
      <c r="A122" s="1" t="s">
        <v>317</v>
      </c>
      <c r="B122" s="1">
        <v>121.0</v>
      </c>
      <c r="C122" s="1" t="s">
        <v>155</v>
      </c>
      <c r="D122" s="1" t="s">
        <v>17</v>
      </c>
      <c r="E122" s="1" t="s">
        <v>156</v>
      </c>
      <c r="I122" s="1" t="b">
        <v>1</v>
      </c>
      <c r="J122" s="1" t="s">
        <v>57</v>
      </c>
      <c r="K122" s="1" t="s">
        <v>58</v>
      </c>
      <c r="L122" s="1" t="str">
        <f t="shared" si="1"/>
        <v>USBAL</v>
      </c>
      <c r="M122" s="1" t="str">
        <f t="shared" si="9"/>
        <v>Baltimore</v>
      </c>
      <c r="N122" s="2">
        <v>43880.0</v>
      </c>
      <c r="O122" s="2">
        <v>43903.0</v>
      </c>
    </row>
    <row r="123" ht="15.75" customHeight="1">
      <c r="A123" s="1" t="s">
        <v>318</v>
      </c>
      <c r="B123" s="1">
        <v>122.0</v>
      </c>
      <c r="C123" s="1" t="s">
        <v>187</v>
      </c>
      <c r="D123" s="1" t="s">
        <v>17</v>
      </c>
      <c r="E123" s="1" t="s">
        <v>188</v>
      </c>
      <c r="I123" s="1" t="b">
        <v>0</v>
      </c>
      <c r="J123" s="1" t="s">
        <v>61</v>
      </c>
      <c r="K123" s="1" t="s">
        <v>62</v>
      </c>
      <c r="L123" s="1" t="str">
        <f t="shared" si="1"/>
        <v>USBAL</v>
      </c>
      <c r="M123" s="1" t="str">
        <f t="shared" si="9"/>
        <v>Baltimore</v>
      </c>
      <c r="N123" s="2">
        <v>43849.0</v>
      </c>
      <c r="O123" s="2">
        <v>43906.0</v>
      </c>
    </row>
    <row r="124" ht="15.75" customHeight="1">
      <c r="A124" s="1" t="s">
        <v>319</v>
      </c>
      <c r="B124" s="1">
        <v>123.0</v>
      </c>
      <c r="C124" s="1" t="s">
        <v>200</v>
      </c>
      <c r="D124" s="1" t="s">
        <v>17</v>
      </c>
      <c r="E124" s="1" t="s">
        <v>320</v>
      </c>
      <c r="I124" s="1" t="b">
        <v>0</v>
      </c>
      <c r="J124" s="1" t="s">
        <v>66</v>
      </c>
      <c r="K124" s="1" t="s">
        <v>67</v>
      </c>
      <c r="L124" s="1" t="str">
        <f t="shared" si="1"/>
        <v>USBAL</v>
      </c>
      <c r="M124" s="1" t="str">
        <f t="shared" si="9"/>
        <v>Baltimore</v>
      </c>
      <c r="N124" s="2">
        <v>43894.0</v>
      </c>
      <c r="O124" s="2">
        <v>43926.0</v>
      </c>
    </row>
    <row r="125" ht="15.75" customHeight="1">
      <c r="A125" s="1" t="s">
        <v>321</v>
      </c>
      <c r="B125" s="1">
        <v>124.0</v>
      </c>
      <c r="C125" s="1" t="s">
        <v>55</v>
      </c>
      <c r="D125" s="1" t="s">
        <v>17</v>
      </c>
      <c r="E125" s="1" t="s">
        <v>105</v>
      </c>
      <c r="I125" s="1" t="b">
        <v>0</v>
      </c>
      <c r="J125" s="1" t="s">
        <v>71</v>
      </c>
      <c r="K125" s="1" t="s">
        <v>72</v>
      </c>
      <c r="L125" s="1" t="str">
        <f t="shared" si="1"/>
        <v>USBAL</v>
      </c>
      <c r="M125" s="1" t="str">
        <f t="shared" si="9"/>
        <v>Baltimore</v>
      </c>
      <c r="N125" s="2">
        <v>43847.0</v>
      </c>
      <c r="O125" s="2">
        <v>43923.0</v>
      </c>
    </row>
    <row r="126" ht="15.75" customHeight="1">
      <c r="A126" s="1" t="s">
        <v>322</v>
      </c>
      <c r="B126" s="1">
        <v>125.0</v>
      </c>
      <c r="C126" s="1" t="s">
        <v>323</v>
      </c>
      <c r="D126" s="1" t="s">
        <v>17</v>
      </c>
      <c r="E126" s="1" t="s">
        <v>324</v>
      </c>
      <c r="I126" s="1" t="b">
        <v>0</v>
      </c>
      <c r="J126" s="1" t="s">
        <v>76</v>
      </c>
      <c r="K126" s="1" t="s">
        <v>77</v>
      </c>
      <c r="L126" s="1" t="str">
        <f t="shared" si="1"/>
        <v>USBAL</v>
      </c>
      <c r="M126" s="1" t="str">
        <f t="shared" si="9"/>
        <v>Baltimore</v>
      </c>
      <c r="N126" s="2">
        <v>43861.0</v>
      </c>
      <c r="O126" s="2">
        <v>43931.0</v>
      </c>
    </row>
    <row r="127" ht="15.75" customHeight="1">
      <c r="A127" s="1" t="s">
        <v>325</v>
      </c>
      <c r="B127" s="1">
        <v>126.0</v>
      </c>
      <c r="C127" s="1" t="s">
        <v>326</v>
      </c>
      <c r="D127" s="1" t="s">
        <v>17</v>
      </c>
      <c r="E127" s="1" t="s">
        <v>327</v>
      </c>
      <c r="I127" s="1" t="b">
        <v>1</v>
      </c>
      <c r="J127" s="1" t="s">
        <v>81</v>
      </c>
      <c r="K127" s="1" t="s">
        <v>82</v>
      </c>
      <c r="L127" s="1" t="str">
        <f t="shared" si="1"/>
        <v>USBAL</v>
      </c>
      <c r="M127" s="1" t="str">
        <f t="shared" si="9"/>
        <v>Baltimore</v>
      </c>
      <c r="N127" s="2">
        <v>43883.0</v>
      </c>
      <c r="O127" s="2">
        <v>43927.0</v>
      </c>
    </row>
    <row r="128" ht="15.75" customHeight="1">
      <c r="A128" s="1" t="s">
        <v>328</v>
      </c>
      <c r="B128" s="1">
        <v>127.0</v>
      </c>
      <c r="C128" s="1" t="s">
        <v>100</v>
      </c>
      <c r="D128" s="1" t="s">
        <v>17</v>
      </c>
      <c r="E128" s="1" t="s">
        <v>329</v>
      </c>
      <c r="I128" s="1" t="b">
        <v>1</v>
      </c>
      <c r="J128" s="1" t="s">
        <v>86</v>
      </c>
      <c r="K128" s="1" t="s">
        <v>87</v>
      </c>
      <c r="L128" s="1" t="str">
        <f t="shared" si="1"/>
        <v>USBAL</v>
      </c>
      <c r="M128" s="1" t="str">
        <f t="shared" si="9"/>
        <v>Baltimore</v>
      </c>
      <c r="N128" s="2">
        <v>43878.0</v>
      </c>
      <c r="O128" s="2">
        <v>43911.0</v>
      </c>
    </row>
    <row r="129" ht="15.75" customHeight="1">
      <c r="A129" s="1" t="s">
        <v>330</v>
      </c>
      <c r="B129" s="1">
        <v>128.0</v>
      </c>
      <c r="C129" s="1" t="s">
        <v>187</v>
      </c>
      <c r="D129" s="1" t="s">
        <v>17</v>
      </c>
      <c r="E129" s="1" t="s">
        <v>331</v>
      </c>
      <c r="I129" s="1" t="b">
        <v>1</v>
      </c>
      <c r="J129" s="1" t="s">
        <v>91</v>
      </c>
      <c r="K129" s="1" t="s">
        <v>92</v>
      </c>
      <c r="L129" s="1" t="str">
        <f t="shared" si="1"/>
        <v>USBAL</v>
      </c>
      <c r="M129" s="1" t="str">
        <f t="shared" si="9"/>
        <v>Baltimore</v>
      </c>
      <c r="N129" s="2">
        <v>43881.0</v>
      </c>
      <c r="O129" s="2">
        <v>43926.0</v>
      </c>
    </row>
    <row r="130" ht="15.75" customHeight="1">
      <c r="A130" s="1" t="s">
        <v>332</v>
      </c>
      <c r="B130" s="1">
        <v>129.0</v>
      </c>
      <c r="C130" s="1" t="s">
        <v>64</v>
      </c>
      <c r="D130" s="1" t="s">
        <v>17</v>
      </c>
      <c r="E130" s="1" t="s">
        <v>207</v>
      </c>
      <c r="I130" s="1" t="b">
        <v>0</v>
      </c>
      <c r="J130" s="1" t="s">
        <v>19</v>
      </c>
      <c r="K130" s="1" t="s">
        <v>20</v>
      </c>
      <c r="L130" s="1" t="str">
        <f t="shared" si="1"/>
        <v>USAER</v>
      </c>
      <c r="M130" s="1" t="s">
        <v>62</v>
      </c>
      <c r="N130" s="2">
        <v>43890.0</v>
      </c>
      <c r="O130" s="2">
        <v>43920.0</v>
      </c>
    </row>
    <row r="131" ht="15.75" customHeight="1">
      <c r="A131" s="1" t="s">
        <v>333</v>
      </c>
      <c r="B131" s="1">
        <v>130.0</v>
      </c>
      <c r="C131" s="1" t="s">
        <v>122</v>
      </c>
      <c r="D131" s="1" t="s">
        <v>17</v>
      </c>
      <c r="E131" s="1" t="s">
        <v>334</v>
      </c>
      <c r="I131" s="1" t="b">
        <v>1</v>
      </c>
      <c r="J131" s="1" t="s">
        <v>25</v>
      </c>
      <c r="K131" s="1" t="s">
        <v>21</v>
      </c>
      <c r="L131" s="1" t="str">
        <f t="shared" si="1"/>
        <v>USBAL</v>
      </c>
      <c r="M131" s="1" t="str">
        <f t="shared" ref="M131:M145" si="10">IF(K131 &lt;&gt; "Baltimore", "Baltimore"," ")</f>
        <v>Baltimore</v>
      </c>
      <c r="N131" s="2">
        <v>43850.0</v>
      </c>
      <c r="O131" s="2">
        <v>43902.0</v>
      </c>
    </row>
    <row r="132" ht="15.75" customHeight="1">
      <c r="A132" s="1" t="s">
        <v>335</v>
      </c>
      <c r="B132" s="1">
        <v>131.0</v>
      </c>
      <c r="C132" s="1" t="s">
        <v>155</v>
      </c>
      <c r="D132" s="1" t="s">
        <v>17</v>
      </c>
      <c r="E132" s="1" t="s">
        <v>336</v>
      </c>
      <c r="I132" s="1" t="b">
        <v>0</v>
      </c>
      <c r="J132" s="1" t="s">
        <v>29</v>
      </c>
      <c r="K132" s="1" t="s">
        <v>30</v>
      </c>
      <c r="L132" s="1" t="str">
        <f t="shared" si="1"/>
        <v>USBAL</v>
      </c>
      <c r="M132" s="1" t="str">
        <f t="shared" si="10"/>
        <v>Baltimore</v>
      </c>
      <c r="N132" s="2">
        <v>43851.0</v>
      </c>
      <c r="O132" s="2">
        <v>43917.0</v>
      </c>
    </row>
    <row r="133" ht="15.75" customHeight="1">
      <c r="A133" s="1" t="s">
        <v>337</v>
      </c>
      <c r="B133" s="1">
        <v>132.0</v>
      </c>
      <c r="C133" s="1" t="s">
        <v>69</v>
      </c>
      <c r="D133" s="1" t="s">
        <v>17</v>
      </c>
      <c r="E133" s="1" t="s">
        <v>338</v>
      </c>
      <c r="I133" s="1" t="b">
        <v>1</v>
      </c>
      <c r="J133" s="1" t="s">
        <v>34</v>
      </c>
      <c r="K133" s="1" t="s">
        <v>35</v>
      </c>
      <c r="L133" s="1" t="str">
        <f t="shared" si="1"/>
        <v>USBAL</v>
      </c>
      <c r="M133" s="1" t="str">
        <f t="shared" si="10"/>
        <v>Baltimore</v>
      </c>
      <c r="N133" s="2">
        <v>43839.0</v>
      </c>
      <c r="O133" s="2">
        <v>43929.0</v>
      </c>
    </row>
    <row r="134" ht="15.75" customHeight="1">
      <c r="A134" s="1" t="s">
        <v>339</v>
      </c>
      <c r="B134" s="1">
        <v>133.0</v>
      </c>
      <c r="C134" s="1" t="s">
        <v>141</v>
      </c>
      <c r="D134" s="1" t="s">
        <v>17</v>
      </c>
      <c r="E134" s="1">
        <v>88.0</v>
      </c>
      <c r="I134" s="1" t="b">
        <v>0</v>
      </c>
      <c r="J134" s="1" t="s">
        <v>39</v>
      </c>
      <c r="K134" s="1" t="s">
        <v>40</v>
      </c>
      <c r="L134" s="1" t="str">
        <f t="shared" si="1"/>
        <v>USBAL</v>
      </c>
      <c r="M134" s="1" t="str">
        <f t="shared" si="10"/>
        <v>Baltimore</v>
      </c>
      <c r="N134" s="2">
        <v>43834.0</v>
      </c>
      <c r="O134" s="2">
        <v>43918.0</v>
      </c>
    </row>
    <row r="135" ht="15.75" customHeight="1">
      <c r="A135" s="1" t="s">
        <v>340</v>
      </c>
      <c r="B135" s="1">
        <v>134.0</v>
      </c>
      <c r="C135" s="1" t="s">
        <v>155</v>
      </c>
      <c r="D135" s="1" t="s">
        <v>17</v>
      </c>
      <c r="E135" s="1" t="s">
        <v>341</v>
      </c>
      <c r="I135" s="1" t="b">
        <v>0</v>
      </c>
      <c r="J135" s="1" t="s">
        <v>43</v>
      </c>
      <c r="K135" s="1" t="s">
        <v>44</v>
      </c>
      <c r="L135" s="1" t="str">
        <f t="shared" si="1"/>
        <v>USBAL</v>
      </c>
      <c r="M135" s="1" t="str">
        <f t="shared" si="10"/>
        <v>Baltimore</v>
      </c>
      <c r="N135" s="2">
        <v>43848.0</v>
      </c>
      <c r="O135" s="2">
        <v>43931.0</v>
      </c>
    </row>
    <row r="136" ht="15.75" customHeight="1">
      <c r="A136" s="1" t="s">
        <v>342</v>
      </c>
      <c r="B136" s="1">
        <v>135.0</v>
      </c>
      <c r="C136" s="1" t="s">
        <v>122</v>
      </c>
      <c r="D136" s="1" t="s">
        <v>17</v>
      </c>
      <c r="E136" s="1" t="s">
        <v>343</v>
      </c>
      <c r="I136" s="1" t="b">
        <v>1</v>
      </c>
      <c r="J136" s="1" t="s">
        <v>48</v>
      </c>
      <c r="K136" s="1" t="s">
        <v>49</v>
      </c>
      <c r="L136" s="1" t="str">
        <f t="shared" si="1"/>
        <v>USBAL</v>
      </c>
      <c r="M136" s="1" t="str">
        <f t="shared" si="10"/>
        <v>Baltimore</v>
      </c>
      <c r="N136" s="2">
        <v>43844.0</v>
      </c>
      <c r="O136" s="2">
        <v>43903.0</v>
      </c>
    </row>
    <row r="137" ht="15.75" customHeight="1">
      <c r="A137" s="1" t="s">
        <v>344</v>
      </c>
      <c r="B137" s="1">
        <v>136.0</v>
      </c>
      <c r="C137" s="1" t="s">
        <v>46</v>
      </c>
      <c r="D137" s="1" t="s">
        <v>17</v>
      </c>
      <c r="E137" s="1" t="s">
        <v>345</v>
      </c>
      <c r="I137" s="1" t="b">
        <v>1</v>
      </c>
      <c r="J137" s="1" t="s">
        <v>52</v>
      </c>
      <c r="K137" s="1" t="s">
        <v>53</v>
      </c>
      <c r="L137" s="1" t="str">
        <f t="shared" si="1"/>
        <v>USBAL</v>
      </c>
      <c r="M137" s="1" t="str">
        <f t="shared" si="10"/>
        <v>Baltimore</v>
      </c>
      <c r="N137" s="2">
        <v>43877.0</v>
      </c>
      <c r="O137" s="2">
        <v>43917.0</v>
      </c>
    </row>
    <row r="138" ht="15.75" customHeight="1">
      <c r="A138" s="1" t="s">
        <v>346</v>
      </c>
      <c r="B138" s="1">
        <v>137.0</v>
      </c>
      <c r="C138" s="1" t="s">
        <v>323</v>
      </c>
      <c r="D138" s="1" t="s">
        <v>17</v>
      </c>
      <c r="E138" s="1" t="s">
        <v>347</v>
      </c>
      <c r="I138" s="1" t="b">
        <v>1</v>
      </c>
      <c r="J138" s="1" t="s">
        <v>57</v>
      </c>
      <c r="K138" s="1" t="s">
        <v>58</v>
      </c>
      <c r="L138" s="1" t="str">
        <f t="shared" si="1"/>
        <v>USBAL</v>
      </c>
      <c r="M138" s="1" t="str">
        <f t="shared" si="10"/>
        <v>Baltimore</v>
      </c>
      <c r="N138" s="2">
        <v>43860.0</v>
      </c>
      <c r="O138" s="2">
        <v>43917.0</v>
      </c>
    </row>
    <row r="139" ht="15.75" customHeight="1">
      <c r="A139" s="1" t="s">
        <v>348</v>
      </c>
      <c r="B139" s="1">
        <v>138.0</v>
      </c>
      <c r="C139" s="1" t="s">
        <v>32</v>
      </c>
      <c r="D139" s="1" t="s">
        <v>17</v>
      </c>
      <c r="E139" s="1" t="s">
        <v>349</v>
      </c>
      <c r="I139" s="1" t="b">
        <v>0</v>
      </c>
      <c r="J139" s="1" t="s">
        <v>61</v>
      </c>
      <c r="K139" s="1" t="s">
        <v>62</v>
      </c>
      <c r="L139" s="1" t="str">
        <f t="shared" si="1"/>
        <v>USBAL</v>
      </c>
      <c r="M139" s="1" t="str">
        <f t="shared" si="10"/>
        <v>Baltimore</v>
      </c>
      <c r="N139" s="2">
        <v>43865.0</v>
      </c>
      <c r="O139" s="2">
        <v>43910.0</v>
      </c>
    </row>
    <row r="140" ht="15.75" customHeight="1">
      <c r="A140" s="1" t="s">
        <v>350</v>
      </c>
      <c r="B140" s="1">
        <v>139.0</v>
      </c>
      <c r="C140" s="1" t="s">
        <v>55</v>
      </c>
      <c r="D140" s="1" t="s">
        <v>17</v>
      </c>
      <c r="E140" s="1" t="s">
        <v>351</v>
      </c>
      <c r="I140" s="1" t="b">
        <v>1</v>
      </c>
      <c r="J140" s="1" t="s">
        <v>66</v>
      </c>
      <c r="K140" s="1" t="s">
        <v>67</v>
      </c>
      <c r="L140" s="1" t="str">
        <f t="shared" si="1"/>
        <v>USBAL</v>
      </c>
      <c r="M140" s="1" t="str">
        <f t="shared" si="10"/>
        <v>Baltimore</v>
      </c>
      <c r="N140" s="2">
        <v>43831.0</v>
      </c>
      <c r="O140" s="2">
        <v>43929.0</v>
      </c>
    </row>
    <row r="141" ht="15.75" customHeight="1">
      <c r="A141" s="1" t="s">
        <v>352</v>
      </c>
      <c r="B141" s="1">
        <v>140.0</v>
      </c>
      <c r="C141" s="1" t="s">
        <v>46</v>
      </c>
      <c r="D141" s="1" t="s">
        <v>17</v>
      </c>
      <c r="E141" s="1" t="s">
        <v>353</v>
      </c>
      <c r="I141" s="1" t="b">
        <v>0</v>
      </c>
      <c r="J141" s="1" t="s">
        <v>71</v>
      </c>
      <c r="K141" s="1" t="s">
        <v>72</v>
      </c>
      <c r="L141" s="1" t="str">
        <f t="shared" si="1"/>
        <v>USBAL</v>
      </c>
      <c r="M141" s="1" t="str">
        <f t="shared" si="10"/>
        <v>Baltimore</v>
      </c>
      <c r="N141" s="2">
        <v>43846.0</v>
      </c>
      <c r="O141" s="2">
        <v>43919.0</v>
      </c>
    </row>
    <row r="142" ht="15.75" customHeight="1">
      <c r="A142" s="1" t="s">
        <v>354</v>
      </c>
      <c r="B142" s="1">
        <v>141.0</v>
      </c>
      <c r="C142" s="1" t="s">
        <v>197</v>
      </c>
      <c r="D142" s="1" t="s">
        <v>17</v>
      </c>
      <c r="E142" s="1" t="s">
        <v>355</v>
      </c>
      <c r="I142" s="1" t="b">
        <v>1</v>
      </c>
      <c r="J142" s="1" t="s">
        <v>76</v>
      </c>
      <c r="K142" s="1" t="s">
        <v>77</v>
      </c>
      <c r="L142" s="1" t="str">
        <f t="shared" si="1"/>
        <v>USBAL</v>
      </c>
      <c r="M142" s="1" t="str">
        <f t="shared" si="10"/>
        <v>Baltimore</v>
      </c>
      <c r="N142" s="2">
        <v>43874.0</v>
      </c>
      <c r="O142" s="2">
        <v>43901.0</v>
      </c>
    </row>
    <row r="143" ht="15.75" customHeight="1">
      <c r="A143" s="1" t="s">
        <v>356</v>
      </c>
      <c r="B143" s="1">
        <v>142.0</v>
      </c>
      <c r="C143" s="1" t="s">
        <v>357</v>
      </c>
      <c r="D143" s="1" t="s">
        <v>17</v>
      </c>
      <c r="E143" s="1">
        <v>9000.0</v>
      </c>
      <c r="I143" s="1" t="b">
        <v>0</v>
      </c>
      <c r="J143" s="1" t="s">
        <v>81</v>
      </c>
      <c r="K143" s="1" t="s">
        <v>82</v>
      </c>
      <c r="L143" s="1" t="str">
        <f t="shared" si="1"/>
        <v>USBAL</v>
      </c>
      <c r="M143" s="1" t="str">
        <f t="shared" si="10"/>
        <v>Baltimore</v>
      </c>
      <c r="N143" s="2">
        <v>43894.0</v>
      </c>
      <c r="O143" s="2">
        <v>43924.0</v>
      </c>
    </row>
    <row r="144" ht="15.75" customHeight="1">
      <c r="A144" s="1" t="s">
        <v>358</v>
      </c>
      <c r="B144" s="1">
        <v>143.0</v>
      </c>
      <c r="C144" s="1" t="s">
        <v>184</v>
      </c>
      <c r="D144" s="1" t="s">
        <v>17</v>
      </c>
      <c r="E144" s="1" t="s">
        <v>185</v>
      </c>
      <c r="I144" s="1" t="b">
        <v>1</v>
      </c>
      <c r="J144" s="1" t="s">
        <v>86</v>
      </c>
      <c r="K144" s="1" t="s">
        <v>87</v>
      </c>
      <c r="L144" s="1" t="str">
        <f t="shared" si="1"/>
        <v>USBAL</v>
      </c>
      <c r="M144" s="1" t="str">
        <f t="shared" si="10"/>
        <v>Baltimore</v>
      </c>
      <c r="N144" s="2">
        <v>43845.0</v>
      </c>
      <c r="O144" s="2">
        <v>43914.0</v>
      </c>
    </row>
    <row r="145" ht="15.75" customHeight="1">
      <c r="A145" s="1" t="s">
        <v>359</v>
      </c>
      <c r="B145" s="1">
        <v>144.0</v>
      </c>
      <c r="C145" s="1" t="s">
        <v>23</v>
      </c>
      <c r="D145" s="1" t="s">
        <v>17</v>
      </c>
      <c r="E145" s="1" t="s">
        <v>247</v>
      </c>
      <c r="I145" s="1" t="b">
        <v>1</v>
      </c>
      <c r="J145" s="1" t="s">
        <v>91</v>
      </c>
      <c r="K145" s="1" t="s">
        <v>92</v>
      </c>
      <c r="L145" s="1" t="str">
        <f t="shared" si="1"/>
        <v>USBAL</v>
      </c>
      <c r="M145" s="1" t="str">
        <f t="shared" si="10"/>
        <v>Baltimore</v>
      </c>
      <c r="N145" s="2">
        <v>43846.0</v>
      </c>
      <c r="O145" s="2">
        <v>43906.0</v>
      </c>
    </row>
    <row r="146" ht="15.75" customHeight="1">
      <c r="A146" s="1" t="s">
        <v>360</v>
      </c>
      <c r="B146" s="1">
        <v>145.0</v>
      </c>
      <c r="C146" s="1" t="s">
        <v>168</v>
      </c>
      <c r="D146" s="1" t="s">
        <v>17</v>
      </c>
      <c r="E146" s="1" t="s">
        <v>361</v>
      </c>
      <c r="I146" s="1" t="b">
        <v>0</v>
      </c>
      <c r="J146" s="1" t="s">
        <v>19</v>
      </c>
      <c r="K146" s="1" t="s">
        <v>20</v>
      </c>
      <c r="L146" s="1" t="str">
        <f t="shared" si="1"/>
        <v>USMSY</v>
      </c>
      <c r="M146" s="1" t="s">
        <v>67</v>
      </c>
      <c r="N146" s="2">
        <v>43839.0</v>
      </c>
      <c r="O146" s="2">
        <v>43918.0</v>
      </c>
    </row>
    <row r="147" ht="15.75" customHeight="1">
      <c r="A147" s="1" t="s">
        <v>362</v>
      </c>
      <c r="B147" s="1">
        <v>146.0</v>
      </c>
      <c r="C147" s="1" t="s">
        <v>130</v>
      </c>
      <c r="D147" s="1" t="s">
        <v>17</v>
      </c>
      <c r="E147" s="1" t="s">
        <v>363</v>
      </c>
      <c r="I147" s="1" t="b">
        <v>1</v>
      </c>
      <c r="J147" s="1" t="s">
        <v>25</v>
      </c>
      <c r="K147" s="1" t="s">
        <v>21</v>
      </c>
      <c r="L147" s="1" t="str">
        <f t="shared" si="1"/>
        <v>USBAL</v>
      </c>
      <c r="M147" s="1" t="str">
        <f t="shared" ref="M147:M161" si="11">IF(K147 &lt;&gt; "Baltimore", "Baltimore"," ")</f>
        <v>Baltimore</v>
      </c>
      <c r="N147" s="2">
        <v>43862.0</v>
      </c>
      <c r="O147" s="2">
        <v>43907.0</v>
      </c>
    </row>
    <row r="148" ht="15.75" customHeight="1">
      <c r="A148" s="1" t="s">
        <v>364</v>
      </c>
      <c r="B148" s="1">
        <v>147.0</v>
      </c>
      <c r="C148" s="1" t="s">
        <v>64</v>
      </c>
      <c r="D148" s="1" t="s">
        <v>17</v>
      </c>
      <c r="E148" s="1" t="s">
        <v>365</v>
      </c>
      <c r="I148" s="1" t="b">
        <v>0</v>
      </c>
      <c r="J148" s="1" t="s">
        <v>29</v>
      </c>
      <c r="K148" s="1" t="s">
        <v>30</v>
      </c>
      <c r="L148" s="1" t="str">
        <f t="shared" si="1"/>
        <v>USBAL</v>
      </c>
      <c r="M148" s="1" t="str">
        <f t="shared" si="11"/>
        <v>Baltimore</v>
      </c>
      <c r="N148" s="2">
        <v>43891.0</v>
      </c>
      <c r="O148" s="2">
        <v>43909.0</v>
      </c>
    </row>
    <row r="149" ht="15.75" customHeight="1">
      <c r="A149" s="1" t="s">
        <v>366</v>
      </c>
      <c r="B149" s="1">
        <v>148.0</v>
      </c>
      <c r="C149" s="1" t="s">
        <v>23</v>
      </c>
      <c r="D149" s="1" t="s">
        <v>17</v>
      </c>
      <c r="E149" s="1" t="s">
        <v>367</v>
      </c>
      <c r="I149" s="1" t="b">
        <v>0</v>
      </c>
      <c r="J149" s="1" t="s">
        <v>34</v>
      </c>
      <c r="K149" s="1" t="s">
        <v>35</v>
      </c>
      <c r="L149" s="1" t="str">
        <f t="shared" si="1"/>
        <v>USBAL</v>
      </c>
      <c r="M149" s="1" t="str">
        <f t="shared" si="11"/>
        <v>Baltimore</v>
      </c>
      <c r="N149" s="2">
        <v>43870.0</v>
      </c>
      <c r="O149" s="2">
        <v>43925.0</v>
      </c>
    </row>
    <row r="150" ht="15.75" customHeight="1">
      <c r="A150" s="1" t="s">
        <v>368</v>
      </c>
      <c r="B150" s="1">
        <v>149.0</v>
      </c>
      <c r="C150" s="1" t="s">
        <v>55</v>
      </c>
      <c r="D150" s="1" t="s">
        <v>17</v>
      </c>
      <c r="E150" s="1" t="s">
        <v>236</v>
      </c>
      <c r="I150" s="1" t="b">
        <v>0</v>
      </c>
      <c r="J150" s="1" t="s">
        <v>39</v>
      </c>
      <c r="K150" s="1" t="s">
        <v>40</v>
      </c>
      <c r="L150" s="1" t="str">
        <f t="shared" si="1"/>
        <v>USBAL</v>
      </c>
      <c r="M150" s="1" t="str">
        <f t="shared" si="11"/>
        <v>Baltimore</v>
      </c>
      <c r="N150" s="2">
        <v>43874.0</v>
      </c>
      <c r="O150" s="2">
        <v>43903.0</v>
      </c>
    </row>
    <row r="151" ht="15.75" customHeight="1">
      <c r="A151" s="1" t="s">
        <v>369</v>
      </c>
      <c r="B151" s="1">
        <v>150.0</v>
      </c>
      <c r="C151" s="1" t="s">
        <v>181</v>
      </c>
      <c r="D151" s="1" t="s">
        <v>17</v>
      </c>
      <c r="E151" s="1" t="s">
        <v>370</v>
      </c>
      <c r="I151" s="1" t="b">
        <v>1</v>
      </c>
      <c r="J151" s="1" t="s">
        <v>43</v>
      </c>
      <c r="K151" s="1" t="s">
        <v>44</v>
      </c>
      <c r="L151" s="1" t="str">
        <f t="shared" si="1"/>
        <v>USBAL</v>
      </c>
      <c r="M151" s="1" t="str">
        <f t="shared" si="11"/>
        <v>Baltimore</v>
      </c>
      <c r="N151" s="2">
        <v>43868.0</v>
      </c>
      <c r="O151" s="2">
        <v>43914.0</v>
      </c>
    </row>
    <row r="152" ht="15.75" customHeight="1">
      <c r="A152" s="1" t="s">
        <v>371</v>
      </c>
      <c r="B152" s="1">
        <v>151.0</v>
      </c>
      <c r="C152" s="1" t="s">
        <v>55</v>
      </c>
      <c r="D152" s="1" t="s">
        <v>17</v>
      </c>
      <c r="E152" s="1" t="s">
        <v>372</v>
      </c>
      <c r="I152" s="1" t="b">
        <v>0</v>
      </c>
      <c r="J152" s="1" t="s">
        <v>48</v>
      </c>
      <c r="K152" s="1" t="s">
        <v>49</v>
      </c>
      <c r="L152" s="1" t="str">
        <f t="shared" si="1"/>
        <v>USBAL</v>
      </c>
      <c r="M152" s="1" t="str">
        <f t="shared" si="11"/>
        <v>Baltimore</v>
      </c>
      <c r="N152" s="2">
        <v>43878.0</v>
      </c>
      <c r="O152" s="2">
        <v>43920.0</v>
      </c>
    </row>
    <row r="153" ht="15.75" customHeight="1">
      <c r="A153" s="1" t="s">
        <v>373</v>
      </c>
      <c r="B153" s="1">
        <v>152.0</v>
      </c>
      <c r="C153" s="1" t="s">
        <v>155</v>
      </c>
      <c r="D153" s="1" t="s">
        <v>17</v>
      </c>
      <c r="E153" s="1" t="s">
        <v>374</v>
      </c>
      <c r="I153" s="1" t="b">
        <v>0</v>
      </c>
      <c r="J153" s="1" t="s">
        <v>52</v>
      </c>
      <c r="K153" s="1" t="s">
        <v>53</v>
      </c>
      <c r="L153" s="1" t="str">
        <f t="shared" si="1"/>
        <v>USBAL</v>
      </c>
      <c r="M153" s="1" t="str">
        <f t="shared" si="11"/>
        <v>Baltimore</v>
      </c>
      <c r="N153" s="2">
        <v>43862.0</v>
      </c>
      <c r="O153" s="2">
        <v>43927.0</v>
      </c>
    </row>
    <row r="154" ht="15.75" customHeight="1">
      <c r="A154" s="1" t="s">
        <v>375</v>
      </c>
      <c r="B154" s="1">
        <v>153.0</v>
      </c>
      <c r="C154" s="1" t="s">
        <v>79</v>
      </c>
      <c r="D154" s="1" t="s">
        <v>17</v>
      </c>
      <c r="E154" s="1" t="s">
        <v>376</v>
      </c>
      <c r="I154" s="1" t="b">
        <v>1</v>
      </c>
      <c r="J154" s="1" t="s">
        <v>57</v>
      </c>
      <c r="K154" s="1" t="s">
        <v>58</v>
      </c>
      <c r="L154" s="1" t="str">
        <f t="shared" si="1"/>
        <v>USBAL</v>
      </c>
      <c r="M154" s="1" t="str">
        <f t="shared" si="11"/>
        <v>Baltimore</v>
      </c>
      <c r="N154" s="2">
        <v>43833.0</v>
      </c>
      <c r="O154" s="2">
        <v>43927.0</v>
      </c>
    </row>
    <row r="155" ht="15.75" customHeight="1">
      <c r="A155" s="1" t="s">
        <v>377</v>
      </c>
      <c r="B155" s="1">
        <v>154.0</v>
      </c>
      <c r="C155" s="1" t="s">
        <v>141</v>
      </c>
      <c r="D155" s="1" t="s">
        <v>17</v>
      </c>
      <c r="E155" s="1" t="s">
        <v>378</v>
      </c>
      <c r="I155" s="1" t="b">
        <v>1</v>
      </c>
      <c r="J155" s="1" t="s">
        <v>61</v>
      </c>
      <c r="K155" s="1" t="s">
        <v>62</v>
      </c>
      <c r="L155" s="1" t="str">
        <f t="shared" si="1"/>
        <v>USBAL</v>
      </c>
      <c r="M155" s="1" t="str">
        <f t="shared" si="11"/>
        <v>Baltimore</v>
      </c>
      <c r="N155" s="2">
        <v>43841.0</v>
      </c>
      <c r="O155" s="2">
        <v>43928.0</v>
      </c>
    </row>
    <row r="156" ht="15.75" customHeight="1">
      <c r="A156" s="1" t="s">
        <v>379</v>
      </c>
      <c r="B156" s="1">
        <v>155.0</v>
      </c>
      <c r="C156" s="1" t="s">
        <v>100</v>
      </c>
      <c r="D156" s="1" t="s">
        <v>17</v>
      </c>
      <c r="E156" s="1" t="s">
        <v>112</v>
      </c>
      <c r="I156" s="1" t="b">
        <v>1</v>
      </c>
      <c r="J156" s="1" t="s">
        <v>66</v>
      </c>
      <c r="K156" s="1" t="s">
        <v>67</v>
      </c>
      <c r="L156" s="1" t="str">
        <f t="shared" si="1"/>
        <v>USBAL</v>
      </c>
      <c r="M156" s="1" t="str">
        <f t="shared" si="11"/>
        <v>Baltimore</v>
      </c>
      <c r="N156" s="2">
        <v>43862.0</v>
      </c>
      <c r="O156" s="2">
        <v>43927.0</v>
      </c>
    </row>
    <row r="157" ht="15.75" customHeight="1">
      <c r="A157" s="1" t="s">
        <v>380</v>
      </c>
      <c r="B157" s="1">
        <v>156.0</v>
      </c>
      <c r="C157" s="1" t="s">
        <v>89</v>
      </c>
      <c r="D157" s="1" t="s">
        <v>17</v>
      </c>
      <c r="E157" s="1" t="s">
        <v>381</v>
      </c>
      <c r="I157" s="1" t="b">
        <v>1</v>
      </c>
      <c r="J157" s="1" t="s">
        <v>71</v>
      </c>
      <c r="K157" s="1" t="s">
        <v>72</v>
      </c>
      <c r="L157" s="1" t="str">
        <f t="shared" si="1"/>
        <v>USBAL</v>
      </c>
      <c r="M157" s="1" t="str">
        <f t="shared" si="11"/>
        <v>Baltimore</v>
      </c>
      <c r="N157" s="2">
        <v>43895.0</v>
      </c>
      <c r="O157" s="2">
        <v>43931.0</v>
      </c>
    </row>
    <row r="158" ht="15.75" customHeight="1">
      <c r="A158" s="1" t="s">
        <v>382</v>
      </c>
      <c r="B158" s="1">
        <v>157.0</v>
      </c>
      <c r="C158" s="1" t="s">
        <v>155</v>
      </c>
      <c r="D158" s="1" t="s">
        <v>17</v>
      </c>
      <c r="E158" s="1" t="s">
        <v>383</v>
      </c>
      <c r="I158" s="1" t="b">
        <v>0</v>
      </c>
      <c r="J158" s="1" t="s">
        <v>76</v>
      </c>
      <c r="K158" s="1" t="s">
        <v>77</v>
      </c>
      <c r="L158" s="1" t="str">
        <f t="shared" si="1"/>
        <v>USBAL</v>
      </c>
      <c r="M158" s="1" t="str">
        <f t="shared" si="11"/>
        <v>Baltimore</v>
      </c>
      <c r="N158" s="2">
        <v>43875.0</v>
      </c>
      <c r="O158" s="2">
        <v>43915.0</v>
      </c>
    </row>
    <row r="159" ht="15.75" customHeight="1">
      <c r="A159" s="1" t="s">
        <v>384</v>
      </c>
      <c r="B159" s="1">
        <v>158.0</v>
      </c>
      <c r="C159" s="1" t="s">
        <v>385</v>
      </c>
      <c r="D159" s="1" t="s">
        <v>17</v>
      </c>
      <c r="E159" s="1" t="s">
        <v>386</v>
      </c>
      <c r="I159" s="1" t="b">
        <v>1</v>
      </c>
      <c r="J159" s="1" t="s">
        <v>81</v>
      </c>
      <c r="K159" s="1" t="s">
        <v>82</v>
      </c>
      <c r="L159" s="1" t="str">
        <f t="shared" si="1"/>
        <v>USBAL</v>
      </c>
      <c r="M159" s="1" t="str">
        <f t="shared" si="11"/>
        <v>Baltimore</v>
      </c>
      <c r="N159" s="2">
        <v>43841.0</v>
      </c>
      <c r="O159" s="2">
        <v>43909.0</v>
      </c>
    </row>
    <row r="160" ht="15.75" customHeight="1">
      <c r="A160" s="1" t="s">
        <v>387</v>
      </c>
      <c r="B160" s="1">
        <v>159.0</v>
      </c>
      <c r="C160" s="1" t="s">
        <v>122</v>
      </c>
      <c r="D160" s="1" t="s">
        <v>17</v>
      </c>
      <c r="E160" s="1" t="s">
        <v>388</v>
      </c>
      <c r="I160" s="1" t="b">
        <v>0</v>
      </c>
      <c r="J160" s="1" t="s">
        <v>86</v>
      </c>
      <c r="K160" s="1" t="s">
        <v>87</v>
      </c>
      <c r="L160" s="1" t="str">
        <f t="shared" si="1"/>
        <v>USBAL</v>
      </c>
      <c r="M160" s="1" t="str">
        <f t="shared" si="11"/>
        <v>Baltimore</v>
      </c>
      <c r="N160" s="2">
        <v>43853.0</v>
      </c>
      <c r="O160" s="2">
        <v>43927.0</v>
      </c>
    </row>
    <row r="161" ht="15.75" customHeight="1">
      <c r="A161" s="1" t="s">
        <v>389</v>
      </c>
      <c r="B161" s="1">
        <v>160.0</v>
      </c>
      <c r="C161" s="1" t="s">
        <v>100</v>
      </c>
      <c r="D161" s="1" t="s">
        <v>17</v>
      </c>
      <c r="E161" s="1" t="s">
        <v>390</v>
      </c>
      <c r="I161" s="1" t="b">
        <v>0</v>
      </c>
      <c r="J161" s="1" t="s">
        <v>91</v>
      </c>
      <c r="K161" s="1" t="s">
        <v>92</v>
      </c>
      <c r="L161" s="1" t="str">
        <f t="shared" si="1"/>
        <v>USBAL</v>
      </c>
      <c r="M161" s="1" t="str">
        <f t="shared" si="11"/>
        <v>Baltimore</v>
      </c>
      <c r="N161" s="2">
        <v>43893.0</v>
      </c>
      <c r="O161" s="2">
        <v>43921.0</v>
      </c>
    </row>
    <row r="162" ht="15.75" customHeight="1">
      <c r="A162" s="1" t="s">
        <v>391</v>
      </c>
      <c r="B162" s="1">
        <v>161.0</v>
      </c>
      <c r="C162" s="1" t="s">
        <v>152</v>
      </c>
      <c r="D162" s="1" t="s">
        <v>17</v>
      </c>
      <c r="E162" s="1" t="s">
        <v>392</v>
      </c>
      <c r="I162" s="1" t="b">
        <v>1</v>
      </c>
      <c r="J162" s="1" t="s">
        <v>19</v>
      </c>
      <c r="K162" s="1" t="s">
        <v>20</v>
      </c>
      <c r="L162" s="1" t="str">
        <f t="shared" si="1"/>
        <v>USNYC</v>
      </c>
      <c r="M162" s="1" t="s">
        <v>72</v>
      </c>
      <c r="N162" s="2">
        <v>43862.0</v>
      </c>
      <c r="O162" s="2">
        <v>43916.0</v>
      </c>
    </row>
    <row r="163" ht="15.75" customHeight="1">
      <c r="A163" s="1" t="s">
        <v>393</v>
      </c>
      <c r="B163" s="1">
        <v>162.0</v>
      </c>
      <c r="C163" s="1" t="s">
        <v>155</v>
      </c>
      <c r="D163" s="1" t="s">
        <v>17</v>
      </c>
      <c r="E163" s="1" t="s">
        <v>316</v>
      </c>
      <c r="I163" s="1" t="b">
        <v>1</v>
      </c>
      <c r="J163" s="1" t="s">
        <v>25</v>
      </c>
      <c r="K163" s="1" t="s">
        <v>21</v>
      </c>
      <c r="L163" s="1" t="str">
        <f t="shared" si="1"/>
        <v>USBAL</v>
      </c>
      <c r="M163" s="1" t="str">
        <f t="shared" ref="M163:M177" si="12">IF(K163 &lt;&gt; "Baltimore", "Baltimore"," ")</f>
        <v>Baltimore</v>
      </c>
      <c r="N163" s="2">
        <v>43873.0</v>
      </c>
      <c r="O163" s="2">
        <v>43908.0</v>
      </c>
    </row>
    <row r="164" ht="15.75" customHeight="1">
      <c r="A164" s="1" t="s">
        <v>394</v>
      </c>
      <c r="B164" s="1">
        <v>163.0</v>
      </c>
      <c r="C164" s="1" t="s">
        <v>357</v>
      </c>
      <c r="D164" s="1" t="s">
        <v>17</v>
      </c>
      <c r="E164" s="1">
        <v>9000.0</v>
      </c>
      <c r="I164" s="1" t="b">
        <v>0</v>
      </c>
      <c r="J164" s="1" t="s">
        <v>29</v>
      </c>
      <c r="K164" s="1" t="s">
        <v>30</v>
      </c>
      <c r="L164" s="1" t="str">
        <f t="shared" si="1"/>
        <v>USBAL</v>
      </c>
      <c r="M164" s="1" t="str">
        <f t="shared" si="12"/>
        <v>Baltimore</v>
      </c>
      <c r="N164" s="2">
        <v>43879.0</v>
      </c>
      <c r="O164" s="2">
        <v>43912.0</v>
      </c>
    </row>
    <row r="165" ht="15.75" customHeight="1">
      <c r="A165" s="1" t="s">
        <v>395</v>
      </c>
      <c r="B165" s="1">
        <v>164.0</v>
      </c>
      <c r="C165" s="1" t="s">
        <v>122</v>
      </c>
      <c r="D165" s="1" t="s">
        <v>17</v>
      </c>
      <c r="E165" s="1" t="s">
        <v>396</v>
      </c>
      <c r="I165" s="1" t="b">
        <v>0</v>
      </c>
      <c r="J165" s="1" t="s">
        <v>34</v>
      </c>
      <c r="K165" s="1" t="s">
        <v>35</v>
      </c>
      <c r="L165" s="1" t="str">
        <f t="shared" si="1"/>
        <v>USBAL</v>
      </c>
      <c r="M165" s="1" t="str">
        <f t="shared" si="12"/>
        <v>Baltimore</v>
      </c>
      <c r="N165" s="2">
        <v>43895.0</v>
      </c>
      <c r="O165" s="2">
        <v>43915.0</v>
      </c>
    </row>
    <row r="166" ht="15.75" customHeight="1">
      <c r="A166" s="1" t="s">
        <v>397</v>
      </c>
      <c r="B166" s="1">
        <v>165.0</v>
      </c>
      <c r="C166" s="1" t="s">
        <v>152</v>
      </c>
      <c r="D166" s="1" t="s">
        <v>17</v>
      </c>
      <c r="E166" s="1" t="s">
        <v>398</v>
      </c>
      <c r="I166" s="1" t="b">
        <v>0</v>
      </c>
      <c r="J166" s="1" t="s">
        <v>39</v>
      </c>
      <c r="K166" s="1" t="s">
        <v>40</v>
      </c>
      <c r="L166" s="1" t="str">
        <f t="shared" si="1"/>
        <v>USBAL</v>
      </c>
      <c r="M166" s="1" t="str">
        <f t="shared" si="12"/>
        <v>Baltimore</v>
      </c>
      <c r="N166" s="2">
        <v>43852.0</v>
      </c>
      <c r="O166" s="2">
        <v>43914.0</v>
      </c>
    </row>
    <row r="167" ht="15.75" customHeight="1">
      <c r="A167" s="1" t="s">
        <v>399</v>
      </c>
      <c r="B167" s="1">
        <v>166.0</v>
      </c>
      <c r="C167" s="1" t="s">
        <v>55</v>
      </c>
      <c r="D167" s="1" t="s">
        <v>17</v>
      </c>
      <c r="E167" s="1" t="s">
        <v>400</v>
      </c>
      <c r="I167" s="1" t="b">
        <v>1</v>
      </c>
      <c r="J167" s="1" t="s">
        <v>43</v>
      </c>
      <c r="K167" s="1" t="s">
        <v>44</v>
      </c>
      <c r="L167" s="1" t="str">
        <f t="shared" si="1"/>
        <v>USBAL</v>
      </c>
      <c r="M167" s="1" t="str">
        <f t="shared" si="12"/>
        <v>Baltimore</v>
      </c>
      <c r="N167" s="2">
        <v>43843.0</v>
      </c>
      <c r="O167" s="2">
        <v>43914.0</v>
      </c>
    </row>
    <row r="168" ht="15.75" customHeight="1">
      <c r="A168" s="1" t="s">
        <v>401</v>
      </c>
      <c r="B168" s="1">
        <v>167.0</v>
      </c>
      <c r="C168" s="1" t="s">
        <v>55</v>
      </c>
      <c r="D168" s="1" t="s">
        <v>17</v>
      </c>
      <c r="E168" s="1" t="s">
        <v>402</v>
      </c>
      <c r="I168" s="1" t="b">
        <v>0</v>
      </c>
      <c r="J168" s="1" t="s">
        <v>48</v>
      </c>
      <c r="K168" s="1" t="s">
        <v>49</v>
      </c>
      <c r="L168" s="1" t="str">
        <f t="shared" si="1"/>
        <v>USBAL</v>
      </c>
      <c r="M168" s="1" t="str">
        <f t="shared" si="12"/>
        <v>Baltimore</v>
      </c>
      <c r="N168" s="2">
        <v>43842.0</v>
      </c>
      <c r="O168" s="2">
        <v>43902.0</v>
      </c>
    </row>
    <row r="169" ht="15.75" customHeight="1">
      <c r="A169" s="1" t="s">
        <v>403</v>
      </c>
      <c r="B169" s="1">
        <v>168.0</v>
      </c>
      <c r="C169" s="1" t="s">
        <v>152</v>
      </c>
      <c r="D169" s="1" t="s">
        <v>17</v>
      </c>
      <c r="E169" s="1" t="s">
        <v>404</v>
      </c>
      <c r="I169" s="1" t="b">
        <v>1</v>
      </c>
      <c r="J169" s="1" t="s">
        <v>52</v>
      </c>
      <c r="K169" s="1" t="s">
        <v>53</v>
      </c>
      <c r="L169" s="1" t="str">
        <f t="shared" si="1"/>
        <v>USBAL</v>
      </c>
      <c r="M169" s="1" t="str">
        <f t="shared" si="12"/>
        <v>Baltimore</v>
      </c>
      <c r="N169" s="2">
        <v>43885.0</v>
      </c>
      <c r="O169" s="2">
        <v>43910.0</v>
      </c>
    </row>
    <row r="170" ht="15.75" customHeight="1">
      <c r="A170" s="1" t="s">
        <v>405</v>
      </c>
      <c r="B170" s="1">
        <v>169.0</v>
      </c>
      <c r="C170" s="1" t="s">
        <v>274</v>
      </c>
      <c r="D170" s="1" t="s">
        <v>17</v>
      </c>
      <c r="E170" s="1" t="s">
        <v>406</v>
      </c>
      <c r="I170" s="1" t="b">
        <v>1</v>
      </c>
      <c r="J170" s="1" t="s">
        <v>57</v>
      </c>
      <c r="K170" s="1" t="s">
        <v>58</v>
      </c>
      <c r="L170" s="1" t="str">
        <f t="shared" si="1"/>
        <v>USBAL</v>
      </c>
      <c r="M170" s="1" t="str">
        <f t="shared" si="12"/>
        <v>Baltimore</v>
      </c>
      <c r="N170" s="2">
        <v>43874.0</v>
      </c>
      <c r="O170" s="2">
        <v>43915.0</v>
      </c>
    </row>
    <row r="171" ht="15.75" customHeight="1">
      <c r="A171" s="1" t="s">
        <v>407</v>
      </c>
      <c r="B171" s="1">
        <v>170.0</v>
      </c>
      <c r="C171" s="1" t="s">
        <v>37</v>
      </c>
      <c r="D171" s="1" t="s">
        <v>17</v>
      </c>
      <c r="E171" s="1" t="s">
        <v>408</v>
      </c>
      <c r="I171" s="1" t="b">
        <v>0</v>
      </c>
      <c r="J171" s="1" t="s">
        <v>61</v>
      </c>
      <c r="K171" s="1" t="s">
        <v>62</v>
      </c>
      <c r="L171" s="1" t="str">
        <f t="shared" si="1"/>
        <v>USBAL</v>
      </c>
      <c r="M171" s="1" t="str">
        <f t="shared" si="12"/>
        <v>Baltimore</v>
      </c>
      <c r="N171" s="2">
        <v>43900.0</v>
      </c>
      <c r="O171" s="2">
        <v>43907.0</v>
      </c>
    </row>
    <row r="172" ht="15.75" customHeight="1">
      <c r="A172" s="1" t="s">
        <v>409</v>
      </c>
      <c r="B172" s="1">
        <v>171.0</v>
      </c>
      <c r="C172" s="1" t="s">
        <v>74</v>
      </c>
      <c r="D172" s="1" t="s">
        <v>17</v>
      </c>
      <c r="E172" s="1" t="s">
        <v>410</v>
      </c>
      <c r="I172" s="1" t="b">
        <v>1</v>
      </c>
      <c r="J172" s="1" t="s">
        <v>66</v>
      </c>
      <c r="K172" s="1" t="s">
        <v>67</v>
      </c>
      <c r="L172" s="1" t="str">
        <f t="shared" si="1"/>
        <v>USBAL</v>
      </c>
      <c r="M172" s="1" t="str">
        <f t="shared" si="12"/>
        <v>Baltimore</v>
      </c>
      <c r="N172" s="2">
        <v>43889.0</v>
      </c>
      <c r="O172" s="2">
        <v>43925.0</v>
      </c>
    </row>
    <row r="173" ht="15.75" customHeight="1">
      <c r="A173" s="1" t="s">
        <v>411</v>
      </c>
      <c r="B173" s="1">
        <v>172.0</v>
      </c>
      <c r="C173" s="1" t="s">
        <v>165</v>
      </c>
      <c r="D173" s="1" t="s">
        <v>17</v>
      </c>
      <c r="E173" s="1" t="s">
        <v>412</v>
      </c>
      <c r="I173" s="1" t="b">
        <v>0</v>
      </c>
      <c r="J173" s="1" t="s">
        <v>71</v>
      </c>
      <c r="K173" s="1" t="s">
        <v>72</v>
      </c>
      <c r="L173" s="1" t="str">
        <f t="shared" si="1"/>
        <v>USBAL</v>
      </c>
      <c r="M173" s="1" t="str">
        <f t="shared" si="12"/>
        <v>Baltimore</v>
      </c>
      <c r="N173" s="2">
        <v>43847.0</v>
      </c>
      <c r="O173" s="2">
        <v>43906.0</v>
      </c>
    </row>
    <row r="174" ht="15.75" customHeight="1">
      <c r="A174" s="1" t="s">
        <v>413</v>
      </c>
      <c r="B174" s="1">
        <v>173.0</v>
      </c>
      <c r="C174" s="1" t="s">
        <v>46</v>
      </c>
      <c r="D174" s="1" t="s">
        <v>17</v>
      </c>
      <c r="E174" s="1" t="s">
        <v>414</v>
      </c>
      <c r="I174" s="1" t="b">
        <v>0</v>
      </c>
      <c r="J174" s="1" t="s">
        <v>76</v>
      </c>
      <c r="K174" s="1" t="s">
        <v>77</v>
      </c>
      <c r="L174" s="1" t="str">
        <f t="shared" si="1"/>
        <v>USBAL</v>
      </c>
      <c r="M174" s="1" t="str">
        <f t="shared" si="12"/>
        <v>Baltimore</v>
      </c>
      <c r="N174" s="2">
        <v>43836.0</v>
      </c>
      <c r="O174" s="2">
        <v>43928.0</v>
      </c>
    </row>
    <row r="175" ht="15.75" customHeight="1">
      <c r="A175" s="1" t="s">
        <v>415</v>
      </c>
      <c r="B175" s="1">
        <v>174.0</v>
      </c>
      <c r="C175" s="1" t="s">
        <v>184</v>
      </c>
      <c r="D175" s="1" t="s">
        <v>17</v>
      </c>
      <c r="E175" s="1" t="s">
        <v>416</v>
      </c>
      <c r="I175" s="1" t="b">
        <v>0</v>
      </c>
      <c r="J175" s="1" t="s">
        <v>81</v>
      </c>
      <c r="K175" s="1" t="s">
        <v>82</v>
      </c>
      <c r="L175" s="1" t="str">
        <f t="shared" si="1"/>
        <v>USBAL</v>
      </c>
      <c r="M175" s="1" t="str">
        <f t="shared" si="12"/>
        <v>Baltimore</v>
      </c>
      <c r="N175" s="2">
        <v>43882.0</v>
      </c>
      <c r="O175" s="2">
        <v>43910.0</v>
      </c>
    </row>
    <row r="176" ht="15.75" customHeight="1">
      <c r="A176" s="1" t="s">
        <v>417</v>
      </c>
      <c r="B176" s="1">
        <v>175.0</v>
      </c>
      <c r="C176" s="1" t="s">
        <v>100</v>
      </c>
      <c r="D176" s="1" t="s">
        <v>17</v>
      </c>
      <c r="E176" s="1" t="s">
        <v>418</v>
      </c>
      <c r="I176" s="1" t="b">
        <v>0</v>
      </c>
      <c r="J176" s="1" t="s">
        <v>86</v>
      </c>
      <c r="K176" s="1" t="s">
        <v>87</v>
      </c>
      <c r="L176" s="1" t="str">
        <f t="shared" si="1"/>
        <v>USBAL</v>
      </c>
      <c r="M176" s="1" t="str">
        <f t="shared" si="12"/>
        <v>Baltimore</v>
      </c>
      <c r="N176" s="2">
        <v>43888.0</v>
      </c>
      <c r="O176" s="2">
        <v>43919.0</v>
      </c>
    </row>
    <row r="177" ht="15.75" customHeight="1">
      <c r="A177" s="1" t="s">
        <v>419</v>
      </c>
      <c r="B177" s="1">
        <v>176.0</v>
      </c>
      <c r="C177" s="1" t="s">
        <v>42</v>
      </c>
      <c r="D177" s="1" t="s">
        <v>17</v>
      </c>
      <c r="E177" s="1" t="s">
        <v>420</v>
      </c>
      <c r="I177" s="1" t="b">
        <v>1</v>
      </c>
      <c r="J177" s="1" t="s">
        <v>91</v>
      </c>
      <c r="K177" s="1" t="s">
        <v>92</v>
      </c>
      <c r="L177" s="1" t="str">
        <f t="shared" si="1"/>
        <v>USBAL</v>
      </c>
      <c r="M177" s="1" t="str">
        <f t="shared" si="12"/>
        <v>Baltimore</v>
      </c>
      <c r="N177" s="2">
        <v>43839.0</v>
      </c>
      <c r="O177" s="2">
        <v>43907.0</v>
      </c>
    </row>
    <row r="178" ht="15.75" customHeight="1">
      <c r="A178" s="1" t="s">
        <v>421</v>
      </c>
      <c r="B178" s="1">
        <v>177.0</v>
      </c>
      <c r="C178" s="1" t="s">
        <v>74</v>
      </c>
      <c r="D178" s="1" t="s">
        <v>17</v>
      </c>
      <c r="E178" s="1" t="s">
        <v>422</v>
      </c>
      <c r="I178" s="1" t="b">
        <v>1</v>
      </c>
      <c r="J178" s="1" t="s">
        <v>19</v>
      </c>
      <c r="K178" s="1" t="s">
        <v>20</v>
      </c>
      <c r="L178" s="1" t="str">
        <f t="shared" si="1"/>
        <v>USBPT</v>
      </c>
      <c r="M178" s="1" t="s">
        <v>77</v>
      </c>
      <c r="N178" s="2">
        <v>43880.0</v>
      </c>
      <c r="O178" s="2">
        <v>43926.0</v>
      </c>
    </row>
    <row r="179" ht="15.75" customHeight="1">
      <c r="A179" s="1" t="s">
        <v>423</v>
      </c>
      <c r="B179" s="1">
        <v>178.0</v>
      </c>
      <c r="C179" s="1" t="s">
        <v>55</v>
      </c>
      <c r="D179" s="1" t="s">
        <v>17</v>
      </c>
      <c r="E179" s="1" t="s">
        <v>424</v>
      </c>
      <c r="I179" s="1" t="b">
        <v>0</v>
      </c>
      <c r="J179" s="1" t="s">
        <v>25</v>
      </c>
      <c r="K179" s="1" t="s">
        <v>21</v>
      </c>
      <c r="L179" s="1" t="str">
        <f t="shared" si="1"/>
        <v>USBAL</v>
      </c>
      <c r="M179" s="1" t="str">
        <f t="shared" ref="M179:M193" si="13">IF(K179 &lt;&gt; "Baltimore", "Baltimore"," ")</f>
        <v>Baltimore</v>
      </c>
      <c r="N179" s="2">
        <v>43857.0</v>
      </c>
      <c r="O179" s="2">
        <v>43926.0</v>
      </c>
    </row>
    <row r="180" ht="15.75" customHeight="1">
      <c r="A180" s="1" t="s">
        <v>425</v>
      </c>
      <c r="B180" s="1">
        <v>179.0</v>
      </c>
      <c r="C180" s="1" t="s">
        <v>23</v>
      </c>
      <c r="D180" s="1" t="s">
        <v>17</v>
      </c>
      <c r="E180" s="1" t="s">
        <v>218</v>
      </c>
      <c r="I180" s="1" t="b">
        <v>1</v>
      </c>
      <c r="J180" s="1" t="s">
        <v>29</v>
      </c>
      <c r="K180" s="1" t="s">
        <v>30</v>
      </c>
      <c r="L180" s="1" t="str">
        <f t="shared" si="1"/>
        <v>USBAL</v>
      </c>
      <c r="M180" s="1" t="str">
        <f t="shared" si="13"/>
        <v>Baltimore</v>
      </c>
      <c r="N180" s="2">
        <v>43849.0</v>
      </c>
      <c r="O180" s="2">
        <v>43914.0</v>
      </c>
    </row>
    <row r="181" ht="15.75" customHeight="1">
      <c r="A181" s="1" t="s">
        <v>426</v>
      </c>
      <c r="B181" s="1">
        <v>180.0</v>
      </c>
      <c r="C181" s="1" t="s">
        <v>249</v>
      </c>
      <c r="D181" s="1" t="s">
        <v>17</v>
      </c>
      <c r="E181" s="1" t="s">
        <v>427</v>
      </c>
      <c r="I181" s="1" t="b">
        <v>0</v>
      </c>
      <c r="J181" s="1" t="s">
        <v>34</v>
      </c>
      <c r="K181" s="1" t="s">
        <v>35</v>
      </c>
      <c r="L181" s="1" t="str">
        <f t="shared" si="1"/>
        <v>USBAL</v>
      </c>
      <c r="M181" s="1" t="str">
        <f t="shared" si="13"/>
        <v>Baltimore</v>
      </c>
      <c r="N181" s="2">
        <v>43893.0</v>
      </c>
      <c r="O181" s="2">
        <v>43930.0</v>
      </c>
    </row>
    <row r="182" ht="15.75" customHeight="1">
      <c r="A182" s="1" t="s">
        <v>428</v>
      </c>
      <c r="B182" s="1">
        <v>181.0</v>
      </c>
      <c r="C182" s="1" t="s">
        <v>69</v>
      </c>
      <c r="D182" s="1" t="s">
        <v>17</v>
      </c>
      <c r="E182" s="1" t="s">
        <v>245</v>
      </c>
      <c r="I182" s="1" t="b">
        <v>0</v>
      </c>
      <c r="J182" s="1" t="s">
        <v>39</v>
      </c>
      <c r="K182" s="1" t="s">
        <v>40</v>
      </c>
      <c r="L182" s="1" t="str">
        <f t="shared" si="1"/>
        <v>USBAL</v>
      </c>
      <c r="M182" s="1" t="str">
        <f t="shared" si="13"/>
        <v>Baltimore</v>
      </c>
      <c r="N182" s="2">
        <v>43896.0</v>
      </c>
      <c r="O182" s="2">
        <v>43928.0</v>
      </c>
    </row>
    <row r="183" ht="15.75" customHeight="1">
      <c r="A183" s="1" t="s">
        <v>429</v>
      </c>
      <c r="B183" s="1">
        <v>182.0</v>
      </c>
      <c r="C183" s="1" t="s">
        <v>46</v>
      </c>
      <c r="D183" s="1" t="s">
        <v>17</v>
      </c>
      <c r="E183" s="1" t="s">
        <v>430</v>
      </c>
      <c r="I183" s="1" t="b">
        <v>0</v>
      </c>
      <c r="J183" s="1" t="s">
        <v>43</v>
      </c>
      <c r="K183" s="1" t="s">
        <v>44</v>
      </c>
      <c r="L183" s="1" t="str">
        <f t="shared" si="1"/>
        <v>USBAL</v>
      </c>
      <c r="M183" s="1" t="str">
        <f t="shared" si="13"/>
        <v>Baltimore</v>
      </c>
      <c r="N183" s="2">
        <v>43839.0</v>
      </c>
      <c r="O183" s="2">
        <v>43916.0</v>
      </c>
    </row>
    <row r="184" ht="15.75" customHeight="1">
      <c r="A184" s="1" t="s">
        <v>431</v>
      </c>
      <c r="B184" s="1">
        <v>183.0</v>
      </c>
      <c r="C184" s="1" t="s">
        <v>152</v>
      </c>
      <c r="D184" s="1" t="s">
        <v>17</v>
      </c>
      <c r="E184" s="1" t="s">
        <v>432</v>
      </c>
      <c r="I184" s="1" t="b">
        <v>1</v>
      </c>
      <c r="J184" s="1" t="s">
        <v>48</v>
      </c>
      <c r="K184" s="1" t="s">
        <v>49</v>
      </c>
      <c r="L184" s="1" t="str">
        <f t="shared" si="1"/>
        <v>USBAL</v>
      </c>
      <c r="M184" s="1" t="str">
        <f t="shared" si="13"/>
        <v>Baltimore</v>
      </c>
      <c r="N184" s="2">
        <v>43893.0</v>
      </c>
      <c r="O184" s="2">
        <v>43907.0</v>
      </c>
    </row>
    <row r="185" ht="15.75" customHeight="1">
      <c r="A185" s="1" t="s">
        <v>433</v>
      </c>
      <c r="B185" s="1">
        <v>184.0</v>
      </c>
      <c r="C185" s="1" t="s">
        <v>27</v>
      </c>
      <c r="D185" s="1" t="s">
        <v>17</v>
      </c>
      <c r="E185" s="1" t="s">
        <v>308</v>
      </c>
      <c r="I185" s="1" t="b">
        <v>0</v>
      </c>
      <c r="J185" s="1" t="s">
        <v>52</v>
      </c>
      <c r="K185" s="1" t="s">
        <v>53</v>
      </c>
      <c r="L185" s="1" t="str">
        <f t="shared" si="1"/>
        <v>USBAL</v>
      </c>
      <c r="M185" s="1" t="str">
        <f t="shared" si="13"/>
        <v>Baltimore</v>
      </c>
      <c r="N185" s="2">
        <v>43850.0</v>
      </c>
      <c r="O185" s="2">
        <v>43919.0</v>
      </c>
    </row>
    <row r="186" ht="15.75" customHeight="1">
      <c r="A186" s="1" t="s">
        <v>434</v>
      </c>
      <c r="B186" s="1">
        <v>185.0</v>
      </c>
      <c r="C186" s="1" t="s">
        <v>152</v>
      </c>
      <c r="D186" s="1" t="s">
        <v>17</v>
      </c>
      <c r="E186" s="1" t="s">
        <v>435</v>
      </c>
      <c r="I186" s="1" t="b">
        <v>1</v>
      </c>
      <c r="J186" s="1" t="s">
        <v>57</v>
      </c>
      <c r="K186" s="1" t="s">
        <v>58</v>
      </c>
      <c r="L186" s="1" t="str">
        <f t="shared" si="1"/>
        <v>USBAL</v>
      </c>
      <c r="M186" s="1" t="str">
        <f t="shared" si="13"/>
        <v>Baltimore</v>
      </c>
      <c r="N186" s="2">
        <v>43873.0</v>
      </c>
      <c r="O186" s="2">
        <v>43918.0</v>
      </c>
    </row>
    <row r="187" ht="15.75" customHeight="1">
      <c r="A187" s="1" t="s">
        <v>436</v>
      </c>
      <c r="B187" s="1">
        <v>186.0</v>
      </c>
      <c r="C187" s="1" t="s">
        <v>152</v>
      </c>
      <c r="D187" s="1" t="s">
        <v>17</v>
      </c>
      <c r="E187" s="1" t="s">
        <v>392</v>
      </c>
      <c r="I187" s="1" t="b">
        <v>1</v>
      </c>
      <c r="J187" s="1" t="s">
        <v>61</v>
      </c>
      <c r="K187" s="1" t="s">
        <v>62</v>
      </c>
      <c r="L187" s="1" t="str">
        <f t="shared" si="1"/>
        <v>USBAL</v>
      </c>
      <c r="M187" s="1" t="str">
        <f t="shared" si="13"/>
        <v>Baltimore</v>
      </c>
      <c r="N187" s="2">
        <v>43887.0</v>
      </c>
      <c r="O187" s="2">
        <v>43931.0</v>
      </c>
    </row>
    <row r="188" ht="15.75" customHeight="1">
      <c r="A188" s="1" t="s">
        <v>437</v>
      </c>
      <c r="B188" s="1">
        <v>187.0</v>
      </c>
      <c r="C188" s="1" t="s">
        <v>181</v>
      </c>
      <c r="D188" s="1" t="s">
        <v>17</v>
      </c>
      <c r="E188" s="1" t="s">
        <v>182</v>
      </c>
      <c r="I188" s="1" t="b">
        <v>0</v>
      </c>
      <c r="J188" s="1" t="s">
        <v>66</v>
      </c>
      <c r="K188" s="1" t="s">
        <v>67</v>
      </c>
      <c r="L188" s="1" t="str">
        <f t="shared" si="1"/>
        <v>USBAL</v>
      </c>
      <c r="M188" s="1" t="str">
        <f t="shared" si="13"/>
        <v>Baltimore</v>
      </c>
      <c r="N188" s="2">
        <v>43871.0</v>
      </c>
      <c r="O188" s="2">
        <v>43927.0</v>
      </c>
    </row>
    <row r="189" ht="15.75" customHeight="1">
      <c r="A189" s="1" t="s">
        <v>438</v>
      </c>
      <c r="B189" s="1">
        <v>188.0</v>
      </c>
      <c r="C189" s="1" t="s">
        <v>55</v>
      </c>
      <c r="D189" s="1" t="s">
        <v>17</v>
      </c>
      <c r="E189" s="1" t="s">
        <v>439</v>
      </c>
      <c r="I189" s="1" t="b">
        <v>0</v>
      </c>
      <c r="J189" s="1" t="s">
        <v>71</v>
      </c>
      <c r="K189" s="1" t="s">
        <v>72</v>
      </c>
      <c r="L189" s="1" t="str">
        <f t="shared" si="1"/>
        <v>USBAL</v>
      </c>
      <c r="M189" s="1" t="str">
        <f t="shared" si="13"/>
        <v>Baltimore</v>
      </c>
      <c r="N189" s="2">
        <v>43836.0</v>
      </c>
      <c r="O189" s="2">
        <v>43905.0</v>
      </c>
    </row>
    <row r="190" ht="15.75" customHeight="1">
      <c r="A190" s="1" t="s">
        <v>440</v>
      </c>
      <c r="B190" s="1">
        <v>189.0</v>
      </c>
      <c r="C190" s="1" t="s">
        <v>122</v>
      </c>
      <c r="D190" s="1" t="s">
        <v>17</v>
      </c>
      <c r="E190" s="1" t="s">
        <v>441</v>
      </c>
      <c r="I190" s="1" t="b">
        <v>0</v>
      </c>
      <c r="J190" s="1" t="s">
        <v>76</v>
      </c>
      <c r="K190" s="1" t="s">
        <v>77</v>
      </c>
      <c r="L190" s="1" t="str">
        <f t="shared" si="1"/>
        <v>USBAL</v>
      </c>
      <c r="M190" s="1" t="str">
        <f t="shared" si="13"/>
        <v>Baltimore</v>
      </c>
      <c r="N190" s="2">
        <v>43858.0</v>
      </c>
      <c r="O190" s="2">
        <v>43910.0</v>
      </c>
    </row>
    <row r="191" ht="15.75" customHeight="1">
      <c r="A191" s="1" t="s">
        <v>442</v>
      </c>
      <c r="B191" s="1">
        <v>190.0</v>
      </c>
      <c r="C191" s="1" t="s">
        <v>181</v>
      </c>
      <c r="D191" s="1" t="s">
        <v>17</v>
      </c>
      <c r="E191" s="1" t="s">
        <v>443</v>
      </c>
      <c r="I191" s="1" t="b">
        <v>0</v>
      </c>
      <c r="J191" s="1" t="s">
        <v>81</v>
      </c>
      <c r="K191" s="1" t="s">
        <v>82</v>
      </c>
      <c r="L191" s="1" t="str">
        <f t="shared" si="1"/>
        <v>USBAL</v>
      </c>
      <c r="M191" s="1" t="str">
        <f t="shared" si="13"/>
        <v>Baltimore</v>
      </c>
      <c r="N191" s="2">
        <v>43848.0</v>
      </c>
      <c r="O191" s="2">
        <v>43917.0</v>
      </c>
    </row>
    <row r="192" ht="15.75" customHeight="1">
      <c r="A192" s="1" t="s">
        <v>444</v>
      </c>
      <c r="B192" s="1">
        <v>191.0</v>
      </c>
      <c r="C192" s="1" t="s">
        <v>74</v>
      </c>
      <c r="D192" s="1" t="s">
        <v>17</v>
      </c>
      <c r="E192" s="1" t="s">
        <v>445</v>
      </c>
      <c r="I192" s="1" t="b">
        <v>0</v>
      </c>
      <c r="J192" s="1" t="s">
        <v>86</v>
      </c>
      <c r="K192" s="1" t="s">
        <v>87</v>
      </c>
      <c r="L192" s="1" t="str">
        <f t="shared" si="1"/>
        <v>USBAL</v>
      </c>
      <c r="M192" s="1" t="str">
        <f t="shared" si="13"/>
        <v>Baltimore</v>
      </c>
      <c r="N192" s="2">
        <v>43867.0</v>
      </c>
      <c r="O192" s="2">
        <v>43925.0</v>
      </c>
    </row>
    <row r="193" ht="15.75" customHeight="1">
      <c r="A193" s="1" t="s">
        <v>446</v>
      </c>
      <c r="B193" s="1">
        <v>192.0</v>
      </c>
      <c r="C193" s="1" t="s">
        <v>42</v>
      </c>
      <c r="D193" s="1" t="s">
        <v>17</v>
      </c>
      <c r="E193" s="1" t="s">
        <v>294</v>
      </c>
      <c r="I193" s="1" t="b">
        <v>1</v>
      </c>
      <c r="J193" s="1" t="s">
        <v>91</v>
      </c>
      <c r="K193" s="1" t="s">
        <v>92</v>
      </c>
      <c r="L193" s="1" t="str">
        <f t="shared" si="1"/>
        <v>USBAL</v>
      </c>
      <c r="M193" s="1" t="str">
        <f t="shared" si="13"/>
        <v>Baltimore</v>
      </c>
      <c r="N193" s="2">
        <v>43832.0</v>
      </c>
      <c r="O193" s="2">
        <v>43916.0</v>
      </c>
    </row>
    <row r="194" ht="15.75" customHeight="1">
      <c r="A194" s="1" t="s">
        <v>447</v>
      </c>
      <c r="B194" s="1">
        <v>193.0</v>
      </c>
      <c r="C194" s="1" t="s">
        <v>55</v>
      </c>
      <c r="D194" s="1" t="s">
        <v>17</v>
      </c>
      <c r="E194" s="1" t="s">
        <v>448</v>
      </c>
      <c r="I194" s="1" t="b">
        <v>0</v>
      </c>
      <c r="J194" s="1" t="s">
        <v>19</v>
      </c>
      <c r="K194" s="1" t="s">
        <v>20</v>
      </c>
      <c r="L194" s="1" t="str">
        <f t="shared" si="1"/>
        <v>USPIT</v>
      </c>
      <c r="M194" s="1" t="s">
        <v>82</v>
      </c>
      <c r="N194" s="2">
        <v>43872.0</v>
      </c>
      <c r="O194" s="2">
        <v>43926.0</v>
      </c>
    </row>
    <row r="195" ht="15.75" customHeight="1">
      <c r="A195" s="1" t="s">
        <v>449</v>
      </c>
      <c r="B195" s="1">
        <v>194.0</v>
      </c>
      <c r="C195" s="1" t="s">
        <v>79</v>
      </c>
      <c r="D195" s="1" t="s">
        <v>17</v>
      </c>
      <c r="E195" s="1" t="s">
        <v>220</v>
      </c>
      <c r="I195" s="1" t="b">
        <v>0</v>
      </c>
      <c r="J195" s="1" t="s">
        <v>25</v>
      </c>
      <c r="K195" s="1" t="s">
        <v>21</v>
      </c>
      <c r="L195" s="1" t="str">
        <f t="shared" si="1"/>
        <v>USBAL</v>
      </c>
      <c r="M195" s="1" t="str">
        <f t="shared" ref="M195:M209" si="14">IF(K195 &lt;&gt; "Baltimore", "Baltimore"," ")</f>
        <v>Baltimore</v>
      </c>
      <c r="N195" s="2">
        <v>43835.0</v>
      </c>
      <c r="O195" s="2">
        <v>43920.0</v>
      </c>
    </row>
    <row r="196" ht="15.75" customHeight="1">
      <c r="A196" s="1" t="s">
        <v>450</v>
      </c>
      <c r="B196" s="1">
        <v>195.0</v>
      </c>
      <c r="C196" s="1" t="s">
        <v>55</v>
      </c>
      <c r="D196" s="1" t="s">
        <v>17</v>
      </c>
      <c r="E196" s="1" t="s">
        <v>451</v>
      </c>
      <c r="I196" s="1" t="b">
        <v>0</v>
      </c>
      <c r="J196" s="1" t="s">
        <v>29</v>
      </c>
      <c r="K196" s="1" t="s">
        <v>30</v>
      </c>
      <c r="L196" s="1" t="str">
        <f t="shared" si="1"/>
        <v>USBAL</v>
      </c>
      <c r="M196" s="1" t="str">
        <f t="shared" si="14"/>
        <v>Baltimore</v>
      </c>
      <c r="N196" s="2">
        <v>43876.0</v>
      </c>
      <c r="O196" s="2">
        <v>43914.0</v>
      </c>
    </row>
    <row r="197" ht="15.75" customHeight="1">
      <c r="A197" s="1" t="s">
        <v>452</v>
      </c>
      <c r="B197" s="1">
        <v>196.0</v>
      </c>
      <c r="C197" s="1" t="s">
        <v>152</v>
      </c>
      <c r="D197" s="1" t="s">
        <v>17</v>
      </c>
      <c r="E197" s="1" t="s">
        <v>453</v>
      </c>
      <c r="I197" s="1" t="b">
        <v>1</v>
      </c>
      <c r="J197" s="1" t="s">
        <v>34</v>
      </c>
      <c r="K197" s="1" t="s">
        <v>35</v>
      </c>
      <c r="L197" s="1" t="str">
        <f t="shared" si="1"/>
        <v>USBAL</v>
      </c>
      <c r="M197" s="1" t="str">
        <f t="shared" si="14"/>
        <v>Baltimore</v>
      </c>
      <c r="N197" s="2">
        <v>43899.0</v>
      </c>
      <c r="O197" s="2">
        <v>43904.0</v>
      </c>
    </row>
    <row r="198" ht="15.75" customHeight="1">
      <c r="A198" s="1" t="s">
        <v>454</v>
      </c>
      <c r="B198" s="1">
        <v>197.0</v>
      </c>
      <c r="C198" s="1" t="s">
        <v>152</v>
      </c>
      <c r="D198" s="1" t="s">
        <v>17</v>
      </c>
      <c r="E198" s="1" t="s">
        <v>455</v>
      </c>
      <c r="I198" s="1" t="b">
        <v>0</v>
      </c>
      <c r="J198" s="1" t="s">
        <v>39</v>
      </c>
      <c r="K198" s="1" t="s">
        <v>40</v>
      </c>
      <c r="L198" s="1" t="str">
        <f t="shared" si="1"/>
        <v>USBAL</v>
      </c>
      <c r="M198" s="1" t="str">
        <f t="shared" si="14"/>
        <v>Baltimore</v>
      </c>
      <c r="N198" s="2">
        <v>43868.0</v>
      </c>
      <c r="O198" s="2">
        <v>43920.0</v>
      </c>
    </row>
    <row r="199" ht="15.75" customHeight="1">
      <c r="A199" s="1" t="s">
        <v>456</v>
      </c>
      <c r="B199" s="1">
        <v>198.0</v>
      </c>
      <c r="C199" s="1" t="s">
        <v>457</v>
      </c>
      <c r="D199" s="1" t="s">
        <v>17</v>
      </c>
      <c r="E199" s="1" t="s">
        <v>458</v>
      </c>
      <c r="I199" s="1" t="b">
        <v>0</v>
      </c>
      <c r="J199" s="1" t="s">
        <v>43</v>
      </c>
      <c r="K199" s="1" t="s">
        <v>44</v>
      </c>
      <c r="L199" s="1" t="str">
        <f t="shared" si="1"/>
        <v>USBAL</v>
      </c>
      <c r="M199" s="1" t="str">
        <f t="shared" si="14"/>
        <v>Baltimore</v>
      </c>
      <c r="N199" s="2">
        <v>43850.0</v>
      </c>
      <c r="O199" s="2">
        <v>43930.0</v>
      </c>
    </row>
    <row r="200" ht="15.75" customHeight="1">
      <c r="A200" s="1" t="s">
        <v>459</v>
      </c>
      <c r="B200" s="1">
        <v>199.0</v>
      </c>
      <c r="C200" s="1" t="s">
        <v>155</v>
      </c>
      <c r="D200" s="1" t="s">
        <v>17</v>
      </c>
      <c r="E200" s="1" t="s">
        <v>341</v>
      </c>
      <c r="I200" s="1" t="b">
        <v>1</v>
      </c>
      <c r="J200" s="1" t="s">
        <v>48</v>
      </c>
      <c r="K200" s="1" t="s">
        <v>49</v>
      </c>
      <c r="L200" s="1" t="str">
        <f t="shared" si="1"/>
        <v>USBAL</v>
      </c>
      <c r="M200" s="1" t="str">
        <f t="shared" si="14"/>
        <v>Baltimore</v>
      </c>
      <c r="N200" s="2">
        <v>43839.0</v>
      </c>
      <c r="O200" s="2">
        <v>43923.0</v>
      </c>
    </row>
    <row r="201" ht="15.75" customHeight="1">
      <c r="A201" s="1" t="s">
        <v>460</v>
      </c>
      <c r="B201" s="1">
        <v>200.0</v>
      </c>
      <c r="C201" s="1" t="s">
        <v>187</v>
      </c>
      <c r="D201" s="1" t="s">
        <v>17</v>
      </c>
      <c r="E201" s="1" t="s">
        <v>461</v>
      </c>
      <c r="I201" s="1" t="b">
        <v>0</v>
      </c>
      <c r="J201" s="1" t="s">
        <v>52</v>
      </c>
      <c r="K201" s="1" t="s">
        <v>53</v>
      </c>
      <c r="L201" s="1" t="str">
        <f t="shared" si="1"/>
        <v>USBAL</v>
      </c>
      <c r="M201" s="1" t="str">
        <f t="shared" si="14"/>
        <v>Baltimore</v>
      </c>
      <c r="N201" s="2">
        <v>43840.0</v>
      </c>
      <c r="O201" s="2">
        <v>43914.0</v>
      </c>
    </row>
    <row r="202" ht="15.75" customHeight="1">
      <c r="A202" s="1" t="s">
        <v>462</v>
      </c>
      <c r="B202" s="1">
        <v>201.0</v>
      </c>
      <c r="C202" s="1" t="s">
        <v>46</v>
      </c>
      <c r="D202" s="1" t="s">
        <v>17</v>
      </c>
      <c r="E202" s="1" t="s">
        <v>463</v>
      </c>
      <c r="I202" s="1" t="b">
        <v>0</v>
      </c>
      <c r="J202" s="1" t="s">
        <v>57</v>
      </c>
      <c r="K202" s="1" t="s">
        <v>58</v>
      </c>
      <c r="L202" s="1" t="str">
        <f t="shared" si="1"/>
        <v>USBAL</v>
      </c>
      <c r="M202" s="1" t="str">
        <f t="shared" si="14"/>
        <v>Baltimore</v>
      </c>
      <c r="N202" s="2">
        <v>43866.0</v>
      </c>
      <c r="O202" s="2">
        <v>43911.0</v>
      </c>
    </row>
    <row r="203" ht="15.75" customHeight="1">
      <c r="A203" s="1" t="s">
        <v>464</v>
      </c>
      <c r="B203" s="1">
        <v>202.0</v>
      </c>
      <c r="C203" s="1" t="s">
        <v>130</v>
      </c>
      <c r="D203" s="1" t="s">
        <v>17</v>
      </c>
      <c r="E203" s="1" t="s">
        <v>465</v>
      </c>
      <c r="I203" s="1" t="b">
        <v>1</v>
      </c>
      <c r="J203" s="1" t="s">
        <v>61</v>
      </c>
      <c r="K203" s="1" t="s">
        <v>62</v>
      </c>
      <c r="L203" s="1" t="str">
        <f t="shared" si="1"/>
        <v>USBAL</v>
      </c>
      <c r="M203" s="1" t="str">
        <f t="shared" si="14"/>
        <v>Baltimore</v>
      </c>
      <c r="N203" s="2">
        <v>43836.0</v>
      </c>
      <c r="O203" s="2">
        <v>43919.0</v>
      </c>
    </row>
    <row r="204" ht="15.75" customHeight="1">
      <c r="A204" s="1" t="s">
        <v>466</v>
      </c>
      <c r="B204" s="1">
        <v>203.0</v>
      </c>
      <c r="C204" s="1" t="s">
        <v>37</v>
      </c>
      <c r="D204" s="1" t="s">
        <v>17</v>
      </c>
      <c r="E204" s="1" t="s">
        <v>286</v>
      </c>
      <c r="I204" s="1" t="b">
        <v>0</v>
      </c>
      <c r="J204" s="1" t="s">
        <v>66</v>
      </c>
      <c r="K204" s="1" t="s">
        <v>67</v>
      </c>
      <c r="L204" s="1" t="str">
        <f t="shared" si="1"/>
        <v>USBAL</v>
      </c>
      <c r="M204" s="1" t="str">
        <f t="shared" si="14"/>
        <v>Baltimore</v>
      </c>
      <c r="N204" s="2">
        <v>43868.0</v>
      </c>
      <c r="O204" s="2">
        <v>43929.0</v>
      </c>
    </row>
    <row r="205" ht="15.75" customHeight="1">
      <c r="A205" s="1" t="s">
        <v>467</v>
      </c>
      <c r="B205" s="1">
        <v>204.0</v>
      </c>
      <c r="C205" s="1" t="s">
        <v>249</v>
      </c>
      <c r="D205" s="1" t="s">
        <v>17</v>
      </c>
      <c r="E205" s="1" t="s">
        <v>468</v>
      </c>
      <c r="I205" s="1" t="b">
        <v>0</v>
      </c>
      <c r="J205" s="1" t="s">
        <v>71</v>
      </c>
      <c r="K205" s="1" t="s">
        <v>72</v>
      </c>
      <c r="L205" s="1" t="str">
        <f t="shared" si="1"/>
        <v>USBAL</v>
      </c>
      <c r="M205" s="1" t="str">
        <f t="shared" si="14"/>
        <v>Baltimore</v>
      </c>
      <c r="N205" s="2">
        <v>43891.0</v>
      </c>
      <c r="O205" s="2">
        <v>43910.0</v>
      </c>
    </row>
    <row r="206" ht="15.75" customHeight="1">
      <c r="A206" s="1" t="s">
        <v>469</v>
      </c>
      <c r="B206" s="1">
        <v>205.0</v>
      </c>
      <c r="C206" s="1" t="s">
        <v>74</v>
      </c>
      <c r="D206" s="1" t="s">
        <v>17</v>
      </c>
      <c r="E206" s="1" t="s">
        <v>422</v>
      </c>
      <c r="I206" s="1" t="b">
        <v>0</v>
      </c>
      <c r="J206" s="1" t="s">
        <v>76</v>
      </c>
      <c r="K206" s="1" t="s">
        <v>77</v>
      </c>
      <c r="L206" s="1" t="str">
        <f t="shared" si="1"/>
        <v>USBAL</v>
      </c>
      <c r="M206" s="1" t="str">
        <f t="shared" si="14"/>
        <v>Baltimore</v>
      </c>
      <c r="N206" s="2">
        <v>43861.0</v>
      </c>
      <c r="O206" s="2">
        <v>43914.0</v>
      </c>
    </row>
    <row r="207" ht="15.75" customHeight="1">
      <c r="A207" s="1" t="s">
        <v>470</v>
      </c>
      <c r="B207" s="1">
        <v>206.0</v>
      </c>
      <c r="C207" s="1" t="s">
        <v>74</v>
      </c>
      <c r="D207" s="1" t="s">
        <v>17</v>
      </c>
      <c r="E207" s="1" t="s">
        <v>422</v>
      </c>
      <c r="I207" s="1" t="b">
        <v>1</v>
      </c>
      <c r="J207" s="1" t="s">
        <v>81</v>
      </c>
      <c r="K207" s="1" t="s">
        <v>82</v>
      </c>
      <c r="L207" s="1" t="str">
        <f t="shared" si="1"/>
        <v>USBAL</v>
      </c>
      <c r="M207" s="1" t="str">
        <f t="shared" si="14"/>
        <v>Baltimore</v>
      </c>
      <c r="N207" s="2">
        <v>43831.0</v>
      </c>
      <c r="O207" s="2">
        <v>43905.0</v>
      </c>
    </row>
    <row r="208" ht="15.75" customHeight="1">
      <c r="A208" s="1" t="s">
        <v>471</v>
      </c>
      <c r="B208" s="1">
        <v>207.0</v>
      </c>
      <c r="C208" s="1" t="s">
        <v>23</v>
      </c>
      <c r="D208" s="1" t="s">
        <v>17</v>
      </c>
      <c r="E208" s="1" t="s">
        <v>472</v>
      </c>
      <c r="I208" s="1" t="b">
        <v>0</v>
      </c>
      <c r="J208" s="1" t="s">
        <v>86</v>
      </c>
      <c r="K208" s="1" t="s">
        <v>87</v>
      </c>
      <c r="L208" s="1" t="str">
        <f t="shared" si="1"/>
        <v>USBAL</v>
      </c>
      <c r="M208" s="1" t="str">
        <f t="shared" si="14"/>
        <v>Baltimore</v>
      </c>
      <c r="N208" s="2">
        <v>43897.0</v>
      </c>
      <c r="O208" s="2">
        <v>43931.0</v>
      </c>
    </row>
    <row r="209" ht="15.75" customHeight="1">
      <c r="A209" s="1" t="s">
        <v>473</v>
      </c>
      <c r="B209" s="1">
        <v>208.0</v>
      </c>
      <c r="C209" s="1" t="s">
        <v>84</v>
      </c>
      <c r="D209" s="1" t="s">
        <v>17</v>
      </c>
      <c r="E209" s="1" t="s">
        <v>292</v>
      </c>
      <c r="I209" s="1" t="b">
        <v>0</v>
      </c>
      <c r="J209" s="1" t="s">
        <v>91</v>
      </c>
      <c r="K209" s="1" t="s">
        <v>92</v>
      </c>
      <c r="L209" s="1" t="str">
        <f t="shared" si="1"/>
        <v>USBAL</v>
      </c>
      <c r="M209" s="1" t="str">
        <f t="shared" si="14"/>
        <v>Baltimore</v>
      </c>
      <c r="N209" s="2">
        <v>43835.0</v>
      </c>
      <c r="O209" s="2">
        <v>43914.0</v>
      </c>
    </row>
    <row r="210" ht="15.75" customHeight="1">
      <c r="A210" s="1" t="s">
        <v>474</v>
      </c>
      <c r="B210" s="1">
        <v>209.0</v>
      </c>
      <c r="C210" s="1" t="s">
        <v>32</v>
      </c>
      <c r="D210" s="1" t="s">
        <v>17</v>
      </c>
      <c r="E210" s="1" t="s">
        <v>475</v>
      </c>
      <c r="I210" s="1" t="b">
        <v>1</v>
      </c>
      <c r="J210" s="1" t="s">
        <v>19</v>
      </c>
      <c r="K210" s="1" t="s">
        <v>20</v>
      </c>
      <c r="L210" s="1" t="str">
        <f t="shared" si="1"/>
        <v>MXESE</v>
      </c>
      <c r="M210" s="1" t="s">
        <v>87</v>
      </c>
      <c r="N210" s="2">
        <v>43885.0</v>
      </c>
      <c r="O210" s="2">
        <v>43909.0</v>
      </c>
    </row>
    <row r="211" ht="15.75" customHeight="1">
      <c r="A211" s="1" t="s">
        <v>476</v>
      </c>
      <c r="B211" s="1">
        <v>210.0</v>
      </c>
      <c r="C211" s="1" t="s">
        <v>55</v>
      </c>
      <c r="D211" s="1" t="s">
        <v>17</v>
      </c>
      <c r="E211" s="1" t="s">
        <v>477</v>
      </c>
      <c r="I211" s="1" t="b">
        <v>0</v>
      </c>
      <c r="J211" s="1" t="s">
        <v>25</v>
      </c>
      <c r="K211" s="1" t="s">
        <v>21</v>
      </c>
      <c r="L211" s="1" t="str">
        <f t="shared" si="1"/>
        <v>USBAL</v>
      </c>
      <c r="M211" s="1" t="str">
        <f t="shared" ref="M211:M225" si="15">IF(K211 &lt;&gt; "Baltimore", "Baltimore"," ")</f>
        <v>Baltimore</v>
      </c>
      <c r="N211" s="2">
        <v>43837.0</v>
      </c>
      <c r="O211" s="2">
        <v>43911.0</v>
      </c>
    </row>
    <row r="212" ht="15.75" customHeight="1">
      <c r="A212" s="1" t="s">
        <v>478</v>
      </c>
      <c r="B212" s="1">
        <v>211.0</v>
      </c>
      <c r="C212" s="1" t="s">
        <v>200</v>
      </c>
      <c r="D212" s="1" t="s">
        <v>17</v>
      </c>
      <c r="E212" s="1" t="s">
        <v>201</v>
      </c>
      <c r="I212" s="1" t="b">
        <v>1</v>
      </c>
      <c r="J212" s="1" t="s">
        <v>29</v>
      </c>
      <c r="K212" s="1" t="s">
        <v>30</v>
      </c>
      <c r="L212" s="1" t="str">
        <f t="shared" si="1"/>
        <v>USBAL</v>
      </c>
      <c r="M212" s="1" t="str">
        <f t="shared" si="15"/>
        <v>Baltimore</v>
      </c>
      <c r="N212" s="2">
        <v>43874.0</v>
      </c>
      <c r="O212" s="2">
        <v>43915.0</v>
      </c>
    </row>
    <row r="213" ht="15.75" customHeight="1">
      <c r="A213" s="1" t="s">
        <v>479</v>
      </c>
      <c r="B213" s="1">
        <v>212.0</v>
      </c>
      <c r="C213" s="1" t="s">
        <v>79</v>
      </c>
      <c r="D213" s="1" t="s">
        <v>17</v>
      </c>
      <c r="E213" s="1" t="s">
        <v>480</v>
      </c>
      <c r="I213" s="1" t="b">
        <v>0</v>
      </c>
      <c r="J213" s="1" t="s">
        <v>34</v>
      </c>
      <c r="K213" s="1" t="s">
        <v>35</v>
      </c>
      <c r="L213" s="1" t="str">
        <f t="shared" si="1"/>
        <v>USBAL</v>
      </c>
      <c r="M213" s="1" t="str">
        <f t="shared" si="15"/>
        <v>Baltimore</v>
      </c>
      <c r="N213" s="2">
        <v>43869.0</v>
      </c>
      <c r="O213" s="2">
        <v>43903.0</v>
      </c>
    </row>
    <row r="214" ht="15.75" customHeight="1">
      <c r="A214" s="1" t="s">
        <v>481</v>
      </c>
      <c r="B214" s="1">
        <v>213.0</v>
      </c>
      <c r="C214" s="1" t="s">
        <v>122</v>
      </c>
      <c r="D214" s="1" t="s">
        <v>17</v>
      </c>
      <c r="E214" s="1" t="s">
        <v>482</v>
      </c>
      <c r="I214" s="1" t="b">
        <v>1</v>
      </c>
      <c r="J214" s="1" t="s">
        <v>39</v>
      </c>
      <c r="K214" s="1" t="s">
        <v>40</v>
      </c>
      <c r="L214" s="1" t="str">
        <f t="shared" si="1"/>
        <v>USBAL</v>
      </c>
      <c r="M214" s="1" t="str">
        <f t="shared" si="15"/>
        <v>Baltimore</v>
      </c>
      <c r="N214" s="2">
        <v>43845.0</v>
      </c>
      <c r="O214" s="2">
        <v>43905.0</v>
      </c>
    </row>
    <row r="215" ht="15.75" customHeight="1">
      <c r="A215" s="1" t="s">
        <v>483</v>
      </c>
      <c r="B215" s="1">
        <v>214.0</v>
      </c>
      <c r="C215" s="1" t="s">
        <v>55</v>
      </c>
      <c r="D215" s="1" t="s">
        <v>17</v>
      </c>
      <c r="E215" s="1" t="s">
        <v>236</v>
      </c>
      <c r="I215" s="1" t="b">
        <v>0</v>
      </c>
      <c r="J215" s="1" t="s">
        <v>43</v>
      </c>
      <c r="K215" s="1" t="s">
        <v>44</v>
      </c>
      <c r="L215" s="1" t="str">
        <f t="shared" si="1"/>
        <v>USBAL</v>
      </c>
      <c r="M215" s="1" t="str">
        <f t="shared" si="15"/>
        <v>Baltimore</v>
      </c>
      <c r="N215" s="2">
        <v>43858.0</v>
      </c>
      <c r="O215" s="2">
        <v>43916.0</v>
      </c>
    </row>
    <row r="216" ht="15.75" customHeight="1">
      <c r="A216" s="1" t="s">
        <v>484</v>
      </c>
      <c r="B216" s="1">
        <v>215.0</v>
      </c>
      <c r="C216" s="1" t="s">
        <v>69</v>
      </c>
      <c r="D216" s="1" t="s">
        <v>17</v>
      </c>
      <c r="E216" s="1" t="s">
        <v>485</v>
      </c>
      <c r="I216" s="1" t="b">
        <v>1</v>
      </c>
      <c r="J216" s="1" t="s">
        <v>48</v>
      </c>
      <c r="K216" s="1" t="s">
        <v>49</v>
      </c>
      <c r="L216" s="1" t="str">
        <f t="shared" si="1"/>
        <v>USBAL</v>
      </c>
      <c r="M216" s="1" t="str">
        <f t="shared" si="15"/>
        <v>Baltimore</v>
      </c>
      <c r="N216" s="2">
        <v>43872.0</v>
      </c>
      <c r="O216" s="2">
        <v>43917.0</v>
      </c>
    </row>
    <row r="217" ht="15.75" customHeight="1">
      <c r="A217" s="1" t="s">
        <v>486</v>
      </c>
      <c r="B217" s="1">
        <v>216.0</v>
      </c>
      <c r="C217" s="1" t="s">
        <v>197</v>
      </c>
      <c r="D217" s="1" t="s">
        <v>17</v>
      </c>
      <c r="E217" s="1" t="s">
        <v>487</v>
      </c>
      <c r="I217" s="1" t="b">
        <v>1</v>
      </c>
      <c r="J217" s="1" t="s">
        <v>52</v>
      </c>
      <c r="K217" s="1" t="s">
        <v>53</v>
      </c>
      <c r="L217" s="1" t="str">
        <f t="shared" si="1"/>
        <v>USBAL</v>
      </c>
      <c r="M217" s="1" t="str">
        <f t="shared" si="15"/>
        <v>Baltimore</v>
      </c>
      <c r="N217" s="2">
        <v>43894.0</v>
      </c>
      <c r="O217" s="2">
        <v>43925.0</v>
      </c>
    </row>
    <row r="218" ht="15.75" customHeight="1">
      <c r="A218" s="1" t="s">
        <v>488</v>
      </c>
      <c r="B218" s="1">
        <v>217.0</v>
      </c>
      <c r="C218" s="1" t="s">
        <v>197</v>
      </c>
      <c r="D218" s="1" t="s">
        <v>17</v>
      </c>
      <c r="E218" s="1" t="s">
        <v>489</v>
      </c>
      <c r="I218" s="1" t="b">
        <v>1</v>
      </c>
      <c r="J218" s="1" t="s">
        <v>57</v>
      </c>
      <c r="K218" s="1" t="s">
        <v>58</v>
      </c>
      <c r="L218" s="1" t="str">
        <f t="shared" si="1"/>
        <v>USBAL</v>
      </c>
      <c r="M218" s="1" t="str">
        <f t="shared" si="15"/>
        <v>Baltimore</v>
      </c>
      <c r="N218" s="2">
        <v>43871.0</v>
      </c>
      <c r="O218" s="2">
        <v>43929.0</v>
      </c>
    </row>
    <row r="219" ht="15.75" customHeight="1">
      <c r="A219" s="1" t="s">
        <v>490</v>
      </c>
      <c r="B219" s="1">
        <v>218.0</v>
      </c>
      <c r="C219" s="1" t="s">
        <v>23</v>
      </c>
      <c r="D219" s="1" t="s">
        <v>17</v>
      </c>
      <c r="E219" s="1" t="s">
        <v>272</v>
      </c>
      <c r="I219" s="1" t="b">
        <v>0</v>
      </c>
      <c r="J219" s="1" t="s">
        <v>61</v>
      </c>
      <c r="K219" s="1" t="s">
        <v>62</v>
      </c>
      <c r="L219" s="1" t="str">
        <f t="shared" si="1"/>
        <v>USBAL</v>
      </c>
      <c r="M219" s="1" t="str">
        <f t="shared" si="15"/>
        <v>Baltimore</v>
      </c>
      <c r="N219" s="2">
        <v>43844.0</v>
      </c>
      <c r="O219" s="2">
        <v>43923.0</v>
      </c>
    </row>
    <row r="220" ht="15.75" customHeight="1">
      <c r="A220" s="1" t="s">
        <v>491</v>
      </c>
      <c r="B220" s="1">
        <v>219.0</v>
      </c>
      <c r="C220" s="1" t="s">
        <v>231</v>
      </c>
      <c r="D220" s="1" t="s">
        <v>17</v>
      </c>
      <c r="E220" s="1" t="s">
        <v>310</v>
      </c>
      <c r="I220" s="1" t="b">
        <v>0</v>
      </c>
      <c r="J220" s="1" t="s">
        <v>66</v>
      </c>
      <c r="K220" s="1" t="s">
        <v>67</v>
      </c>
      <c r="L220" s="1" t="str">
        <f t="shared" si="1"/>
        <v>USBAL</v>
      </c>
      <c r="M220" s="1" t="str">
        <f t="shared" si="15"/>
        <v>Baltimore</v>
      </c>
      <c r="N220" s="2">
        <v>43893.0</v>
      </c>
      <c r="O220" s="2">
        <v>43920.0</v>
      </c>
    </row>
    <row r="221" ht="15.75" customHeight="1">
      <c r="A221" s="1" t="s">
        <v>492</v>
      </c>
      <c r="B221" s="1">
        <v>220.0</v>
      </c>
      <c r="C221" s="1" t="s">
        <v>23</v>
      </c>
      <c r="D221" s="1" t="s">
        <v>17</v>
      </c>
      <c r="E221" s="1" t="s">
        <v>272</v>
      </c>
      <c r="I221" s="1" t="b">
        <v>1</v>
      </c>
      <c r="J221" s="1" t="s">
        <v>71</v>
      </c>
      <c r="K221" s="1" t="s">
        <v>72</v>
      </c>
      <c r="L221" s="1" t="str">
        <f t="shared" si="1"/>
        <v>USBAL</v>
      </c>
      <c r="M221" s="1" t="str">
        <f t="shared" si="15"/>
        <v>Baltimore</v>
      </c>
      <c r="N221" s="2">
        <v>43836.0</v>
      </c>
      <c r="O221" s="2">
        <v>43921.0</v>
      </c>
    </row>
    <row r="222" ht="15.75" customHeight="1">
      <c r="A222" s="1" t="s">
        <v>493</v>
      </c>
      <c r="B222" s="1">
        <v>221.0</v>
      </c>
      <c r="C222" s="1" t="s">
        <v>64</v>
      </c>
      <c r="D222" s="1" t="s">
        <v>17</v>
      </c>
      <c r="E222" s="1" t="s">
        <v>494</v>
      </c>
      <c r="I222" s="1" t="b">
        <v>1</v>
      </c>
      <c r="J222" s="1" t="s">
        <v>76</v>
      </c>
      <c r="K222" s="1" t="s">
        <v>77</v>
      </c>
      <c r="L222" s="1" t="str">
        <f t="shared" si="1"/>
        <v>USBAL</v>
      </c>
      <c r="M222" s="1" t="str">
        <f t="shared" si="15"/>
        <v>Baltimore</v>
      </c>
      <c r="N222" s="2">
        <v>43884.0</v>
      </c>
      <c r="O222" s="2">
        <v>43928.0</v>
      </c>
    </row>
    <row r="223" ht="15.75" customHeight="1">
      <c r="A223" s="1" t="s">
        <v>495</v>
      </c>
      <c r="B223" s="1">
        <v>222.0</v>
      </c>
      <c r="C223" s="1" t="s">
        <v>109</v>
      </c>
      <c r="D223" s="1" t="s">
        <v>17</v>
      </c>
      <c r="E223" s="1">
        <v>940.0</v>
      </c>
      <c r="I223" s="1" t="b">
        <v>0</v>
      </c>
      <c r="J223" s="1" t="s">
        <v>81</v>
      </c>
      <c r="K223" s="1" t="s">
        <v>82</v>
      </c>
      <c r="L223" s="1" t="str">
        <f t="shared" si="1"/>
        <v>USBAL</v>
      </c>
      <c r="M223" s="1" t="str">
        <f t="shared" si="15"/>
        <v>Baltimore</v>
      </c>
      <c r="N223" s="2">
        <v>43878.0</v>
      </c>
      <c r="O223" s="2">
        <v>43919.0</v>
      </c>
    </row>
    <row r="224" ht="15.75" customHeight="1">
      <c r="A224" s="1" t="s">
        <v>496</v>
      </c>
      <c r="B224" s="1">
        <v>223.0</v>
      </c>
      <c r="C224" s="1" t="s">
        <v>197</v>
      </c>
      <c r="D224" s="1" t="s">
        <v>17</v>
      </c>
      <c r="E224" s="1" t="s">
        <v>497</v>
      </c>
      <c r="I224" s="1" t="b">
        <v>0</v>
      </c>
      <c r="J224" s="1" t="s">
        <v>86</v>
      </c>
      <c r="K224" s="1" t="s">
        <v>87</v>
      </c>
      <c r="L224" s="1" t="str">
        <f t="shared" si="1"/>
        <v>USBAL</v>
      </c>
      <c r="M224" s="1" t="str">
        <f t="shared" si="15"/>
        <v>Baltimore</v>
      </c>
      <c r="N224" s="2">
        <v>43887.0</v>
      </c>
      <c r="O224" s="2">
        <v>43921.0</v>
      </c>
    </row>
    <row r="225" ht="15.75" customHeight="1">
      <c r="A225" s="1" t="s">
        <v>498</v>
      </c>
      <c r="B225" s="1">
        <v>224.0</v>
      </c>
      <c r="C225" s="1" t="s">
        <v>155</v>
      </c>
      <c r="D225" s="1" t="s">
        <v>17</v>
      </c>
      <c r="E225" s="1" t="s">
        <v>499</v>
      </c>
      <c r="I225" s="1" t="b">
        <v>0</v>
      </c>
      <c r="J225" s="1" t="s">
        <v>91</v>
      </c>
      <c r="K225" s="1" t="s">
        <v>92</v>
      </c>
      <c r="L225" s="1" t="str">
        <f t="shared" si="1"/>
        <v>USBAL</v>
      </c>
      <c r="M225" s="1" t="str">
        <f t="shared" si="15"/>
        <v>Baltimore</v>
      </c>
      <c r="N225" s="2">
        <v>43880.0</v>
      </c>
      <c r="O225" s="2">
        <v>43923.0</v>
      </c>
    </row>
    <row r="226" ht="15.75" customHeight="1">
      <c r="A226" s="1" t="s">
        <v>500</v>
      </c>
      <c r="B226" s="1">
        <v>225.0</v>
      </c>
      <c r="C226" s="1" t="s">
        <v>184</v>
      </c>
      <c r="D226" s="1" t="s">
        <v>17</v>
      </c>
      <c r="E226" s="1" t="s">
        <v>416</v>
      </c>
      <c r="I226" s="1" t="b">
        <v>1</v>
      </c>
      <c r="J226" s="1" t="s">
        <v>19</v>
      </c>
      <c r="K226" s="1" t="s">
        <v>20</v>
      </c>
      <c r="L226" s="1" t="str">
        <f t="shared" si="1"/>
        <v>HNRTB</v>
      </c>
      <c r="M226" s="1" t="s">
        <v>92</v>
      </c>
      <c r="N226" s="2">
        <v>43857.0</v>
      </c>
      <c r="O226" s="2">
        <v>43908.0</v>
      </c>
    </row>
    <row r="227" ht="15.75" customHeight="1">
      <c r="A227" s="1" t="s">
        <v>501</v>
      </c>
      <c r="B227" s="1">
        <v>226.0</v>
      </c>
      <c r="C227" s="1" t="s">
        <v>149</v>
      </c>
      <c r="D227" s="1" t="s">
        <v>17</v>
      </c>
      <c r="E227" s="1" t="s">
        <v>150</v>
      </c>
      <c r="I227" s="1" t="b">
        <v>1</v>
      </c>
      <c r="J227" s="1" t="s">
        <v>25</v>
      </c>
      <c r="K227" s="1" t="s">
        <v>21</v>
      </c>
      <c r="L227" s="1" t="str">
        <f t="shared" si="1"/>
        <v>USBAL</v>
      </c>
      <c r="M227" s="1" t="str">
        <f t="shared" ref="M227:M241" si="16">IF(K227 &lt;&gt; "Baltimore", "Baltimore"," ")</f>
        <v>Baltimore</v>
      </c>
      <c r="N227" s="2">
        <v>43865.0</v>
      </c>
      <c r="O227" s="2">
        <v>43910.0</v>
      </c>
    </row>
    <row r="228" ht="15.75" customHeight="1">
      <c r="A228" s="1" t="s">
        <v>502</v>
      </c>
      <c r="B228" s="1">
        <v>227.0</v>
      </c>
      <c r="C228" s="1" t="s">
        <v>84</v>
      </c>
      <c r="D228" s="1" t="s">
        <v>17</v>
      </c>
      <c r="E228" s="1" t="s">
        <v>503</v>
      </c>
      <c r="I228" s="1" t="b">
        <v>1</v>
      </c>
      <c r="J228" s="1" t="s">
        <v>29</v>
      </c>
      <c r="K228" s="1" t="s">
        <v>30</v>
      </c>
      <c r="L228" s="1" t="str">
        <f t="shared" si="1"/>
        <v>USBAL</v>
      </c>
      <c r="M228" s="1" t="str">
        <f t="shared" si="16"/>
        <v>Baltimore</v>
      </c>
      <c r="N228" s="2">
        <v>43850.0</v>
      </c>
      <c r="O228" s="2">
        <v>43920.0</v>
      </c>
    </row>
    <row r="229" ht="15.75" customHeight="1">
      <c r="A229" s="1" t="s">
        <v>504</v>
      </c>
      <c r="B229" s="1">
        <v>228.0</v>
      </c>
      <c r="C229" s="1" t="s">
        <v>84</v>
      </c>
      <c r="D229" s="1" t="s">
        <v>17</v>
      </c>
      <c r="E229" s="1" t="s">
        <v>505</v>
      </c>
      <c r="I229" s="1" t="b">
        <v>1</v>
      </c>
      <c r="J229" s="1" t="s">
        <v>34</v>
      </c>
      <c r="K229" s="1" t="s">
        <v>35</v>
      </c>
      <c r="L229" s="1" t="str">
        <f t="shared" si="1"/>
        <v>USBAL</v>
      </c>
      <c r="M229" s="1" t="str">
        <f t="shared" si="16"/>
        <v>Baltimore</v>
      </c>
      <c r="N229" s="2">
        <v>43881.0</v>
      </c>
      <c r="O229" s="2">
        <v>43901.0</v>
      </c>
    </row>
    <row r="230" ht="15.75" customHeight="1">
      <c r="A230" s="1" t="s">
        <v>506</v>
      </c>
      <c r="B230" s="1">
        <v>229.0</v>
      </c>
      <c r="C230" s="1" t="s">
        <v>46</v>
      </c>
      <c r="D230" s="1" t="s">
        <v>17</v>
      </c>
      <c r="E230" s="1" t="s">
        <v>507</v>
      </c>
      <c r="I230" s="1" t="b">
        <v>0</v>
      </c>
      <c r="J230" s="1" t="s">
        <v>39</v>
      </c>
      <c r="K230" s="1" t="s">
        <v>40</v>
      </c>
      <c r="L230" s="1" t="str">
        <f t="shared" si="1"/>
        <v>USBAL</v>
      </c>
      <c r="M230" s="1" t="str">
        <f t="shared" si="16"/>
        <v>Baltimore</v>
      </c>
      <c r="N230" s="2">
        <v>43856.0</v>
      </c>
      <c r="O230" s="2">
        <v>43926.0</v>
      </c>
    </row>
    <row r="231" ht="15.75" customHeight="1">
      <c r="A231" s="1" t="s">
        <v>508</v>
      </c>
      <c r="B231" s="1">
        <v>230.0</v>
      </c>
      <c r="C231" s="1" t="s">
        <v>457</v>
      </c>
      <c r="D231" s="1" t="s">
        <v>17</v>
      </c>
      <c r="E231" s="1" t="s">
        <v>509</v>
      </c>
      <c r="I231" s="1" t="b">
        <v>0</v>
      </c>
      <c r="J231" s="1" t="s">
        <v>43</v>
      </c>
      <c r="K231" s="1" t="s">
        <v>44</v>
      </c>
      <c r="L231" s="1" t="str">
        <f t="shared" si="1"/>
        <v>USBAL</v>
      </c>
      <c r="M231" s="1" t="str">
        <f t="shared" si="16"/>
        <v>Baltimore</v>
      </c>
      <c r="N231" s="2">
        <v>43834.0</v>
      </c>
      <c r="O231" s="2">
        <v>43913.0</v>
      </c>
    </row>
    <row r="232" ht="15.75" customHeight="1">
      <c r="A232" s="1" t="s">
        <v>510</v>
      </c>
      <c r="B232" s="1">
        <v>231.0</v>
      </c>
      <c r="C232" s="1" t="s">
        <v>74</v>
      </c>
      <c r="D232" s="1" t="s">
        <v>17</v>
      </c>
      <c r="E232" s="1" t="s">
        <v>203</v>
      </c>
      <c r="I232" s="1" t="b">
        <v>1</v>
      </c>
      <c r="J232" s="1" t="s">
        <v>48</v>
      </c>
      <c r="K232" s="1" t="s">
        <v>49</v>
      </c>
      <c r="L232" s="1" t="str">
        <f t="shared" si="1"/>
        <v>USBAL</v>
      </c>
      <c r="M232" s="1" t="str">
        <f t="shared" si="16"/>
        <v>Baltimore</v>
      </c>
      <c r="N232" s="2">
        <v>43855.0</v>
      </c>
      <c r="O232" s="2">
        <v>43923.0</v>
      </c>
    </row>
    <row r="233" ht="15.75" customHeight="1">
      <c r="A233" s="1" t="s">
        <v>511</v>
      </c>
      <c r="B233" s="1">
        <v>232.0</v>
      </c>
      <c r="C233" s="1" t="s">
        <v>155</v>
      </c>
      <c r="D233" s="1" t="s">
        <v>17</v>
      </c>
      <c r="E233" s="1" t="s">
        <v>316</v>
      </c>
      <c r="I233" s="1" t="b">
        <v>0</v>
      </c>
      <c r="J233" s="1" t="s">
        <v>52</v>
      </c>
      <c r="K233" s="1" t="s">
        <v>53</v>
      </c>
      <c r="L233" s="1" t="str">
        <f t="shared" si="1"/>
        <v>USBAL</v>
      </c>
      <c r="M233" s="1" t="str">
        <f t="shared" si="16"/>
        <v>Baltimore</v>
      </c>
      <c r="N233" s="2">
        <v>43849.0</v>
      </c>
      <c r="O233" s="2">
        <v>43909.0</v>
      </c>
    </row>
    <row r="234" ht="15.75" customHeight="1">
      <c r="A234" s="1" t="s">
        <v>512</v>
      </c>
      <c r="B234" s="1">
        <v>233.0</v>
      </c>
      <c r="C234" s="1" t="s">
        <v>155</v>
      </c>
      <c r="D234" s="1" t="s">
        <v>17</v>
      </c>
      <c r="E234" s="1" t="s">
        <v>316</v>
      </c>
      <c r="I234" s="1" t="b">
        <v>1</v>
      </c>
      <c r="J234" s="1" t="s">
        <v>57</v>
      </c>
      <c r="K234" s="1" t="s">
        <v>58</v>
      </c>
      <c r="L234" s="1" t="str">
        <f t="shared" si="1"/>
        <v>USBAL</v>
      </c>
      <c r="M234" s="1" t="str">
        <f t="shared" si="16"/>
        <v>Baltimore</v>
      </c>
      <c r="N234" s="2">
        <v>43862.0</v>
      </c>
      <c r="O234" s="2">
        <v>43908.0</v>
      </c>
    </row>
    <row r="235" ht="15.75" customHeight="1">
      <c r="A235" s="1" t="s">
        <v>513</v>
      </c>
      <c r="B235" s="1">
        <v>234.0</v>
      </c>
      <c r="C235" s="1" t="s">
        <v>100</v>
      </c>
      <c r="D235" s="1" t="s">
        <v>17</v>
      </c>
      <c r="E235" s="1" t="s">
        <v>514</v>
      </c>
      <c r="I235" s="1" t="b">
        <v>1</v>
      </c>
      <c r="J235" s="1" t="s">
        <v>61</v>
      </c>
      <c r="K235" s="1" t="s">
        <v>62</v>
      </c>
      <c r="L235" s="1" t="str">
        <f t="shared" si="1"/>
        <v>USBAL</v>
      </c>
      <c r="M235" s="1" t="str">
        <f t="shared" si="16"/>
        <v>Baltimore</v>
      </c>
      <c r="N235" s="2">
        <v>43898.0</v>
      </c>
      <c r="O235" s="2">
        <v>43930.0</v>
      </c>
    </row>
    <row r="236" ht="15.75" customHeight="1">
      <c r="A236" s="1" t="s">
        <v>515</v>
      </c>
      <c r="B236" s="1">
        <v>235.0</v>
      </c>
      <c r="C236" s="1" t="s">
        <v>37</v>
      </c>
      <c r="D236" s="1" t="s">
        <v>17</v>
      </c>
      <c r="E236" s="1" t="s">
        <v>286</v>
      </c>
      <c r="I236" s="1" t="b">
        <v>1</v>
      </c>
      <c r="J236" s="1" t="s">
        <v>66</v>
      </c>
      <c r="K236" s="1" t="s">
        <v>67</v>
      </c>
      <c r="L236" s="1" t="str">
        <f t="shared" si="1"/>
        <v>USBAL</v>
      </c>
      <c r="M236" s="1" t="str">
        <f t="shared" si="16"/>
        <v>Baltimore</v>
      </c>
      <c r="N236" s="2">
        <v>43849.0</v>
      </c>
      <c r="O236" s="2">
        <v>43919.0</v>
      </c>
    </row>
    <row r="237" ht="15.75" customHeight="1">
      <c r="A237" s="1" t="s">
        <v>516</v>
      </c>
      <c r="B237" s="1">
        <v>236.0</v>
      </c>
      <c r="C237" s="1" t="s">
        <v>55</v>
      </c>
      <c r="D237" s="1" t="s">
        <v>17</v>
      </c>
      <c r="E237" s="1" t="s">
        <v>517</v>
      </c>
      <c r="I237" s="1" t="b">
        <v>0</v>
      </c>
      <c r="J237" s="1" t="s">
        <v>71</v>
      </c>
      <c r="K237" s="1" t="s">
        <v>72</v>
      </c>
      <c r="L237" s="1" t="str">
        <f t="shared" si="1"/>
        <v>USBAL</v>
      </c>
      <c r="M237" s="1" t="str">
        <f t="shared" si="16"/>
        <v>Baltimore</v>
      </c>
      <c r="N237" s="2">
        <v>43893.0</v>
      </c>
      <c r="O237" s="2">
        <v>43917.0</v>
      </c>
    </row>
    <row r="238" ht="15.75" customHeight="1">
      <c r="A238" s="1" t="s">
        <v>518</v>
      </c>
      <c r="B238" s="1">
        <v>237.0</v>
      </c>
      <c r="C238" s="1" t="s">
        <v>130</v>
      </c>
      <c r="D238" s="1" t="s">
        <v>17</v>
      </c>
      <c r="E238" s="1" t="s">
        <v>519</v>
      </c>
      <c r="I238" s="1" t="b">
        <v>0</v>
      </c>
      <c r="J238" s="1" t="s">
        <v>76</v>
      </c>
      <c r="K238" s="1" t="s">
        <v>77</v>
      </c>
      <c r="L238" s="1" t="str">
        <f t="shared" si="1"/>
        <v>USBAL</v>
      </c>
      <c r="M238" s="1" t="str">
        <f t="shared" si="16"/>
        <v>Baltimore</v>
      </c>
      <c r="N238" s="2">
        <v>43880.0</v>
      </c>
      <c r="O238" s="2">
        <v>43906.0</v>
      </c>
    </row>
    <row r="239" ht="15.75" customHeight="1">
      <c r="A239" s="1" t="s">
        <v>520</v>
      </c>
      <c r="B239" s="1">
        <v>238.0</v>
      </c>
      <c r="C239" s="1" t="s">
        <v>323</v>
      </c>
      <c r="D239" s="1" t="s">
        <v>17</v>
      </c>
      <c r="E239" s="1" t="s">
        <v>324</v>
      </c>
      <c r="I239" s="1" t="b">
        <v>0</v>
      </c>
      <c r="J239" s="1" t="s">
        <v>81</v>
      </c>
      <c r="K239" s="1" t="s">
        <v>82</v>
      </c>
      <c r="L239" s="1" t="str">
        <f t="shared" si="1"/>
        <v>USBAL</v>
      </c>
      <c r="M239" s="1" t="str">
        <f t="shared" si="16"/>
        <v>Baltimore</v>
      </c>
      <c r="N239" s="2">
        <v>43851.0</v>
      </c>
      <c r="O239" s="2">
        <v>43928.0</v>
      </c>
    </row>
    <row r="240" ht="15.75" customHeight="1">
      <c r="A240" s="1" t="s">
        <v>521</v>
      </c>
      <c r="B240" s="1">
        <v>239.0</v>
      </c>
      <c r="C240" s="1" t="s">
        <v>32</v>
      </c>
      <c r="D240" s="1" t="s">
        <v>17</v>
      </c>
      <c r="E240" s="1" t="s">
        <v>214</v>
      </c>
      <c r="I240" s="1" t="b">
        <v>0</v>
      </c>
      <c r="J240" s="1" t="s">
        <v>86</v>
      </c>
      <c r="K240" s="1" t="s">
        <v>87</v>
      </c>
      <c r="L240" s="1" t="str">
        <f t="shared" si="1"/>
        <v>USBAL</v>
      </c>
      <c r="M240" s="1" t="str">
        <f t="shared" si="16"/>
        <v>Baltimore</v>
      </c>
      <c r="N240" s="2">
        <v>43900.0</v>
      </c>
      <c r="O240" s="2">
        <v>43927.0</v>
      </c>
    </row>
    <row r="241" ht="15.75" customHeight="1">
      <c r="A241" s="1" t="s">
        <v>522</v>
      </c>
      <c r="B241" s="1">
        <v>240.0</v>
      </c>
      <c r="C241" s="1" t="s">
        <v>523</v>
      </c>
      <c r="D241" s="1" t="s">
        <v>17</v>
      </c>
      <c r="E241" s="1" t="s">
        <v>524</v>
      </c>
      <c r="I241" s="1" t="b">
        <v>0</v>
      </c>
      <c r="J241" s="1" t="s">
        <v>91</v>
      </c>
      <c r="K241" s="1" t="s">
        <v>92</v>
      </c>
      <c r="L241" s="1" t="str">
        <f t="shared" si="1"/>
        <v>USBAL</v>
      </c>
      <c r="M241" s="1" t="str">
        <f t="shared" si="16"/>
        <v>Baltimore</v>
      </c>
      <c r="N241" s="2">
        <v>43871.0</v>
      </c>
      <c r="O241" s="2">
        <v>43927.0</v>
      </c>
    </row>
    <row r="242" ht="15.75" customHeight="1">
      <c r="A242" s="1" t="s">
        <v>525</v>
      </c>
      <c r="B242" s="1">
        <v>241.0</v>
      </c>
      <c r="C242" s="1" t="s">
        <v>74</v>
      </c>
      <c r="D242" s="1" t="s">
        <v>17</v>
      </c>
      <c r="E242" s="1" t="s">
        <v>526</v>
      </c>
      <c r="I242" s="1" t="b">
        <v>1</v>
      </c>
      <c r="J242" s="1" t="s">
        <v>19</v>
      </c>
      <c r="K242" s="1" t="s">
        <v>20</v>
      </c>
      <c r="L242" s="1" t="str">
        <f t="shared" si="1"/>
        <v>USBPT</v>
      </c>
      <c r="M242" s="1" t="s">
        <v>77</v>
      </c>
      <c r="N242" s="2">
        <v>43855.0</v>
      </c>
      <c r="O242" s="2">
        <v>43914.0</v>
      </c>
    </row>
    <row r="243" ht="15.75" customHeight="1">
      <c r="A243" s="1" t="s">
        <v>527</v>
      </c>
      <c r="B243" s="1">
        <v>242.0</v>
      </c>
      <c r="C243" s="1" t="s">
        <v>55</v>
      </c>
      <c r="D243" s="1" t="s">
        <v>17</v>
      </c>
      <c r="E243" s="1" t="s">
        <v>517</v>
      </c>
      <c r="I243" s="1" t="b">
        <v>0</v>
      </c>
      <c r="J243" s="1" t="s">
        <v>25</v>
      </c>
      <c r="K243" s="1" t="s">
        <v>21</v>
      </c>
      <c r="L243" s="1" t="str">
        <f t="shared" si="1"/>
        <v>USBAL</v>
      </c>
      <c r="M243" s="1" t="str">
        <f t="shared" ref="M243:M257" si="17">IF(K243 &lt;&gt; "Baltimore", "Baltimore"," ")</f>
        <v>Baltimore</v>
      </c>
      <c r="N243" s="2">
        <v>43890.0</v>
      </c>
      <c r="O243" s="2">
        <v>43928.0</v>
      </c>
    </row>
    <row r="244" ht="15.75" customHeight="1">
      <c r="A244" s="1" t="s">
        <v>528</v>
      </c>
      <c r="B244" s="1">
        <v>243.0</v>
      </c>
      <c r="C244" s="1" t="s">
        <v>155</v>
      </c>
      <c r="D244" s="1" t="s">
        <v>17</v>
      </c>
      <c r="E244" s="1" t="s">
        <v>529</v>
      </c>
      <c r="I244" s="1" t="b">
        <v>0</v>
      </c>
      <c r="J244" s="1" t="s">
        <v>29</v>
      </c>
      <c r="K244" s="1" t="s">
        <v>30</v>
      </c>
      <c r="L244" s="1" t="str">
        <f t="shared" si="1"/>
        <v>USBAL</v>
      </c>
      <c r="M244" s="1" t="str">
        <f t="shared" si="17"/>
        <v>Baltimore</v>
      </c>
      <c r="N244" s="2">
        <v>43881.0</v>
      </c>
      <c r="O244" s="2">
        <v>43908.0</v>
      </c>
    </row>
    <row r="245" ht="15.75" customHeight="1">
      <c r="A245" s="1" t="s">
        <v>530</v>
      </c>
      <c r="B245" s="1">
        <v>244.0</v>
      </c>
      <c r="C245" s="1" t="s">
        <v>114</v>
      </c>
      <c r="D245" s="1" t="s">
        <v>17</v>
      </c>
      <c r="E245" s="1" t="s">
        <v>531</v>
      </c>
      <c r="I245" s="1" t="b">
        <v>0</v>
      </c>
      <c r="J245" s="1" t="s">
        <v>34</v>
      </c>
      <c r="K245" s="1" t="s">
        <v>35</v>
      </c>
      <c r="L245" s="1" t="str">
        <f t="shared" si="1"/>
        <v>USBAL</v>
      </c>
      <c r="M245" s="1" t="str">
        <f t="shared" si="17"/>
        <v>Baltimore</v>
      </c>
      <c r="N245" s="2">
        <v>43847.0</v>
      </c>
      <c r="O245" s="2">
        <v>43927.0</v>
      </c>
    </row>
    <row r="246" ht="15.75" customHeight="1">
      <c r="A246" s="1" t="s">
        <v>532</v>
      </c>
      <c r="B246" s="1">
        <v>245.0</v>
      </c>
      <c r="C246" s="1" t="s">
        <v>84</v>
      </c>
      <c r="D246" s="1" t="s">
        <v>17</v>
      </c>
      <c r="E246" s="1" t="s">
        <v>177</v>
      </c>
      <c r="I246" s="1" t="b">
        <v>0</v>
      </c>
      <c r="J246" s="1" t="s">
        <v>39</v>
      </c>
      <c r="K246" s="1" t="s">
        <v>40</v>
      </c>
      <c r="L246" s="1" t="str">
        <f t="shared" si="1"/>
        <v>USBAL</v>
      </c>
      <c r="M246" s="1" t="str">
        <f t="shared" si="17"/>
        <v>Baltimore</v>
      </c>
      <c r="N246" s="2">
        <v>43889.0</v>
      </c>
      <c r="O246" s="2">
        <v>43926.0</v>
      </c>
    </row>
    <row r="247" ht="15.75" customHeight="1">
      <c r="A247" s="1" t="s">
        <v>533</v>
      </c>
      <c r="B247" s="1">
        <v>246.0</v>
      </c>
      <c r="C247" s="1" t="s">
        <v>100</v>
      </c>
      <c r="D247" s="1" t="s">
        <v>17</v>
      </c>
      <c r="E247" s="1" t="s">
        <v>534</v>
      </c>
      <c r="I247" s="1" t="b">
        <v>1</v>
      </c>
      <c r="J247" s="1" t="s">
        <v>43</v>
      </c>
      <c r="K247" s="1" t="s">
        <v>44</v>
      </c>
      <c r="L247" s="1" t="str">
        <f t="shared" si="1"/>
        <v>USBAL</v>
      </c>
      <c r="M247" s="1" t="str">
        <f t="shared" si="17"/>
        <v>Baltimore</v>
      </c>
      <c r="N247" s="2">
        <v>43856.0</v>
      </c>
      <c r="O247" s="2">
        <v>43906.0</v>
      </c>
    </row>
    <row r="248" ht="15.75" customHeight="1">
      <c r="A248" s="1" t="s">
        <v>535</v>
      </c>
      <c r="B248" s="1">
        <v>247.0</v>
      </c>
      <c r="C248" s="1" t="s">
        <v>27</v>
      </c>
      <c r="D248" s="1" t="s">
        <v>17</v>
      </c>
      <c r="E248" s="1" t="s">
        <v>28</v>
      </c>
      <c r="I248" s="1" t="b">
        <v>1</v>
      </c>
      <c r="J248" s="1" t="s">
        <v>48</v>
      </c>
      <c r="K248" s="1" t="s">
        <v>49</v>
      </c>
      <c r="L248" s="1" t="str">
        <f t="shared" si="1"/>
        <v>USBAL</v>
      </c>
      <c r="M248" s="1" t="str">
        <f t="shared" si="17"/>
        <v>Baltimore</v>
      </c>
      <c r="N248" s="2">
        <v>43897.0</v>
      </c>
      <c r="O248" s="2">
        <v>43909.0</v>
      </c>
    </row>
    <row r="249" ht="15.75" customHeight="1">
      <c r="A249" s="1" t="s">
        <v>536</v>
      </c>
      <c r="B249" s="1">
        <v>248.0</v>
      </c>
      <c r="C249" s="1" t="s">
        <v>27</v>
      </c>
      <c r="D249" s="1" t="s">
        <v>17</v>
      </c>
      <c r="E249" s="1" t="s">
        <v>537</v>
      </c>
      <c r="I249" s="1" t="b">
        <v>1</v>
      </c>
      <c r="J249" s="1" t="s">
        <v>52</v>
      </c>
      <c r="K249" s="1" t="s">
        <v>53</v>
      </c>
      <c r="L249" s="1" t="str">
        <f t="shared" si="1"/>
        <v>USBAL</v>
      </c>
      <c r="M249" s="1" t="str">
        <f t="shared" si="17"/>
        <v>Baltimore</v>
      </c>
      <c r="N249" s="2">
        <v>43886.0</v>
      </c>
      <c r="O249" s="2">
        <v>43920.0</v>
      </c>
    </row>
    <row r="250" ht="15.75" customHeight="1">
      <c r="A250" s="1" t="s">
        <v>538</v>
      </c>
      <c r="B250" s="1">
        <v>249.0</v>
      </c>
      <c r="C250" s="1" t="s">
        <v>187</v>
      </c>
      <c r="D250" s="1" t="s">
        <v>17</v>
      </c>
      <c r="E250" s="1" t="s">
        <v>461</v>
      </c>
      <c r="I250" s="1" t="b">
        <v>0</v>
      </c>
      <c r="J250" s="1" t="s">
        <v>57</v>
      </c>
      <c r="K250" s="1" t="s">
        <v>58</v>
      </c>
      <c r="L250" s="1" t="str">
        <f t="shared" si="1"/>
        <v>USBAL</v>
      </c>
      <c r="M250" s="1" t="str">
        <f t="shared" si="17"/>
        <v>Baltimore</v>
      </c>
      <c r="N250" s="2">
        <v>43835.0</v>
      </c>
      <c r="O250" s="2">
        <v>43914.0</v>
      </c>
    </row>
    <row r="251" ht="15.75" customHeight="1">
      <c r="A251" s="1" t="s">
        <v>539</v>
      </c>
      <c r="B251" s="1">
        <v>250.0</v>
      </c>
      <c r="C251" s="1" t="s">
        <v>94</v>
      </c>
      <c r="D251" s="1" t="s">
        <v>17</v>
      </c>
      <c r="E251" s="1" t="s">
        <v>540</v>
      </c>
      <c r="I251" s="1" t="b">
        <v>0</v>
      </c>
      <c r="J251" s="1" t="s">
        <v>61</v>
      </c>
      <c r="K251" s="1" t="s">
        <v>62</v>
      </c>
      <c r="L251" s="1" t="str">
        <f t="shared" si="1"/>
        <v>USBAL</v>
      </c>
      <c r="M251" s="1" t="str">
        <f t="shared" si="17"/>
        <v>Baltimore</v>
      </c>
      <c r="N251" s="2">
        <v>43875.0</v>
      </c>
      <c r="O251" s="2">
        <v>43913.0</v>
      </c>
    </row>
    <row r="252" ht="15.75" customHeight="1">
      <c r="A252" s="1" t="s">
        <v>541</v>
      </c>
      <c r="B252" s="1">
        <v>251.0</v>
      </c>
      <c r="C252" s="1" t="s">
        <v>55</v>
      </c>
      <c r="D252" s="1" t="s">
        <v>17</v>
      </c>
      <c r="E252" s="1" t="s">
        <v>542</v>
      </c>
      <c r="I252" s="1" t="b">
        <v>1</v>
      </c>
      <c r="J252" s="1" t="s">
        <v>66</v>
      </c>
      <c r="K252" s="1" t="s">
        <v>67</v>
      </c>
      <c r="L252" s="1" t="str">
        <f t="shared" si="1"/>
        <v>USBAL</v>
      </c>
      <c r="M252" s="1" t="str">
        <f t="shared" si="17"/>
        <v>Baltimore</v>
      </c>
      <c r="N252" s="2">
        <v>43831.0</v>
      </c>
      <c r="O252" s="2">
        <v>43915.0</v>
      </c>
    </row>
    <row r="253" ht="15.75" customHeight="1">
      <c r="A253" s="1" t="s">
        <v>543</v>
      </c>
      <c r="B253" s="1">
        <v>252.0</v>
      </c>
      <c r="C253" s="1" t="s">
        <v>84</v>
      </c>
      <c r="D253" s="1" t="s">
        <v>17</v>
      </c>
      <c r="E253" s="1" t="s">
        <v>505</v>
      </c>
      <c r="I253" s="1" t="b">
        <v>0</v>
      </c>
      <c r="J253" s="1" t="s">
        <v>71</v>
      </c>
      <c r="K253" s="1" t="s">
        <v>72</v>
      </c>
      <c r="L253" s="1" t="str">
        <f t="shared" si="1"/>
        <v>USBAL</v>
      </c>
      <c r="M253" s="1" t="str">
        <f t="shared" si="17"/>
        <v>Baltimore</v>
      </c>
      <c r="N253" s="2">
        <v>43871.0</v>
      </c>
      <c r="O253" s="2">
        <v>43928.0</v>
      </c>
    </row>
    <row r="254" ht="15.75" customHeight="1">
      <c r="A254" s="1" t="s">
        <v>544</v>
      </c>
      <c r="B254" s="1">
        <v>253.0</v>
      </c>
      <c r="C254" s="1" t="s">
        <v>165</v>
      </c>
      <c r="D254" s="1" t="s">
        <v>17</v>
      </c>
      <c r="E254" s="1" t="s">
        <v>166</v>
      </c>
      <c r="I254" s="1" t="b">
        <v>1</v>
      </c>
      <c r="J254" s="1" t="s">
        <v>76</v>
      </c>
      <c r="K254" s="1" t="s">
        <v>77</v>
      </c>
      <c r="L254" s="1" t="str">
        <f t="shared" si="1"/>
        <v>USBAL</v>
      </c>
      <c r="M254" s="1" t="str">
        <f t="shared" si="17"/>
        <v>Baltimore</v>
      </c>
      <c r="N254" s="2">
        <v>43865.0</v>
      </c>
      <c r="O254" s="2">
        <v>43907.0</v>
      </c>
    </row>
    <row r="255" ht="15.75" customHeight="1">
      <c r="A255" s="1" t="s">
        <v>545</v>
      </c>
      <c r="B255" s="1">
        <v>254.0</v>
      </c>
      <c r="C255" s="1" t="s">
        <v>23</v>
      </c>
      <c r="D255" s="1" t="s">
        <v>17</v>
      </c>
      <c r="E255" s="1" t="s">
        <v>247</v>
      </c>
      <c r="I255" s="1" t="b">
        <v>0</v>
      </c>
      <c r="J255" s="1" t="s">
        <v>81</v>
      </c>
      <c r="K255" s="1" t="s">
        <v>82</v>
      </c>
      <c r="L255" s="1" t="str">
        <f t="shared" si="1"/>
        <v>USBAL</v>
      </c>
      <c r="M255" s="1" t="str">
        <f t="shared" si="17"/>
        <v>Baltimore</v>
      </c>
      <c r="N255" s="2">
        <v>43880.0</v>
      </c>
      <c r="O255" s="2">
        <v>43911.0</v>
      </c>
    </row>
    <row r="256" ht="15.75" customHeight="1">
      <c r="A256" s="1" t="s">
        <v>546</v>
      </c>
      <c r="B256" s="1">
        <v>255.0</v>
      </c>
      <c r="C256" s="1" t="s">
        <v>197</v>
      </c>
      <c r="D256" s="1" t="s">
        <v>17</v>
      </c>
      <c r="E256" s="1" t="s">
        <v>547</v>
      </c>
      <c r="I256" s="1" t="b">
        <v>1</v>
      </c>
      <c r="J256" s="1" t="s">
        <v>86</v>
      </c>
      <c r="K256" s="1" t="s">
        <v>87</v>
      </c>
      <c r="L256" s="1" t="str">
        <f t="shared" si="1"/>
        <v>USBAL</v>
      </c>
      <c r="M256" s="1" t="str">
        <f t="shared" si="17"/>
        <v>Baltimore</v>
      </c>
      <c r="N256" s="2">
        <v>43884.0</v>
      </c>
      <c r="O256" s="2">
        <v>43901.0</v>
      </c>
    </row>
    <row r="257" ht="15.75" customHeight="1">
      <c r="A257" s="1" t="s">
        <v>548</v>
      </c>
      <c r="B257" s="1">
        <v>256.0</v>
      </c>
      <c r="C257" s="1" t="s">
        <v>46</v>
      </c>
      <c r="D257" s="1" t="s">
        <v>17</v>
      </c>
      <c r="E257" s="1" t="s">
        <v>549</v>
      </c>
      <c r="I257" s="1" t="b">
        <v>1</v>
      </c>
      <c r="J257" s="1" t="s">
        <v>91</v>
      </c>
      <c r="K257" s="1" t="s">
        <v>92</v>
      </c>
      <c r="L257" s="1" t="str">
        <f t="shared" si="1"/>
        <v>USBAL</v>
      </c>
      <c r="M257" s="1" t="str">
        <f t="shared" si="17"/>
        <v>Baltimore</v>
      </c>
      <c r="N257" s="2">
        <v>43886.0</v>
      </c>
      <c r="O257" s="2">
        <v>43916.0</v>
      </c>
    </row>
    <row r="258" ht="15.75" customHeight="1">
      <c r="A258" s="1" t="s">
        <v>550</v>
      </c>
      <c r="B258" s="1">
        <v>257.0</v>
      </c>
      <c r="C258" s="1" t="s">
        <v>181</v>
      </c>
      <c r="D258" s="1" t="s">
        <v>17</v>
      </c>
      <c r="E258" s="1" t="s">
        <v>551</v>
      </c>
      <c r="I258" s="1" t="b">
        <v>0</v>
      </c>
      <c r="J258" s="1" t="s">
        <v>19</v>
      </c>
      <c r="K258" s="1" t="s">
        <v>20</v>
      </c>
      <c r="L258" s="1" t="str">
        <f t="shared" si="1"/>
        <v>USNYC</v>
      </c>
      <c r="M258" s="1" t="s">
        <v>72</v>
      </c>
      <c r="N258" s="2">
        <v>43890.0</v>
      </c>
      <c r="O258" s="2">
        <v>43905.0</v>
      </c>
    </row>
    <row r="259" ht="15.75" customHeight="1">
      <c r="A259" s="1" t="s">
        <v>552</v>
      </c>
      <c r="B259" s="1">
        <v>258.0</v>
      </c>
      <c r="C259" s="1" t="s">
        <v>23</v>
      </c>
      <c r="D259" s="1" t="s">
        <v>17</v>
      </c>
      <c r="E259" s="1" t="s">
        <v>553</v>
      </c>
      <c r="I259" s="1" t="b">
        <v>0</v>
      </c>
      <c r="J259" s="1" t="s">
        <v>25</v>
      </c>
      <c r="K259" s="1" t="s">
        <v>21</v>
      </c>
      <c r="L259" s="1" t="str">
        <f t="shared" si="1"/>
        <v>USBAL</v>
      </c>
      <c r="M259" s="1" t="str">
        <f t="shared" ref="M259:M273" si="18">IF(K259 &lt;&gt; "Baltimore", "Baltimore"," ")</f>
        <v>Baltimore</v>
      </c>
      <c r="N259" s="2">
        <v>43839.0</v>
      </c>
      <c r="O259" s="2">
        <v>43905.0</v>
      </c>
    </row>
    <row r="260" ht="15.75" customHeight="1">
      <c r="A260" s="1" t="s">
        <v>554</v>
      </c>
      <c r="B260" s="1">
        <v>259.0</v>
      </c>
      <c r="C260" s="1" t="s">
        <v>122</v>
      </c>
      <c r="D260" s="1" t="s">
        <v>17</v>
      </c>
      <c r="E260" s="1" t="s">
        <v>388</v>
      </c>
      <c r="I260" s="1" t="b">
        <v>0</v>
      </c>
      <c r="J260" s="1" t="s">
        <v>29</v>
      </c>
      <c r="K260" s="1" t="s">
        <v>30</v>
      </c>
      <c r="L260" s="1" t="str">
        <f t="shared" si="1"/>
        <v>USBAL</v>
      </c>
      <c r="M260" s="1" t="str">
        <f t="shared" si="18"/>
        <v>Baltimore</v>
      </c>
      <c r="N260" s="2">
        <v>43857.0</v>
      </c>
      <c r="O260" s="2">
        <v>43915.0</v>
      </c>
    </row>
    <row r="261" ht="15.75" customHeight="1">
      <c r="A261" s="1" t="s">
        <v>555</v>
      </c>
      <c r="B261" s="1">
        <v>260.0</v>
      </c>
      <c r="C261" s="1" t="s">
        <v>168</v>
      </c>
      <c r="D261" s="1" t="s">
        <v>17</v>
      </c>
      <c r="E261" s="1" t="s">
        <v>556</v>
      </c>
      <c r="I261" s="1" t="b">
        <v>1</v>
      </c>
      <c r="J261" s="1" t="s">
        <v>34</v>
      </c>
      <c r="K261" s="1" t="s">
        <v>35</v>
      </c>
      <c r="L261" s="1" t="str">
        <f t="shared" si="1"/>
        <v>USBAL</v>
      </c>
      <c r="M261" s="1" t="str">
        <f t="shared" si="18"/>
        <v>Baltimore</v>
      </c>
      <c r="N261" s="2">
        <v>43889.0</v>
      </c>
      <c r="O261" s="2">
        <v>43928.0</v>
      </c>
    </row>
    <row r="262" ht="15.75" customHeight="1">
      <c r="A262" s="1" t="s">
        <v>557</v>
      </c>
      <c r="B262" s="1">
        <v>261.0</v>
      </c>
      <c r="C262" s="1" t="s">
        <v>558</v>
      </c>
      <c r="D262" s="1" t="s">
        <v>17</v>
      </c>
      <c r="E262" s="1" t="s">
        <v>559</v>
      </c>
      <c r="I262" s="1" t="b">
        <v>0</v>
      </c>
      <c r="J262" s="1" t="s">
        <v>39</v>
      </c>
      <c r="K262" s="1" t="s">
        <v>40</v>
      </c>
      <c r="L262" s="1" t="str">
        <f t="shared" si="1"/>
        <v>USBAL</v>
      </c>
      <c r="M262" s="1" t="str">
        <f t="shared" si="18"/>
        <v>Baltimore</v>
      </c>
      <c r="N262" s="2">
        <v>43886.0</v>
      </c>
      <c r="O262" s="2">
        <v>43910.0</v>
      </c>
    </row>
    <row r="263" ht="15.75" customHeight="1">
      <c r="A263" s="1" t="s">
        <v>560</v>
      </c>
      <c r="B263" s="1">
        <v>262.0</v>
      </c>
      <c r="C263" s="1" t="s">
        <v>162</v>
      </c>
      <c r="D263" s="1" t="s">
        <v>17</v>
      </c>
      <c r="E263" s="1" t="s">
        <v>561</v>
      </c>
      <c r="I263" s="1" t="b">
        <v>0</v>
      </c>
      <c r="J263" s="1" t="s">
        <v>43</v>
      </c>
      <c r="K263" s="1" t="s">
        <v>44</v>
      </c>
      <c r="L263" s="1" t="str">
        <f t="shared" si="1"/>
        <v>USBAL</v>
      </c>
      <c r="M263" s="1" t="str">
        <f t="shared" si="18"/>
        <v>Baltimore</v>
      </c>
      <c r="N263" s="2">
        <v>43848.0</v>
      </c>
      <c r="O263" s="2">
        <v>43924.0</v>
      </c>
    </row>
    <row r="264" ht="15.75" customHeight="1">
      <c r="A264" s="1" t="s">
        <v>562</v>
      </c>
      <c r="B264" s="1">
        <v>263.0</v>
      </c>
      <c r="C264" s="1" t="s">
        <v>357</v>
      </c>
      <c r="D264" s="1" t="s">
        <v>17</v>
      </c>
      <c r="E264" s="1">
        <v>44079.0</v>
      </c>
      <c r="I264" s="1" t="b">
        <v>1</v>
      </c>
      <c r="J264" s="1" t="s">
        <v>48</v>
      </c>
      <c r="K264" s="1" t="s">
        <v>49</v>
      </c>
      <c r="L264" s="1" t="str">
        <f t="shared" si="1"/>
        <v>USBAL</v>
      </c>
      <c r="M264" s="1" t="str">
        <f t="shared" si="18"/>
        <v>Baltimore</v>
      </c>
      <c r="N264" s="2">
        <v>43848.0</v>
      </c>
      <c r="O264" s="2">
        <v>43921.0</v>
      </c>
    </row>
    <row r="265" ht="15.75" customHeight="1">
      <c r="A265" s="1" t="s">
        <v>563</v>
      </c>
      <c r="B265" s="1">
        <v>264.0</v>
      </c>
      <c r="C265" s="1" t="s">
        <v>64</v>
      </c>
      <c r="D265" s="1" t="s">
        <v>17</v>
      </c>
      <c r="E265" s="1" t="s">
        <v>494</v>
      </c>
      <c r="I265" s="1" t="b">
        <v>1</v>
      </c>
      <c r="J265" s="1" t="s">
        <v>52</v>
      </c>
      <c r="K265" s="1" t="s">
        <v>53</v>
      </c>
      <c r="L265" s="1" t="str">
        <f t="shared" si="1"/>
        <v>USBAL</v>
      </c>
      <c r="M265" s="1" t="str">
        <f t="shared" si="18"/>
        <v>Baltimore</v>
      </c>
      <c r="N265" s="2">
        <v>43853.0</v>
      </c>
      <c r="O265" s="2">
        <v>43931.0</v>
      </c>
    </row>
    <row r="266" ht="15.75" customHeight="1">
      <c r="A266" s="1" t="s">
        <v>564</v>
      </c>
      <c r="B266" s="1">
        <v>265.0</v>
      </c>
      <c r="C266" s="1" t="s">
        <v>385</v>
      </c>
      <c r="D266" s="1" t="s">
        <v>17</v>
      </c>
      <c r="E266" s="1" t="s">
        <v>565</v>
      </c>
      <c r="I266" s="1" t="b">
        <v>0</v>
      </c>
      <c r="J266" s="1" t="s">
        <v>57</v>
      </c>
      <c r="K266" s="1" t="s">
        <v>58</v>
      </c>
      <c r="L266" s="1" t="str">
        <f t="shared" si="1"/>
        <v>USBAL</v>
      </c>
      <c r="M266" s="1" t="str">
        <f t="shared" si="18"/>
        <v>Baltimore</v>
      </c>
      <c r="N266" s="2">
        <v>43895.0</v>
      </c>
      <c r="O266" s="2">
        <v>43928.0</v>
      </c>
    </row>
    <row r="267" ht="15.75" customHeight="1">
      <c r="A267" s="1" t="s">
        <v>566</v>
      </c>
      <c r="B267" s="1">
        <v>266.0</v>
      </c>
      <c r="C267" s="1" t="s">
        <v>27</v>
      </c>
      <c r="D267" s="1" t="s">
        <v>17</v>
      </c>
      <c r="E267" s="1" t="s">
        <v>567</v>
      </c>
      <c r="I267" s="1" t="b">
        <v>1</v>
      </c>
      <c r="J267" s="1" t="s">
        <v>61</v>
      </c>
      <c r="K267" s="1" t="s">
        <v>62</v>
      </c>
      <c r="L267" s="1" t="str">
        <f t="shared" si="1"/>
        <v>USBAL</v>
      </c>
      <c r="M267" s="1" t="str">
        <f t="shared" si="18"/>
        <v>Baltimore</v>
      </c>
      <c r="N267" s="2">
        <v>43895.0</v>
      </c>
      <c r="O267" s="2">
        <v>43917.0</v>
      </c>
    </row>
    <row r="268" ht="15.75" customHeight="1">
      <c r="A268" s="1" t="s">
        <v>568</v>
      </c>
      <c r="B268" s="1">
        <v>267.0</v>
      </c>
      <c r="C268" s="1" t="s">
        <v>197</v>
      </c>
      <c r="D268" s="1" t="s">
        <v>17</v>
      </c>
      <c r="E268" s="1" t="s">
        <v>355</v>
      </c>
      <c r="I268" s="1" t="b">
        <v>0</v>
      </c>
      <c r="J268" s="1" t="s">
        <v>66</v>
      </c>
      <c r="K268" s="1" t="s">
        <v>67</v>
      </c>
      <c r="L268" s="1" t="str">
        <f t="shared" si="1"/>
        <v>USBAL</v>
      </c>
      <c r="M268" s="1" t="str">
        <f t="shared" si="18"/>
        <v>Baltimore</v>
      </c>
      <c r="N268" s="2">
        <v>43871.0</v>
      </c>
      <c r="O268" s="2">
        <v>43927.0</v>
      </c>
    </row>
    <row r="269" ht="15.75" customHeight="1">
      <c r="A269" s="1" t="s">
        <v>569</v>
      </c>
      <c r="B269" s="1">
        <v>268.0</v>
      </c>
      <c r="C269" s="1" t="s">
        <v>122</v>
      </c>
      <c r="D269" s="1" t="s">
        <v>17</v>
      </c>
      <c r="E269" s="1" t="s">
        <v>388</v>
      </c>
      <c r="I269" s="1" t="b">
        <v>1</v>
      </c>
      <c r="J269" s="1" t="s">
        <v>71</v>
      </c>
      <c r="K269" s="1" t="s">
        <v>72</v>
      </c>
      <c r="L269" s="1" t="str">
        <f t="shared" si="1"/>
        <v>USBAL</v>
      </c>
      <c r="M269" s="1" t="str">
        <f t="shared" si="18"/>
        <v>Baltimore</v>
      </c>
      <c r="N269" s="2">
        <v>43888.0</v>
      </c>
      <c r="O269" s="2">
        <v>43908.0</v>
      </c>
    </row>
    <row r="270" ht="15.75" customHeight="1">
      <c r="A270" s="1" t="s">
        <v>570</v>
      </c>
      <c r="B270" s="1">
        <v>269.0</v>
      </c>
      <c r="C270" s="1" t="s">
        <v>74</v>
      </c>
      <c r="D270" s="1" t="s">
        <v>17</v>
      </c>
      <c r="E270" s="1" t="s">
        <v>227</v>
      </c>
      <c r="I270" s="1" t="b">
        <v>0</v>
      </c>
      <c r="J270" s="1" t="s">
        <v>76</v>
      </c>
      <c r="K270" s="1" t="s">
        <v>77</v>
      </c>
      <c r="L270" s="1" t="str">
        <f t="shared" si="1"/>
        <v>USBAL</v>
      </c>
      <c r="M270" s="1" t="str">
        <f t="shared" si="18"/>
        <v>Baltimore</v>
      </c>
      <c r="N270" s="2">
        <v>43870.0</v>
      </c>
      <c r="O270" s="2">
        <v>43908.0</v>
      </c>
    </row>
    <row r="271" ht="15.75" customHeight="1">
      <c r="A271" s="1" t="s">
        <v>571</v>
      </c>
      <c r="B271" s="1">
        <v>270.0</v>
      </c>
      <c r="C271" s="1" t="s">
        <v>100</v>
      </c>
      <c r="D271" s="1" t="s">
        <v>17</v>
      </c>
      <c r="E271" s="1" t="s">
        <v>418</v>
      </c>
      <c r="I271" s="1" t="b">
        <v>0</v>
      </c>
      <c r="J271" s="1" t="s">
        <v>81</v>
      </c>
      <c r="K271" s="1" t="s">
        <v>82</v>
      </c>
      <c r="L271" s="1" t="str">
        <f t="shared" si="1"/>
        <v>USBAL</v>
      </c>
      <c r="M271" s="1" t="str">
        <f t="shared" si="18"/>
        <v>Baltimore</v>
      </c>
      <c r="N271" s="2">
        <v>43872.0</v>
      </c>
      <c r="O271" s="2">
        <v>43902.0</v>
      </c>
    </row>
    <row r="272" ht="15.75" customHeight="1">
      <c r="A272" s="1" t="s">
        <v>572</v>
      </c>
      <c r="B272" s="1">
        <v>271.0</v>
      </c>
      <c r="C272" s="1" t="s">
        <v>55</v>
      </c>
      <c r="D272" s="1" t="s">
        <v>17</v>
      </c>
      <c r="E272" s="1" t="s">
        <v>236</v>
      </c>
      <c r="I272" s="1" t="b">
        <v>0</v>
      </c>
      <c r="J272" s="1" t="s">
        <v>86</v>
      </c>
      <c r="K272" s="1" t="s">
        <v>87</v>
      </c>
      <c r="L272" s="1" t="str">
        <f t="shared" si="1"/>
        <v>USBAL</v>
      </c>
      <c r="M272" s="1" t="str">
        <f t="shared" si="18"/>
        <v>Baltimore</v>
      </c>
      <c r="N272" s="2">
        <v>43855.0</v>
      </c>
      <c r="O272" s="2">
        <v>43903.0</v>
      </c>
    </row>
    <row r="273" ht="15.75" customHeight="1">
      <c r="A273" s="1" t="s">
        <v>573</v>
      </c>
      <c r="B273" s="1">
        <v>272.0</v>
      </c>
      <c r="C273" s="1" t="s">
        <v>155</v>
      </c>
      <c r="D273" s="1" t="s">
        <v>17</v>
      </c>
      <c r="E273" s="1" t="s">
        <v>316</v>
      </c>
      <c r="I273" s="1" t="b">
        <v>1</v>
      </c>
      <c r="J273" s="1" t="s">
        <v>91</v>
      </c>
      <c r="K273" s="1" t="s">
        <v>92</v>
      </c>
      <c r="L273" s="1" t="str">
        <f t="shared" si="1"/>
        <v>USBAL</v>
      </c>
      <c r="M273" s="1" t="str">
        <f t="shared" si="18"/>
        <v>Baltimore</v>
      </c>
      <c r="N273" s="2">
        <v>43843.0</v>
      </c>
      <c r="O273" s="2">
        <v>43929.0</v>
      </c>
    </row>
    <row r="274" ht="15.75" customHeight="1">
      <c r="A274" s="1" t="s">
        <v>574</v>
      </c>
      <c r="B274" s="1">
        <v>273.0</v>
      </c>
      <c r="C274" s="1" t="s">
        <v>46</v>
      </c>
      <c r="D274" s="1" t="s">
        <v>17</v>
      </c>
      <c r="E274" s="1" t="s">
        <v>575</v>
      </c>
      <c r="I274" s="1" t="b">
        <v>0</v>
      </c>
      <c r="J274" s="1" t="s">
        <v>19</v>
      </c>
      <c r="K274" s="1" t="s">
        <v>20</v>
      </c>
      <c r="L274" s="1" t="str">
        <f t="shared" si="1"/>
        <v>USNYC</v>
      </c>
      <c r="M274" s="1" t="s">
        <v>72</v>
      </c>
      <c r="N274" s="2">
        <v>43888.0</v>
      </c>
      <c r="O274" s="2">
        <v>43929.0</v>
      </c>
    </row>
    <row r="275" ht="15.75" customHeight="1">
      <c r="A275" s="1" t="s">
        <v>576</v>
      </c>
      <c r="B275" s="1">
        <v>274.0</v>
      </c>
      <c r="C275" s="1" t="s">
        <v>84</v>
      </c>
      <c r="D275" s="1" t="s">
        <v>17</v>
      </c>
      <c r="E275" s="1" t="s">
        <v>577</v>
      </c>
      <c r="I275" s="1" t="b">
        <v>1</v>
      </c>
      <c r="J275" s="1" t="s">
        <v>25</v>
      </c>
      <c r="K275" s="1" t="s">
        <v>21</v>
      </c>
      <c r="L275" s="1" t="str">
        <f t="shared" si="1"/>
        <v>USBAL</v>
      </c>
      <c r="M275" s="1" t="str">
        <f t="shared" ref="M275:M289" si="19">IF(K275 &lt;&gt; "Baltimore", "Baltimore"," ")</f>
        <v>Baltimore</v>
      </c>
      <c r="N275" s="2">
        <v>43888.0</v>
      </c>
      <c r="O275" s="2">
        <v>43910.0</v>
      </c>
    </row>
    <row r="276" ht="15.75" customHeight="1">
      <c r="A276" s="1" t="s">
        <v>578</v>
      </c>
      <c r="B276" s="1">
        <v>275.0</v>
      </c>
      <c r="C276" s="1" t="s">
        <v>64</v>
      </c>
      <c r="D276" s="1" t="s">
        <v>17</v>
      </c>
      <c r="E276" s="1" t="s">
        <v>107</v>
      </c>
      <c r="I276" s="1" t="b">
        <v>0</v>
      </c>
      <c r="J276" s="1" t="s">
        <v>29</v>
      </c>
      <c r="K276" s="1" t="s">
        <v>30</v>
      </c>
      <c r="L276" s="1" t="str">
        <f t="shared" si="1"/>
        <v>USBAL</v>
      </c>
      <c r="M276" s="1" t="str">
        <f t="shared" si="19"/>
        <v>Baltimore</v>
      </c>
      <c r="N276" s="2">
        <v>43866.0</v>
      </c>
      <c r="O276" s="2">
        <v>43928.0</v>
      </c>
    </row>
    <row r="277" ht="15.75" customHeight="1">
      <c r="A277" s="1" t="s">
        <v>579</v>
      </c>
      <c r="B277" s="1">
        <v>276.0</v>
      </c>
      <c r="C277" s="1" t="s">
        <v>200</v>
      </c>
      <c r="D277" s="1" t="s">
        <v>17</v>
      </c>
      <c r="E277" s="1" t="s">
        <v>580</v>
      </c>
      <c r="I277" s="1" t="b">
        <v>0</v>
      </c>
      <c r="J277" s="1" t="s">
        <v>34</v>
      </c>
      <c r="K277" s="1" t="s">
        <v>35</v>
      </c>
      <c r="L277" s="1" t="str">
        <f t="shared" si="1"/>
        <v>USBAL</v>
      </c>
      <c r="M277" s="1" t="str">
        <f t="shared" si="19"/>
        <v>Baltimore</v>
      </c>
      <c r="N277" s="2">
        <v>43852.0</v>
      </c>
      <c r="O277" s="2">
        <v>43926.0</v>
      </c>
    </row>
    <row r="278" ht="15.75" customHeight="1">
      <c r="A278" s="1" t="s">
        <v>581</v>
      </c>
      <c r="B278" s="1">
        <v>277.0</v>
      </c>
      <c r="C278" s="1" t="s">
        <v>109</v>
      </c>
      <c r="D278" s="1" t="s">
        <v>17</v>
      </c>
      <c r="E278" s="1" t="s">
        <v>582</v>
      </c>
      <c r="I278" s="1" t="b">
        <v>0</v>
      </c>
      <c r="J278" s="1" t="s">
        <v>39</v>
      </c>
      <c r="K278" s="1" t="s">
        <v>40</v>
      </c>
      <c r="L278" s="1" t="str">
        <f t="shared" si="1"/>
        <v>USBAL</v>
      </c>
      <c r="M278" s="1" t="str">
        <f t="shared" si="19"/>
        <v>Baltimore</v>
      </c>
      <c r="N278" s="2">
        <v>43870.0</v>
      </c>
      <c r="O278" s="2">
        <v>43922.0</v>
      </c>
    </row>
    <row r="279" ht="15.75" customHeight="1">
      <c r="A279" s="1" t="s">
        <v>583</v>
      </c>
      <c r="B279" s="1">
        <v>278.0</v>
      </c>
      <c r="C279" s="1" t="s">
        <v>122</v>
      </c>
      <c r="D279" s="1" t="s">
        <v>17</v>
      </c>
      <c r="E279" s="1" t="s">
        <v>212</v>
      </c>
      <c r="I279" s="1" t="b">
        <v>1</v>
      </c>
      <c r="J279" s="1" t="s">
        <v>43</v>
      </c>
      <c r="K279" s="1" t="s">
        <v>44</v>
      </c>
      <c r="L279" s="1" t="str">
        <f t="shared" si="1"/>
        <v>USBAL</v>
      </c>
      <c r="M279" s="1" t="str">
        <f t="shared" si="19"/>
        <v>Baltimore</v>
      </c>
      <c r="N279" s="2">
        <v>43892.0</v>
      </c>
      <c r="O279" s="2">
        <v>43910.0</v>
      </c>
    </row>
    <row r="280" ht="15.75" customHeight="1">
      <c r="A280" s="1" t="s">
        <v>584</v>
      </c>
      <c r="B280" s="1">
        <v>279.0</v>
      </c>
      <c r="C280" s="1" t="s">
        <v>69</v>
      </c>
      <c r="D280" s="1" t="s">
        <v>17</v>
      </c>
      <c r="E280" s="1" t="s">
        <v>338</v>
      </c>
      <c r="I280" s="1" t="b">
        <v>0</v>
      </c>
      <c r="J280" s="1" t="s">
        <v>48</v>
      </c>
      <c r="K280" s="1" t="s">
        <v>49</v>
      </c>
      <c r="L280" s="1" t="str">
        <f t="shared" si="1"/>
        <v>USBAL</v>
      </c>
      <c r="M280" s="1" t="str">
        <f t="shared" si="19"/>
        <v>Baltimore</v>
      </c>
      <c r="N280" s="2">
        <v>43833.0</v>
      </c>
      <c r="O280" s="2">
        <v>43924.0</v>
      </c>
    </row>
    <row r="281" ht="15.75" customHeight="1">
      <c r="A281" s="1" t="s">
        <v>585</v>
      </c>
      <c r="B281" s="1">
        <v>280.0</v>
      </c>
      <c r="C281" s="1" t="s">
        <v>100</v>
      </c>
      <c r="D281" s="1" t="s">
        <v>17</v>
      </c>
      <c r="E281" s="1" t="s">
        <v>514</v>
      </c>
      <c r="I281" s="1" t="b">
        <v>1</v>
      </c>
      <c r="J281" s="1" t="s">
        <v>52</v>
      </c>
      <c r="K281" s="1" t="s">
        <v>53</v>
      </c>
      <c r="L281" s="1" t="str">
        <f t="shared" si="1"/>
        <v>USBAL</v>
      </c>
      <c r="M281" s="1" t="str">
        <f t="shared" si="19"/>
        <v>Baltimore</v>
      </c>
      <c r="N281" s="2">
        <v>43891.0</v>
      </c>
      <c r="O281" s="2">
        <v>43914.0</v>
      </c>
    </row>
    <row r="282" ht="15.75" customHeight="1">
      <c r="A282" s="1" t="s">
        <v>586</v>
      </c>
      <c r="B282" s="1">
        <v>281.0</v>
      </c>
      <c r="C282" s="1" t="s">
        <v>74</v>
      </c>
      <c r="D282" s="1" t="s">
        <v>17</v>
      </c>
      <c r="E282" s="1" t="s">
        <v>445</v>
      </c>
      <c r="I282" s="1" t="b">
        <v>1</v>
      </c>
      <c r="J282" s="1" t="s">
        <v>57</v>
      </c>
      <c r="K282" s="1" t="s">
        <v>58</v>
      </c>
      <c r="L282" s="1" t="str">
        <f t="shared" si="1"/>
        <v>USBAL</v>
      </c>
      <c r="M282" s="1" t="str">
        <f t="shared" si="19"/>
        <v>Baltimore</v>
      </c>
      <c r="N282" s="2">
        <v>43867.0</v>
      </c>
      <c r="O282" s="2">
        <v>43914.0</v>
      </c>
    </row>
    <row r="283" ht="15.75" customHeight="1">
      <c r="A283" s="1" t="s">
        <v>587</v>
      </c>
      <c r="B283" s="1">
        <v>282.0</v>
      </c>
      <c r="C283" s="1" t="s">
        <v>46</v>
      </c>
      <c r="D283" s="1" t="s">
        <v>17</v>
      </c>
      <c r="E283" s="1" t="s">
        <v>588</v>
      </c>
      <c r="I283" s="1" t="b">
        <v>0</v>
      </c>
      <c r="J283" s="1" t="s">
        <v>61</v>
      </c>
      <c r="K283" s="1" t="s">
        <v>62</v>
      </c>
      <c r="L283" s="1" t="str">
        <f t="shared" si="1"/>
        <v>USBAL</v>
      </c>
      <c r="M283" s="1" t="str">
        <f t="shared" si="19"/>
        <v>Baltimore</v>
      </c>
      <c r="N283" s="2">
        <v>43869.0</v>
      </c>
      <c r="O283" s="2">
        <v>43915.0</v>
      </c>
    </row>
    <row r="284" ht="15.75" customHeight="1">
      <c r="A284" s="1" t="s">
        <v>589</v>
      </c>
      <c r="B284" s="1">
        <v>283.0</v>
      </c>
      <c r="C284" s="1" t="s">
        <v>109</v>
      </c>
      <c r="D284" s="1" t="s">
        <v>17</v>
      </c>
      <c r="E284" s="1" t="s">
        <v>110</v>
      </c>
      <c r="I284" s="1" t="b">
        <v>0</v>
      </c>
      <c r="J284" s="1" t="s">
        <v>66</v>
      </c>
      <c r="K284" s="1" t="s">
        <v>67</v>
      </c>
      <c r="L284" s="1" t="str">
        <f t="shared" si="1"/>
        <v>USBAL</v>
      </c>
      <c r="M284" s="1" t="str">
        <f t="shared" si="19"/>
        <v>Baltimore</v>
      </c>
      <c r="N284" s="2">
        <v>43837.0</v>
      </c>
      <c r="O284" s="2">
        <v>43903.0</v>
      </c>
    </row>
    <row r="285" ht="15.75" customHeight="1">
      <c r="A285" s="1" t="s">
        <v>590</v>
      </c>
      <c r="B285" s="1">
        <v>284.0</v>
      </c>
      <c r="C285" s="1" t="s">
        <v>155</v>
      </c>
      <c r="D285" s="1" t="s">
        <v>17</v>
      </c>
      <c r="E285" s="1" t="s">
        <v>336</v>
      </c>
      <c r="I285" s="1" t="b">
        <v>0</v>
      </c>
      <c r="J285" s="1" t="s">
        <v>71</v>
      </c>
      <c r="K285" s="1" t="s">
        <v>72</v>
      </c>
      <c r="L285" s="1" t="str">
        <f t="shared" si="1"/>
        <v>USBAL</v>
      </c>
      <c r="M285" s="1" t="str">
        <f t="shared" si="19"/>
        <v>Baltimore</v>
      </c>
      <c r="N285" s="2">
        <v>43864.0</v>
      </c>
      <c r="O285" s="2">
        <v>43908.0</v>
      </c>
    </row>
    <row r="286" ht="15.75" customHeight="1">
      <c r="A286" s="1" t="s">
        <v>591</v>
      </c>
      <c r="B286" s="1">
        <v>285.0</v>
      </c>
      <c r="C286" s="1" t="s">
        <v>326</v>
      </c>
      <c r="D286" s="1" t="s">
        <v>17</v>
      </c>
      <c r="E286" s="1" t="s">
        <v>327</v>
      </c>
      <c r="I286" s="1" t="b">
        <v>1</v>
      </c>
      <c r="J286" s="1" t="s">
        <v>76</v>
      </c>
      <c r="K286" s="1" t="s">
        <v>77</v>
      </c>
      <c r="L286" s="1" t="str">
        <f t="shared" si="1"/>
        <v>USBAL</v>
      </c>
      <c r="M286" s="1" t="str">
        <f t="shared" si="19"/>
        <v>Baltimore</v>
      </c>
      <c r="N286" s="2">
        <v>43873.0</v>
      </c>
      <c r="O286" s="2">
        <v>43916.0</v>
      </c>
    </row>
    <row r="287" ht="15.75" customHeight="1">
      <c r="A287" s="1" t="s">
        <v>592</v>
      </c>
      <c r="B287" s="1">
        <v>286.0</v>
      </c>
      <c r="C287" s="1" t="s">
        <v>181</v>
      </c>
      <c r="D287" s="1" t="s">
        <v>17</v>
      </c>
      <c r="E287" s="1" t="s">
        <v>593</v>
      </c>
      <c r="I287" s="1" t="b">
        <v>1</v>
      </c>
      <c r="J287" s="1" t="s">
        <v>81</v>
      </c>
      <c r="K287" s="1" t="s">
        <v>82</v>
      </c>
      <c r="L287" s="1" t="str">
        <f t="shared" si="1"/>
        <v>USBAL</v>
      </c>
      <c r="M287" s="1" t="str">
        <f t="shared" si="19"/>
        <v>Baltimore</v>
      </c>
      <c r="N287" s="2">
        <v>43891.0</v>
      </c>
      <c r="O287" s="2">
        <v>43924.0</v>
      </c>
    </row>
    <row r="288" ht="15.75" customHeight="1">
      <c r="A288" s="1" t="s">
        <v>594</v>
      </c>
      <c r="B288" s="1">
        <v>287.0</v>
      </c>
      <c r="C288" s="1" t="s">
        <v>74</v>
      </c>
      <c r="D288" s="1" t="s">
        <v>17</v>
      </c>
      <c r="E288" s="1" t="s">
        <v>595</v>
      </c>
      <c r="I288" s="1" t="b">
        <v>0</v>
      </c>
      <c r="J288" s="1" t="s">
        <v>86</v>
      </c>
      <c r="K288" s="1" t="s">
        <v>87</v>
      </c>
      <c r="L288" s="1" t="str">
        <f t="shared" si="1"/>
        <v>USBAL</v>
      </c>
      <c r="M288" s="1" t="str">
        <f t="shared" si="19"/>
        <v>Baltimore</v>
      </c>
      <c r="N288" s="2">
        <v>43832.0</v>
      </c>
      <c r="O288" s="2">
        <v>43901.0</v>
      </c>
    </row>
    <row r="289" ht="15.75" customHeight="1">
      <c r="A289" s="1" t="s">
        <v>596</v>
      </c>
      <c r="B289" s="1">
        <v>288.0</v>
      </c>
      <c r="C289" s="1" t="s">
        <v>46</v>
      </c>
      <c r="D289" s="1" t="s">
        <v>17</v>
      </c>
      <c r="E289" s="1" t="s">
        <v>414</v>
      </c>
      <c r="I289" s="1" t="b">
        <v>1</v>
      </c>
      <c r="J289" s="1" t="s">
        <v>91</v>
      </c>
      <c r="K289" s="1" t="s">
        <v>92</v>
      </c>
      <c r="L289" s="1" t="str">
        <f t="shared" si="1"/>
        <v>USBAL</v>
      </c>
      <c r="M289" s="1" t="str">
        <f t="shared" si="19"/>
        <v>Baltimore</v>
      </c>
      <c r="N289" s="2">
        <v>43856.0</v>
      </c>
      <c r="O289" s="2">
        <v>43923.0</v>
      </c>
    </row>
    <row r="290" ht="15.75" customHeight="1">
      <c r="A290" s="1" t="s">
        <v>597</v>
      </c>
      <c r="B290" s="1">
        <v>289.0</v>
      </c>
      <c r="C290" s="1" t="s">
        <v>42</v>
      </c>
      <c r="D290" s="1" t="s">
        <v>17</v>
      </c>
      <c r="E290" s="1" t="s">
        <v>598</v>
      </c>
      <c r="I290" s="1" t="b">
        <v>1</v>
      </c>
      <c r="J290" s="1" t="s">
        <v>19</v>
      </c>
      <c r="K290" s="1" t="s">
        <v>20</v>
      </c>
      <c r="L290" s="1" t="str">
        <f t="shared" si="1"/>
        <v>USNYC</v>
      </c>
      <c r="M290" s="1" t="s">
        <v>72</v>
      </c>
      <c r="N290" s="2">
        <v>43858.0</v>
      </c>
      <c r="O290" s="2">
        <v>43906.0</v>
      </c>
    </row>
    <row r="291" ht="15.75" customHeight="1">
      <c r="A291" s="1" t="s">
        <v>599</v>
      </c>
      <c r="B291" s="1">
        <v>290.0</v>
      </c>
      <c r="C291" s="1" t="s">
        <v>187</v>
      </c>
      <c r="D291" s="1" t="s">
        <v>17</v>
      </c>
      <c r="E291" s="1" t="s">
        <v>600</v>
      </c>
      <c r="I291" s="1" t="b">
        <v>0</v>
      </c>
      <c r="J291" s="1" t="s">
        <v>25</v>
      </c>
      <c r="K291" s="1" t="s">
        <v>21</v>
      </c>
      <c r="L291" s="1" t="str">
        <f t="shared" si="1"/>
        <v>USBAL</v>
      </c>
      <c r="M291" s="1" t="str">
        <f t="shared" ref="M291:M305" si="20">IF(K291 &lt;&gt; "Baltimore", "Baltimore"," ")</f>
        <v>Baltimore</v>
      </c>
      <c r="N291" s="2">
        <v>43900.0</v>
      </c>
      <c r="O291" s="2">
        <v>43910.0</v>
      </c>
    </row>
    <row r="292" ht="15.75" customHeight="1">
      <c r="A292" s="1" t="s">
        <v>601</v>
      </c>
      <c r="B292" s="1">
        <v>291.0</v>
      </c>
      <c r="C292" s="1" t="s">
        <v>602</v>
      </c>
      <c r="D292" s="1" t="s">
        <v>17</v>
      </c>
      <c r="E292" s="1" t="s">
        <v>603</v>
      </c>
      <c r="I292" s="1" t="b">
        <v>1</v>
      </c>
      <c r="J292" s="1" t="s">
        <v>29</v>
      </c>
      <c r="K292" s="1" t="s">
        <v>30</v>
      </c>
      <c r="L292" s="1" t="str">
        <f t="shared" si="1"/>
        <v>USBAL</v>
      </c>
      <c r="M292" s="1" t="str">
        <f t="shared" si="20"/>
        <v>Baltimore</v>
      </c>
      <c r="N292" s="2">
        <v>43872.0</v>
      </c>
      <c r="O292" s="2">
        <v>43914.0</v>
      </c>
    </row>
    <row r="293" ht="15.75" customHeight="1">
      <c r="A293" s="1" t="s">
        <v>604</v>
      </c>
      <c r="B293" s="1">
        <v>292.0</v>
      </c>
      <c r="C293" s="1" t="s">
        <v>55</v>
      </c>
      <c r="D293" s="1" t="s">
        <v>17</v>
      </c>
      <c r="E293" s="1" t="s">
        <v>605</v>
      </c>
      <c r="I293" s="1" t="b">
        <v>0</v>
      </c>
      <c r="J293" s="1" t="s">
        <v>34</v>
      </c>
      <c r="K293" s="1" t="s">
        <v>35</v>
      </c>
      <c r="L293" s="1" t="str">
        <f t="shared" si="1"/>
        <v>USBAL</v>
      </c>
      <c r="M293" s="1" t="str">
        <f t="shared" si="20"/>
        <v>Baltimore</v>
      </c>
      <c r="N293" s="2">
        <v>43890.0</v>
      </c>
      <c r="O293" s="2">
        <v>43922.0</v>
      </c>
    </row>
    <row r="294" ht="15.75" customHeight="1">
      <c r="A294" s="1" t="s">
        <v>606</v>
      </c>
      <c r="B294" s="1">
        <v>293.0</v>
      </c>
      <c r="C294" s="1" t="s">
        <v>165</v>
      </c>
      <c r="D294" s="1" t="s">
        <v>17</v>
      </c>
      <c r="E294" s="1" t="s">
        <v>607</v>
      </c>
      <c r="I294" s="1" t="b">
        <v>0</v>
      </c>
      <c r="J294" s="1" t="s">
        <v>39</v>
      </c>
      <c r="K294" s="1" t="s">
        <v>40</v>
      </c>
      <c r="L294" s="1" t="str">
        <f t="shared" si="1"/>
        <v>USBAL</v>
      </c>
      <c r="M294" s="1" t="str">
        <f t="shared" si="20"/>
        <v>Baltimore</v>
      </c>
      <c r="N294" s="2">
        <v>43864.0</v>
      </c>
      <c r="O294" s="2">
        <v>43914.0</v>
      </c>
    </row>
    <row r="295" ht="15.75" customHeight="1">
      <c r="A295" s="1" t="s">
        <v>608</v>
      </c>
      <c r="B295" s="1">
        <v>294.0</v>
      </c>
      <c r="C295" s="1" t="s">
        <v>46</v>
      </c>
      <c r="D295" s="1" t="s">
        <v>17</v>
      </c>
      <c r="E295" s="1" t="s">
        <v>341</v>
      </c>
      <c r="I295" s="1" t="b">
        <v>1</v>
      </c>
      <c r="J295" s="1" t="s">
        <v>43</v>
      </c>
      <c r="K295" s="1" t="s">
        <v>44</v>
      </c>
      <c r="L295" s="1" t="str">
        <f t="shared" si="1"/>
        <v>USBAL</v>
      </c>
      <c r="M295" s="1" t="str">
        <f t="shared" si="20"/>
        <v>Baltimore</v>
      </c>
      <c r="N295" s="2">
        <v>43895.0</v>
      </c>
      <c r="O295" s="2">
        <v>43922.0</v>
      </c>
    </row>
    <row r="296" ht="15.75" customHeight="1">
      <c r="A296" s="1" t="s">
        <v>609</v>
      </c>
      <c r="B296" s="1">
        <v>295.0</v>
      </c>
      <c r="C296" s="1" t="s">
        <v>27</v>
      </c>
      <c r="D296" s="1" t="s">
        <v>17</v>
      </c>
      <c r="E296" s="1" t="s">
        <v>610</v>
      </c>
      <c r="I296" s="1" t="b">
        <v>1</v>
      </c>
      <c r="J296" s="1" t="s">
        <v>48</v>
      </c>
      <c r="K296" s="1" t="s">
        <v>49</v>
      </c>
      <c r="L296" s="1" t="str">
        <f t="shared" si="1"/>
        <v>USBAL</v>
      </c>
      <c r="M296" s="1" t="str">
        <f t="shared" si="20"/>
        <v>Baltimore</v>
      </c>
      <c r="N296" s="2">
        <v>43842.0</v>
      </c>
      <c r="O296" s="2">
        <v>43901.0</v>
      </c>
    </row>
    <row r="297" ht="15.75" customHeight="1">
      <c r="A297" s="1" t="s">
        <v>611</v>
      </c>
      <c r="B297" s="1">
        <v>296.0</v>
      </c>
      <c r="C297" s="1" t="s">
        <v>32</v>
      </c>
      <c r="D297" s="1" t="s">
        <v>17</v>
      </c>
      <c r="E297" s="1" t="s">
        <v>33</v>
      </c>
      <c r="I297" s="1" t="b">
        <v>1</v>
      </c>
      <c r="J297" s="1" t="s">
        <v>52</v>
      </c>
      <c r="K297" s="1" t="s">
        <v>53</v>
      </c>
      <c r="L297" s="1" t="str">
        <f t="shared" si="1"/>
        <v>USBAL</v>
      </c>
      <c r="M297" s="1" t="str">
        <f t="shared" si="20"/>
        <v>Baltimore</v>
      </c>
      <c r="N297" s="2">
        <v>43864.0</v>
      </c>
      <c r="O297" s="2">
        <v>43905.0</v>
      </c>
    </row>
    <row r="298" ht="15.75" customHeight="1">
      <c r="A298" s="1" t="s">
        <v>612</v>
      </c>
      <c r="B298" s="1">
        <v>297.0</v>
      </c>
      <c r="C298" s="1" t="s">
        <v>187</v>
      </c>
      <c r="D298" s="1" t="s">
        <v>17</v>
      </c>
      <c r="E298" s="1" t="s">
        <v>613</v>
      </c>
      <c r="I298" s="1" t="b">
        <v>0</v>
      </c>
      <c r="J298" s="1" t="s">
        <v>57</v>
      </c>
      <c r="K298" s="1" t="s">
        <v>58</v>
      </c>
      <c r="L298" s="1" t="str">
        <f t="shared" si="1"/>
        <v>USBAL</v>
      </c>
      <c r="M298" s="1" t="str">
        <f t="shared" si="20"/>
        <v>Baltimore</v>
      </c>
      <c r="N298" s="2">
        <v>43856.0</v>
      </c>
      <c r="O298" s="2">
        <v>43911.0</v>
      </c>
    </row>
    <row r="299" ht="15.75" customHeight="1">
      <c r="A299" s="1" t="s">
        <v>614</v>
      </c>
      <c r="B299" s="1">
        <v>298.0</v>
      </c>
      <c r="C299" s="1" t="s">
        <v>109</v>
      </c>
      <c r="D299" s="1" t="s">
        <v>17</v>
      </c>
      <c r="E299" s="1" t="s">
        <v>582</v>
      </c>
      <c r="I299" s="1" t="b">
        <v>0</v>
      </c>
      <c r="J299" s="1" t="s">
        <v>61</v>
      </c>
      <c r="K299" s="1" t="s">
        <v>62</v>
      </c>
      <c r="L299" s="1" t="str">
        <f t="shared" si="1"/>
        <v>USBAL</v>
      </c>
      <c r="M299" s="1" t="str">
        <f t="shared" si="20"/>
        <v>Baltimore</v>
      </c>
      <c r="N299" s="2">
        <v>43898.0</v>
      </c>
      <c r="O299" s="2">
        <v>43925.0</v>
      </c>
    </row>
    <row r="300" ht="15.75" customHeight="1">
      <c r="A300" s="1" t="s">
        <v>615</v>
      </c>
      <c r="B300" s="1">
        <v>299.0</v>
      </c>
      <c r="C300" s="1" t="s">
        <v>89</v>
      </c>
      <c r="D300" s="1" t="s">
        <v>17</v>
      </c>
      <c r="E300" s="1" t="s">
        <v>616</v>
      </c>
      <c r="I300" s="1" t="b">
        <v>1</v>
      </c>
      <c r="J300" s="1" t="s">
        <v>66</v>
      </c>
      <c r="K300" s="1" t="s">
        <v>67</v>
      </c>
      <c r="L300" s="1" t="str">
        <f t="shared" si="1"/>
        <v>USBAL</v>
      </c>
      <c r="M300" s="1" t="str">
        <f t="shared" si="20"/>
        <v>Baltimore</v>
      </c>
      <c r="N300" s="2">
        <v>43853.0</v>
      </c>
      <c r="O300" s="2">
        <v>43926.0</v>
      </c>
    </row>
    <row r="301" ht="15.75" customHeight="1">
      <c r="A301" s="1" t="s">
        <v>617</v>
      </c>
      <c r="B301" s="1">
        <v>300.0</v>
      </c>
      <c r="C301" s="1" t="s">
        <v>618</v>
      </c>
      <c r="D301" s="1" t="s">
        <v>619</v>
      </c>
      <c r="E301" s="1" t="s">
        <v>620</v>
      </c>
      <c r="I301" s="1" t="b">
        <v>0</v>
      </c>
      <c r="J301" s="1" t="s">
        <v>71</v>
      </c>
      <c r="K301" s="1" t="s">
        <v>72</v>
      </c>
      <c r="L301" s="1" t="str">
        <f t="shared" si="1"/>
        <v>USBAL</v>
      </c>
      <c r="M301" s="1" t="str">
        <f t="shared" si="20"/>
        <v>Baltimore</v>
      </c>
      <c r="N301" s="2">
        <v>43871.0</v>
      </c>
      <c r="O301" s="2">
        <v>43917.0</v>
      </c>
    </row>
    <row r="302" ht="15.75" customHeight="1">
      <c r="A302" s="1" t="s">
        <v>621</v>
      </c>
      <c r="B302" s="1">
        <v>301.0</v>
      </c>
      <c r="C302" s="1" t="s">
        <v>622</v>
      </c>
      <c r="D302" s="1" t="s">
        <v>619</v>
      </c>
      <c r="E302" s="1" t="s">
        <v>620</v>
      </c>
      <c r="I302" s="1" t="b">
        <v>1</v>
      </c>
      <c r="J302" s="1" t="s">
        <v>76</v>
      </c>
      <c r="K302" s="1" t="s">
        <v>77</v>
      </c>
      <c r="L302" s="1" t="str">
        <f t="shared" si="1"/>
        <v>USBAL</v>
      </c>
      <c r="M302" s="1" t="str">
        <f t="shared" si="20"/>
        <v>Baltimore</v>
      </c>
      <c r="N302" s="2">
        <v>43839.0</v>
      </c>
      <c r="O302" s="2">
        <v>43923.0</v>
      </c>
    </row>
    <row r="303" ht="15.75" customHeight="1">
      <c r="A303" s="1" t="s">
        <v>623</v>
      </c>
      <c r="B303" s="1">
        <v>302.0</v>
      </c>
      <c r="C303" s="1" t="s">
        <v>624</v>
      </c>
      <c r="D303" s="1" t="s">
        <v>619</v>
      </c>
      <c r="E303" s="1" t="s">
        <v>620</v>
      </c>
      <c r="I303" s="1" t="b">
        <v>0</v>
      </c>
      <c r="J303" s="1" t="s">
        <v>81</v>
      </c>
      <c r="K303" s="1" t="s">
        <v>82</v>
      </c>
      <c r="L303" s="1" t="str">
        <f t="shared" si="1"/>
        <v>USBAL</v>
      </c>
      <c r="M303" s="1" t="str">
        <f t="shared" si="20"/>
        <v>Baltimore</v>
      </c>
      <c r="N303" s="2">
        <v>43842.0</v>
      </c>
      <c r="O303" s="2">
        <v>43915.0</v>
      </c>
    </row>
    <row r="304" ht="15.75" customHeight="1">
      <c r="A304" s="1" t="s">
        <v>625</v>
      </c>
      <c r="B304" s="1">
        <v>303.0</v>
      </c>
      <c r="C304" s="1" t="s">
        <v>626</v>
      </c>
      <c r="D304" s="1" t="s">
        <v>619</v>
      </c>
      <c r="E304" s="1" t="s">
        <v>620</v>
      </c>
      <c r="I304" s="1" t="b">
        <v>0</v>
      </c>
      <c r="J304" s="1" t="s">
        <v>86</v>
      </c>
      <c r="K304" s="1" t="s">
        <v>87</v>
      </c>
      <c r="L304" s="1" t="str">
        <f t="shared" si="1"/>
        <v>USBAL</v>
      </c>
      <c r="M304" s="1" t="str">
        <f t="shared" si="20"/>
        <v>Baltimore</v>
      </c>
      <c r="N304" s="2">
        <v>43879.0</v>
      </c>
      <c r="O304" s="2">
        <v>43902.0</v>
      </c>
    </row>
    <row r="305" ht="15.75" customHeight="1">
      <c r="A305" s="1" t="s">
        <v>627</v>
      </c>
      <c r="B305" s="1">
        <v>304.0</v>
      </c>
      <c r="C305" s="1" t="s">
        <v>628</v>
      </c>
      <c r="D305" s="1" t="s">
        <v>619</v>
      </c>
      <c r="E305" s="1" t="s">
        <v>620</v>
      </c>
      <c r="I305" s="1" t="b">
        <v>1</v>
      </c>
      <c r="J305" s="1" t="s">
        <v>91</v>
      </c>
      <c r="K305" s="1" t="s">
        <v>92</v>
      </c>
      <c r="L305" s="1" t="str">
        <f t="shared" si="1"/>
        <v>USBAL</v>
      </c>
      <c r="M305" s="1" t="str">
        <f t="shared" si="20"/>
        <v>Baltimore</v>
      </c>
      <c r="N305" s="2">
        <v>43891.0</v>
      </c>
      <c r="O305" s="2">
        <v>43922.0</v>
      </c>
    </row>
    <row r="306" ht="15.75" customHeight="1">
      <c r="A306" s="1" t="s">
        <v>629</v>
      </c>
      <c r="B306" s="1">
        <v>305.0</v>
      </c>
      <c r="C306" s="1" t="s">
        <v>626</v>
      </c>
      <c r="D306" s="1" t="s">
        <v>619</v>
      </c>
      <c r="E306" s="1" t="s">
        <v>620</v>
      </c>
      <c r="I306" s="1" t="b">
        <v>1</v>
      </c>
      <c r="J306" s="1" t="s">
        <v>19</v>
      </c>
      <c r="K306" s="1" t="s">
        <v>20</v>
      </c>
      <c r="L306" s="1" t="str">
        <f t="shared" si="1"/>
        <v>USATL</v>
      </c>
      <c r="M306" s="1" t="s">
        <v>58</v>
      </c>
      <c r="N306" s="2">
        <v>43891.0</v>
      </c>
      <c r="O306" s="2">
        <v>43906.0</v>
      </c>
    </row>
    <row r="307" ht="15.75" customHeight="1">
      <c r="A307" s="1" t="s">
        <v>630</v>
      </c>
      <c r="B307" s="1">
        <v>306.0</v>
      </c>
      <c r="C307" s="1" t="s">
        <v>631</v>
      </c>
      <c r="D307" s="1" t="s">
        <v>619</v>
      </c>
      <c r="E307" s="1" t="s">
        <v>620</v>
      </c>
      <c r="I307" s="1" t="b">
        <v>1</v>
      </c>
      <c r="J307" s="1" t="s">
        <v>25</v>
      </c>
      <c r="K307" s="1" t="s">
        <v>21</v>
      </c>
      <c r="L307" s="1" t="str">
        <f t="shared" si="1"/>
        <v>USBAL</v>
      </c>
      <c r="M307" s="1" t="str">
        <f t="shared" ref="M307:M321" si="21">IF(K307 &lt;&gt; "Baltimore", "Baltimore"," ")</f>
        <v>Baltimore</v>
      </c>
      <c r="N307" s="2">
        <v>43846.0</v>
      </c>
      <c r="O307" s="2">
        <v>43909.0</v>
      </c>
    </row>
    <row r="308" ht="15.75" customHeight="1">
      <c r="A308" s="1" t="s">
        <v>632</v>
      </c>
      <c r="B308" s="1">
        <v>307.0</v>
      </c>
      <c r="C308" s="1" t="s">
        <v>633</v>
      </c>
      <c r="D308" s="1" t="s">
        <v>619</v>
      </c>
      <c r="E308" s="1" t="s">
        <v>620</v>
      </c>
      <c r="I308" s="1" t="b">
        <v>0</v>
      </c>
      <c r="J308" s="1" t="s">
        <v>29</v>
      </c>
      <c r="K308" s="1" t="s">
        <v>30</v>
      </c>
      <c r="L308" s="1" t="str">
        <f t="shared" si="1"/>
        <v>USBAL</v>
      </c>
      <c r="M308" s="1" t="str">
        <f t="shared" si="21"/>
        <v>Baltimore</v>
      </c>
      <c r="N308" s="2">
        <v>43838.0</v>
      </c>
      <c r="O308" s="2">
        <v>43914.0</v>
      </c>
    </row>
    <row r="309" ht="15.75" customHeight="1">
      <c r="A309" s="1" t="s">
        <v>634</v>
      </c>
      <c r="B309" s="1">
        <v>308.0</v>
      </c>
      <c r="C309" s="1" t="s">
        <v>635</v>
      </c>
      <c r="D309" s="1" t="s">
        <v>619</v>
      </c>
      <c r="E309" s="1" t="s">
        <v>620</v>
      </c>
      <c r="I309" s="1" t="b">
        <v>0</v>
      </c>
      <c r="J309" s="1" t="s">
        <v>34</v>
      </c>
      <c r="K309" s="1" t="s">
        <v>35</v>
      </c>
      <c r="L309" s="1" t="str">
        <f t="shared" si="1"/>
        <v>USBAL</v>
      </c>
      <c r="M309" s="1" t="str">
        <f t="shared" si="21"/>
        <v>Baltimore</v>
      </c>
      <c r="N309" s="2">
        <v>43879.0</v>
      </c>
      <c r="O309" s="2">
        <v>43903.0</v>
      </c>
    </row>
    <row r="310" ht="15.75" customHeight="1">
      <c r="A310" s="1" t="s">
        <v>636</v>
      </c>
      <c r="B310" s="1">
        <v>309.0</v>
      </c>
      <c r="C310" s="1" t="s">
        <v>637</v>
      </c>
      <c r="D310" s="1" t="s">
        <v>619</v>
      </c>
      <c r="E310" s="1" t="s">
        <v>620</v>
      </c>
      <c r="I310" s="1" t="b">
        <v>1</v>
      </c>
      <c r="J310" s="1" t="s">
        <v>39</v>
      </c>
      <c r="K310" s="1" t="s">
        <v>40</v>
      </c>
      <c r="L310" s="1" t="str">
        <f t="shared" si="1"/>
        <v>USBAL</v>
      </c>
      <c r="M310" s="1" t="str">
        <f t="shared" si="21"/>
        <v>Baltimore</v>
      </c>
      <c r="N310" s="2">
        <v>43854.0</v>
      </c>
      <c r="O310" s="2">
        <v>43902.0</v>
      </c>
    </row>
    <row r="311" ht="15.75" customHeight="1">
      <c r="A311" s="1" t="s">
        <v>638</v>
      </c>
      <c r="B311" s="1">
        <v>310.0</v>
      </c>
      <c r="C311" s="1" t="s">
        <v>639</v>
      </c>
      <c r="D311" s="1" t="s">
        <v>619</v>
      </c>
      <c r="E311" s="1" t="s">
        <v>620</v>
      </c>
      <c r="I311" s="1" t="b">
        <v>1</v>
      </c>
      <c r="J311" s="1" t="s">
        <v>43</v>
      </c>
      <c r="K311" s="1" t="s">
        <v>44</v>
      </c>
      <c r="L311" s="1" t="str">
        <f t="shared" si="1"/>
        <v>USBAL</v>
      </c>
      <c r="M311" s="1" t="str">
        <f t="shared" si="21"/>
        <v>Baltimore</v>
      </c>
      <c r="N311" s="2">
        <v>43844.0</v>
      </c>
      <c r="O311" s="2">
        <v>43927.0</v>
      </c>
    </row>
    <row r="312" ht="15.75" customHeight="1">
      <c r="A312" s="1" t="s">
        <v>640</v>
      </c>
      <c r="B312" s="1">
        <v>311.0</v>
      </c>
      <c r="C312" s="1" t="s">
        <v>639</v>
      </c>
      <c r="D312" s="1" t="s">
        <v>619</v>
      </c>
      <c r="E312" s="1" t="s">
        <v>620</v>
      </c>
      <c r="I312" s="1" t="b">
        <v>0</v>
      </c>
      <c r="J312" s="1" t="s">
        <v>48</v>
      </c>
      <c r="K312" s="1" t="s">
        <v>49</v>
      </c>
      <c r="L312" s="1" t="str">
        <f t="shared" si="1"/>
        <v>USBAL</v>
      </c>
      <c r="M312" s="1" t="str">
        <f t="shared" si="21"/>
        <v>Baltimore</v>
      </c>
      <c r="N312" s="2">
        <v>43848.0</v>
      </c>
      <c r="O312" s="2">
        <v>43902.0</v>
      </c>
    </row>
    <row r="313" ht="15.75" customHeight="1">
      <c r="A313" s="1" t="s">
        <v>641</v>
      </c>
      <c r="B313" s="1">
        <v>312.0</v>
      </c>
      <c r="C313" s="1" t="s">
        <v>642</v>
      </c>
      <c r="D313" s="1" t="s">
        <v>619</v>
      </c>
      <c r="E313" s="1" t="s">
        <v>620</v>
      </c>
      <c r="I313" s="1" t="b">
        <v>1</v>
      </c>
      <c r="J313" s="1" t="s">
        <v>52</v>
      </c>
      <c r="K313" s="1" t="s">
        <v>53</v>
      </c>
      <c r="L313" s="1" t="str">
        <f t="shared" si="1"/>
        <v>USBAL</v>
      </c>
      <c r="M313" s="1" t="str">
        <f t="shared" si="21"/>
        <v>Baltimore</v>
      </c>
      <c r="N313" s="2">
        <v>43879.0</v>
      </c>
      <c r="O313" s="2">
        <v>43908.0</v>
      </c>
    </row>
    <row r="314" ht="15.75" customHeight="1">
      <c r="A314" s="1" t="s">
        <v>643</v>
      </c>
      <c r="B314" s="1">
        <v>313.0</v>
      </c>
      <c r="C314" s="1" t="s">
        <v>644</v>
      </c>
      <c r="D314" s="1" t="s">
        <v>619</v>
      </c>
      <c r="E314" s="1" t="s">
        <v>620</v>
      </c>
      <c r="I314" s="1" t="b">
        <v>1</v>
      </c>
      <c r="J314" s="1" t="s">
        <v>57</v>
      </c>
      <c r="K314" s="1" t="s">
        <v>58</v>
      </c>
      <c r="L314" s="1" t="str">
        <f t="shared" si="1"/>
        <v>USBAL</v>
      </c>
      <c r="M314" s="1" t="str">
        <f t="shared" si="21"/>
        <v>Baltimore</v>
      </c>
      <c r="N314" s="2">
        <v>43881.0</v>
      </c>
      <c r="O314" s="2">
        <v>43929.0</v>
      </c>
    </row>
    <row r="315" ht="15.75" customHeight="1">
      <c r="A315" s="1" t="s">
        <v>645</v>
      </c>
      <c r="B315" s="1">
        <v>314.0</v>
      </c>
      <c r="C315" s="1" t="s">
        <v>646</v>
      </c>
      <c r="D315" s="1" t="s">
        <v>619</v>
      </c>
      <c r="E315" s="1" t="s">
        <v>620</v>
      </c>
      <c r="I315" s="1" t="b">
        <v>1</v>
      </c>
      <c r="J315" s="1" t="s">
        <v>61</v>
      </c>
      <c r="K315" s="1" t="s">
        <v>62</v>
      </c>
      <c r="L315" s="1" t="str">
        <f t="shared" si="1"/>
        <v>USBAL</v>
      </c>
      <c r="M315" s="1" t="str">
        <f t="shared" si="21"/>
        <v>Baltimore</v>
      </c>
      <c r="N315" s="2">
        <v>43888.0</v>
      </c>
      <c r="O315" s="2">
        <v>43924.0</v>
      </c>
    </row>
    <row r="316" ht="15.75" customHeight="1">
      <c r="A316" s="1" t="s">
        <v>647</v>
      </c>
      <c r="B316" s="1">
        <v>315.0</v>
      </c>
      <c r="C316" s="1" t="s">
        <v>648</v>
      </c>
      <c r="D316" s="1" t="s">
        <v>619</v>
      </c>
      <c r="E316" s="1" t="s">
        <v>620</v>
      </c>
      <c r="I316" s="1" t="b">
        <v>1</v>
      </c>
      <c r="J316" s="1" t="s">
        <v>66</v>
      </c>
      <c r="K316" s="1" t="s">
        <v>67</v>
      </c>
      <c r="L316" s="1" t="str">
        <f t="shared" si="1"/>
        <v>USBAL</v>
      </c>
      <c r="M316" s="1" t="str">
        <f t="shared" si="21"/>
        <v>Baltimore</v>
      </c>
      <c r="N316" s="2">
        <v>43879.0</v>
      </c>
      <c r="O316" s="2">
        <v>43903.0</v>
      </c>
    </row>
    <row r="317" ht="15.75" customHeight="1">
      <c r="A317" s="1" t="s">
        <v>649</v>
      </c>
      <c r="B317" s="1">
        <v>316.0</v>
      </c>
      <c r="C317" s="1" t="s">
        <v>650</v>
      </c>
      <c r="D317" s="1" t="s">
        <v>619</v>
      </c>
      <c r="E317" s="1" t="s">
        <v>620</v>
      </c>
      <c r="I317" s="1" t="b">
        <v>0</v>
      </c>
      <c r="J317" s="1" t="s">
        <v>71</v>
      </c>
      <c r="K317" s="1" t="s">
        <v>72</v>
      </c>
      <c r="L317" s="1" t="str">
        <f t="shared" si="1"/>
        <v>USBAL</v>
      </c>
      <c r="M317" s="1" t="str">
        <f t="shared" si="21"/>
        <v>Baltimore</v>
      </c>
      <c r="N317" s="2">
        <v>43863.0</v>
      </c>
      <c r="O317" s="2">
        <v>43915.0</v>
      </c>
    </row>
    <row r="318" ht="15.75" customHeight="1">
      <c r="A318" s="1" t="s">
        <v>651</v>
      </c>
      <c r="B318" s="1">
        <v>317.0</v>
      </c>
      <c r="C318" s="1" t="s">
        <v>652</v>
      </c>
      <c r="D318" s="1" t="s">
        <v>619</v>
      </c>
      <c r="E318" s="1" t="s">
        <v>620</v>
      </c>
      <c r="I318" s="1" t="b">
        <v>0</v>
      </c>
      <c r="J318" s="1" t="s">
        <v>76</v>
      </c>
      <c r="K318" s="1" t="s">
        <v>77</v>
      </c>
      <c r="L318" s="1" t="str">
        <f t="shared" si="1"/>
        <v>USBAL</v>
      </c>
      <c r="M318" s="1" t="str">
        <f t="shared" si="21"/>
        <v>Baltimore</v>
      </c>
      <c r="N318" s="2">
        <v>43894.0</v>
      </c>
      <c r="O318" s="2">
        <v>43919.0</v>
      </c>
    </row>
    <row r="319" ht="15.75" customHeight="1">
      <c r="A319" s="1" t="s">
        <v>653</v>
      </c>
      <c r="B319" s="1">
        <v>318.0</v>
      </c>
      <c r="C319" s="1" t="s">
        <v>654</v>
      </c>
      <c r="D319" s="1" t="s">
        <v>619</v>
      </c>
      <c r="E319" s="1" t="s">
        <v>620</v>
      </c>
      <c r="I319" s="1" t="b">
        <v>0</v>
      </c>
      <c r="J319" s="1" t="s">
        <v>81</v>
      </c>
      <c r="K319" s="1" t="s">
        <v>82</v>
      </c>
      <c r="L319" s="1" t="str">
        <f t="shared" si="1"/>
        <v>USBAL</v>
      </c>
      <c r="M319" s="1" t="str">
        <f t="shared" si="21"/>
        <v>Baltimore</v>
      </c>
      <c r="N319" s="2">
        <v>43876.0</v>
      </c>
      <c r="O319" s="2">
        <v>43916.0</v>
      </c>
    </row>
    <row r="320" ht="15.75" customHeight="1">
      <c r="A320" s="1" t="s">
        <v>655</v>
      </c>
      <c r="B320" s="1">
        <v>319.0</v>
      </c>
      <c r="C320" s="1" t="s">
        <v>656</v>
      </c>
      <c r="D320" s="1" t="s">
        <v>619</v>
      </c>
      <c r="E320" s="1" t="s">
        <v>620</v>
      </c>
      <c r="I320" s="1" t="b">
        <v>0</v>
      </c>
      <c r="J320" s="1" t="s">
        <v>86</v>
      </c>
      <c r="K320" s="1" t="s">
        <v>87</v>
      </c>
      <c r="L320" s="1" t="str">
        <f t="shared" si="1"/>
        <v>USBAL</v>
      </c>
      <c r="M320" s="1" t="str">
        <f t="shared" si="21"/>
        <v>Baltimore</v>
      </c>
      <c r="N320" s="2">
        <v>43893.0</v>
      </c>
      <c r="O320" s="2">
        <v>43904.0</v>
      </c>
    </row>
    <row r="321" ht="15.75" customHeight="1">
      <c r="A321" s="1" t="s">
        <v>657</v>
      </c>
      <c r="B321" s="1">
        <v>320.0</v>
      </c>
      <c r="C321" s="1" t="s">
        <v>658</v>
      </c>
      <c r="D321" s="1" t="s">
        <v>619</v>
      </c>
      <c r="E321" s="1" t="s">
        <v>620</v>
      </c>
      <c r="I321" s="1" t="b">
        <v>0</v>
      </c>
      <c r="J321" s="1" t="s">
        <v>91</v>
      </c>
      <c r="K321" s="1" t="s">
        <v>92</v>
      </c>
      <c r="L321" s="1" t="str">
        <f t="shared" si="1"/>
        <v>USBAL</v>
      </c>
      <c r="M321" s="1" t="str">
        <f t="shared" si="21"/>
        <v>Baltimore</v>
      </c>
      <c r="N321" s="2">
        <v>43887.0</v>
      </c>
      <c r="O321" s="2">
        <v>43924.0</v>
      </c>
    </row>
    <row r="322" ht="15.75" customHeight="1">
      <c r="A322" s="1" t="s">
        <v>659</v>
      </c>
      <c r="B322" s="1">
        <v>321.0</v>
      </c>
      <c r="C322" s="1" t="s">
        <v>656</v>
      </c>
      <c r="D322" s="1" t="s">
        <v>619</v>
      </c>
      <c r="E322" s="1" t="s">
        <v>620</v>
      </c>
      <c r="I322" s="1" t="b">
        <v>0</v>
      </c>
      <c r="J322" s="1" t="s">
        <v>19</v>
      </c>
      <c r="K322" s="1" t="s">
        <v>20</v>
      </c>
      <c r="L322" s="1" t="str">
        <f t="shared" si="1"/>
        <v>CAMTR</v>
      </c>
      <c r="M322" s="1" t="s">
        <v>53</v>
      </c>
      <c r="N322" s="2">
        <v>43881.0</v>
      </c>
      <c r="O322" s="2">
        <v>43925.0</v>
      </c>
    </row>
    <row r="323" ht="15.75" customHeight="1">
      <c r="A323" s="1" t="s">
        <v>660</v>
      </c>
      <c r="B323" s="1">
        <v>322.0</v>
      </c>
      <c r="C323" s="1" t="s">
        <v>661</v>
      </c>
      <c r="D323" s="1" t="s">
        <v>619</v>
      </c>
      <c r="E323" s="1" t="s">
        <v>620</v>
      </c>
      <c r="I323" s="1" t="b">
        <v>1</v>
      </c>
      <c r="J323" s="1" t="s">
        <v>25</v>
      </c>
      <c r="K323" s="1" t="s">
        <v>21</v>
      </c>
      <c r="L323" s="1" t="str">
        <f t="shared" si="1"/>
        <v>USBAL</v>
      </c>
      <c r="M323" s="1" t="str">
        <f t="shared" ref="M323:M337" si="22">IF(K323 &lt;&gt; "Baltimore", "Baltimore"," ")</f>
        <v>Baltimore</v>
      </c>
      <c r="N323" s="2">
        <v>43847.0</v>
      </c>
      <c r="O323" s="2">
        <v>43905.0</v>
      </c>
    </row>
    <row r="324" ht="15.75" customHeight="1">
      <c r="A324" s="1" t="s">
        <v>662</v>
      </c>
      <c r="B324" s="1">
        <v>323.0</v>
      </c>
      <c r="C324" s="1" t="s">
        <v>663</v>
      </c>
      <c r="D324" s="1" t="s">
        <v>619</v>
      </c>
      <c r="E324" s="1" t="s">
        <v>620</v>
      </c>
      <c r="I324" s="1" t="b">
        <v>1</v>
      </c>
      <c r="J324" s="1" t="s">
        <v>29</v>
      </c>
      <c r="K324" s="1" t="s">
        <v>30</v>
      </c>
      <c r="L324" s="1" t="str">
        <f t="shared" si="1"/>
        <v>USBAL</v>
      </c>
      <c r="M324" s="1" t="str">
        <f t="shared" si="22"/>
        <v>Baltimore</v>
      </c>
      <c r="N324" s="2">
        <v>43843.0</v>
      </c>
      <c r="O324" s="2">
        <v>43908.0</v>
      </c>
    </row>
    <row r="325" ht="15.75" customHeight="1">
      <c r="A325" s="1" t="s">
        <v>664</v>
      </c>
      <c r="B325" s="1">
        <v>324.0</v>
      </c>
      <c r="C325" s="1" t="s">
        <v>665</v>
      </c>
      <c r="D325" s="1" t="s">
        <v>619</v>
      </c>
      <c r="E325" s="1" t="s">
        <v>620</v>
      </c>
      <c r="I325" s="1" t="b">
        <v>0</v>
      </c>
      <c r="J325" s="1" t="s">
        <v>34</v>
      </c>
      <c r="K325" s="1" t="s">
        <v>35</v>
      </c>
      <c r="L325" s="1" t="str">
        <f t="shared" si="1"/>
        <v>USBAL</v>
      </c>
      <c r="M325" s="1" t="str">
        <f t="shared" si="22"/>
        <v>Baltimore</v>
      </c>
      <c r="N325" s="2">
        <v>43895.0</v>
      </c>
      <c r="O325" s="2">
        <v>43925.0</v>
      </c>
    </row>
    <row r="326" ht="15.75" customHeight="1">
      <c r="A326" s="1" t="s">
        <v>666</v>
      </c>
      <c r="B326" s="1">
        <v>325.0</v>
      </c>
      <c r="C326" s="1" t="s">
        <v>667</v>
      </c>
      <c r="D326" s="1" t="s">
        <v>619</v>
      </c>
      <c r="E326" s="1" t="s">
        <v>620</v>
      </c>
      <c r="I326" s="1" t="b">
        <v>1</v>
      </c>
      <c r="J326" s="1" t="s">
        <v>39</v>
      </c>
      <c r="K326" s="1" t="s">
        <v>40</v>
      </c>
      <c r="L326" s="1" t="str">
        <f t="shared" si="1"/>
        <v>USBAL</v>
      </c>
      <c r="M326" s="1" t="str">
        <f t="shared" si="22"/>
        <v>Baltimore</v>
      </c>
      <c r="N326" s="2">
        <v>43862.0</v>
      </c>
      <c r="O326" s="2">
        <v>43909.0</v>
      </c>
    </row>
    <row r="327" ht="15.75" customHeight="1">
      <c r="A327" s="1" t="s">
        <v>668</v>
      </c>
      <c r="B327" s="1">
        <v>326.0</v>
      </c>
      <c r="C327" s="1" t="s">
        <v>631</v>
      </c>
      <c r="D327" s="1" t="s">
        <v>619</v>
      </c>
      <c r="E327" s="1" t="s">
        <v>620</v>
      </c>
      <c r="I327" s="1" t="b">
        <v>0</v>
      </c>
      <c r="J327" s="1" t="s">
        <v>43</v>
      </c>
      <c r="K327" s="1" t="s">
        <v>44</v>
      </c>
      <c r="L327" s="1" t="str">
        <f t="shared" si="1"/>
        <v>USBAL</v>
      </c>
      <c r="M327" s="1" t="str">
        <f t="shared" si="22"/>
        <v>Baltimore</v>
      </c>
      <c r="N327" s="2">
        <v>43867.0</v>
      </c>
      <c r="O327" s="2">
        <v>43918.0</v>
      </c>
    </row>
    <row r="328" ht="15.75" customHeight="1">
      <c r="A328" s="1" t="s">
        <v>669</v>
      </c>
      <c r="B328" s="1">
        <v>327.0</v>
      </c>
      <c r="C328" s="1" t="s">
        <v>626</v>
      </c>
      <c r="D328" s="1" t="s">
        <v>619</v>
      </c>
      <c r="E328" s="1" t="s">
        <v>620</v>
      </c>
      <c r="I328" s="1" t="b">
        <v>0</v>
      </c>
      <c r="J328" s="1" t="s">
        <v>48</v>
      </c>
      <c r="K328" s="1" t="s">
        <v>49</v>
      </c>
      <c r="L328" s="1" t="str">
        <f t="shared" si="1"/>
        <v>USBAL</v>
      </c>
      <c r="M328" s="1" t="str">
        <f t="shared" si="22"/>
        <v>Baltimore</v>
      </c>
      <c r="N328" s="2">
        <v>43862.0</v>
      </c>
      <c r="O328" s="2">
        <v>43929.0</v>
      </c>
    </row>
    <row r="329" ht="15.75" customHeight="1">
      <c r="A329" s="1" t="s">
        <v>670</v>
      </c>
      <c r="B329" s="1">
        <v>328.0</v>
      </c>
      <c r="C329" s="1" t="s">
        <v>671</v>
      </c>
      <c r="D329" s="1" t="s">
        <v>619</v>
      </c>
      <c r="E329" s="1" t="s">
        <v>620</v>
      </c>
      <c r="I329" s="1" t="b">
        <v>0</v>
      </c>
      <c r="J329" s="1" t="s">
        <v>52</v>
      </c>
      <c r="K329" s="1" t="s">
        <v>53</v>
      </c>
      <c r="L329" s="1" t="str">
        <f t="shared" si="1"/>
        <v>USBAL</v>
      </c>
      <c r="M329" s="1" t="str">
        <f t="shared" si="22"/>
        <v>Baltimore</v>
      </c>
      <c r="N329" s="2">
        <v>43849.0</v>
      </c>
      <c r="O329" s="2">
        <v>43928.0</v>
      </c>
    </row>
    <row r="330" ht="15.75" customHeight="1">
      <c r="A330" s="1" t="s">
        <v>672</v>
      </c>
      <c r="B330" s="1">
        <v>329.0</v>
      </c>
      <c r="C330" s="1" t="s">
        <v>673</v>
      </c>
      <c r="D330" s="1" t="s">
        <v>619</v>
      </c>
      <c r="E330" s="1" t="s">
        <v>620</v>
      </c>
      <c r="I330" s="1" t="b">
        <v>1</v>
      </c>
      <c r="J330" s="1" t="s">
        <v>57</v>
      </c>
      <c r="K330" s="1" t="s">
        <v>58</v>
      </c>
      <c r="L330" s="1" t="str">
        <f t="shared" si="1"/>
        <v>USBAL</v>
      </c>
      <c r="M330" s="1" t="str">
        <f t="shared" si="22"/>
        <v>Baltimore</v>
      </c>
      <c r="N330" s="2">
        <v>43894.0</v>
      </c>
      <c r="O330" s="2">
        <v>43912.0</v>
      </c>
    </row>
    <row r="331" ht="15.75" customHeight="1">
      <c r="A331" s="1" t="s">
        <v>674</v>
      </c>
      <c r="B331" s="1">
        <v>330.0</v>
      </c>
      <c r="C331" s="1" t="s">
        <v>637</v>
      </c>
      <c r="D331" s="1" t="s">
        <v>619</v>
      </c>
      <c r="E331" s="1" t="s">
        <v>620</v>
      </c>
      <c r="I331" s="1" t="b">
        <v>0</v>
      </c>
      <c r="J331" s="1" t="s">
        <v>61</v>
      </c>
      <c r="K331" s="1" t="s">
        <v>62</v>
      </c>
      <c r="L331" s="1" t="str">
        <f t="shared" si="1"/>
        <v>USBAL</v>
      </c>
      <c r="M331" s="1" t="str">
        <f t="shared" si="22"/>
        <v>Baltimore</v>
      </c>
      <c r="N331" s="2">
        <v>43836.0</v>
      </c>
      <c r="O331" s="2">
        <v>43920.0</v>
      </c>
    </row>
    <row r="332" ht="15.75" customHeight="1">
      <c r="A332" s="1" t="s">
        <v>675</v>
      </c>
      <c r="B332" s="1">
        <v>331.0</v>
      </c>
      <c r="C332" s="1" t="s">
        <v>676</v>
      </c>
      <c r="D332" s="1" t="s">
        <v>619</v>
      </c>
      <c r="E332" s="1" t="s">
        <v>620</v>
      </c>
      <c r="I332" s="1" t="b">
        <v>1</v>
      </c>
      <c r="J332" s="1" t="s">
        <v>66</v>
      </c>
      <c r="K332" s="1" t="s">
        <v>67</v>
      </c>
      <c r="L332" s="1" t="str">
        <f t="shared" si="1"/>
        <v>USBAL</v>
      </c>
      <c r="M332" s="1" t="str">
        <f t="shared" si="22"/>
        <v>Baltimore</v>
      </c>
      <c r="N332" s="2">
        <v>43878.0</v>
      </c>
      <c r="O332" s="2">
        <v>43930.0</v>
      </c>
    </row>
    <row r="333" ht="15.75" customHeight="1">
      <c r="A333" s="1" t="s">
        <v>677</v>
      </c>
      <c r="B333" s="1">
        <v>332.0</v>
      </c>
      <c r="C333" s="1" t="s">
        <v>678</v>
      </c>
      <c r="D333" s="1" t="s">
        <v>619</v>
      </c>
      <c r="E333" s="1" t="s">
        <v>620</v>
      </c>
      <c r="I333" s="1" t="b">
        <v>0</v>
      </c>
      <c r="J333" s="1" t="s">
        <v>71</v>
      </c>
      <c r="K333" s="1" t="s">
        <v>72</v>
      </c>
      <c r="L333" s="1" t="str">
        <f t="shared" si="1"/>
        <v>USBAL</v>
      </c>
      <c r="M333" s="1" t="str">
        <f t="shared" si="22"/>
        <v>Baltimore</v>
      </c>
      <c r="N333" s="2">
        <v>43853.0</v>
      </c>
      <c r="O333" s="2">
        <v>43930.0</v>
      </c>
    </row>
    <row r="334" ht="15.75" customHeight="1">
      <c r="A334" s="1" t="s">
        <v>679</v>
      </c>
      <c r="B334" s="1">
        <v>333.0</v>
      </c>
      <c r="C334" s="1" t="s">
        <v>680</v>
      </c>
      <c r="D334" s="1" t="s">
        <v>619</v>
      </c>
      <c r="E334" s="1" t="s">
        <v>620</v>
      </c>
      <c r="I334" s="1" t="b">
        <v>0</v>
      </c>
      <c r="J334" s="1" t="s">
        <v>76</v>
      </c>
      <c r="K334" s="1" t="s">
        <v>77</v>
      </c>
      <c r="L334" s="1" t="str">
        <f t="shared" si="1"/>
        <v>USBAL</v>
      </c>
      <c r="M334" s="1" t="str">
        <f t="shared" si="22"/>
        <v>Baltimore</v>
      </c>
      <c r="N334" s="2">
        <v>43886.0</v>
      </c>
      <c r="O334" s="2">
        <v>43928.0</v>
      </c>
    </row>
    <row r="335" ht="15.75" customHeight="1">
      <c r="A335" s="1" t="s">
        <v>681</v>
      </c>
      <c r="B335" s="1">
        <v>334.0</v>
      </c>
      <c r="C335" s="1" t="s">
        <v>682</v>
      </c>
      <c r="D335" s="1" t="s">
        <v>619</v>
      </c>
      <c r="E335" s="1" t="s">
        <v>620</v>
      </c>
      <c r="I335" s="1" t="b">
        <v>0</v>
      </c>
      <c r="J335" s="1" t="s">
        <v>81</v>
      </c>
      <c r="K335" s="1" t="s">
        <v>82</v>
      </c>
      <c r="L335" s="1" t="str">
        <f t="shared" si="1"/>
        <v>USBAL</v>
      </c>
      <c r="M335" s="1" t="str">
        <f t="shared" si="22"/>
        <v>Baltimore</v>
      </c>
      <c r="N335" s="2">
        <v>43894.0</v>
      </c>
      <c r="O335" s="2">
        <v>43918.0</v>
      </c>
    </row>
    <row r="336" ht="15.75" customHeight="1">
      <c r="A336" s="1" t="s">
        <v>683</v>
      </c>
      <c r="B336" s="1">
        <v>335.0</v>
      </c>
      <c r="C336" s="1" t="s">
        <v>684</v>
      </c>
      <c r="D336" s="1" t="s">
        <v>619</v>
      </c>
      <c r="E336" s="1" t="s">
        <v>620</v>
      </c>
      <c r="I336" s="1" t="b">
        <v>0</v>
      </c>
      <c r="J336" s="1" t="s">
        <v>86</v>
      </c>
      <c r="K336" s="1" t="s">
        <v>87</v>
      </c>
      <c r="L336" s="1" t="str">
        <f t="shared" si="1"/>
        <v>USBAL</v>
      </c>
      <c r="M336" s="1" t="str">
        <f t="shared" si="22"/>
        <v>Baltimore</v>
      </c>
      <c r="N336" s="2">
        <v>43889.0</v>
      </c>
      <c r="O336" s="2">
        <v>43901.0</v>
      </c>
    </row>
    <row r="337" ht="15.75" customHeight="1">
      <c r="A337" s="1" t="s">
        <v>685</v>
      </c>
      <c r="B337" s="1">
        <v>336.0</v>
      </c>
      <c r="C337" s="1" t="s">
        <v>686</v>
      </c>
      <c r="D337" s="1" t="s">
        <v>619</v>
      </c>
      <c r="E337" s="1" t="s">
        <v>620</v>
      </c>
      <c r="I337" s="1" t="b">
        <v>1</v>
      </c>
      <c r="J337" s="1" t="s">
        <v>91</v>
      </c>
      <c r="K337" s="1" t="s">
        <v>92</v>
      </c>
      <c r="L337" s="1" t="str">
        <f t="shared" si="1"/>
        <v>USBAL</v>
      </c>
      <c r="M337" s="1" t="str">
        <f t="shared" si="22"/>
        <v>Baltimore</v>
      </c>
      <c r="N337" s="2">
        <v>43866.0</v>
      </c>
      <c r="O337" s="2">
        <v>43931.0</v>
      </c>
    </row>
    <row r="338" ht="15.75" customHeight="1">
      <c r="A338" s="1" t="s">
        <v>687</v>
      </c>
      <c r="B338" s="1">
        <v>337.0</v>
      </c>
      <c r="C338" s="1" t="s">
        <v>656</v>
      </c>
      <c r="D338" s="1" t="s">
        <v>619</v>
      </c>
      <c r="E338" s="1" t="s">
        <v>620</v>
      </c>
      <c r="I338" s="1" t="b">
        <v>1</v>
      </c>
      <c r="J338" s="1" t="s">
        <v>19</v>
      </c>
      <c r="K338" s="1" t="s">
        <v>20</v>
      </c>
      <c r="L338" s="1" t="str">
        <f t="shared" si="1"/>
        <v>CAMTR</v>
      </c>
      <c r="M338" s="1" t="s">
        <v>53</v>
      </c>
      <c r="N338" s="2">
        <v>43834.0</v>
      </c>
      <c r="O338" s="2">
        <v>43931.0</v>
      </c>
    </row>
    <row r="339" ht="15.75" customHeight="1">
      <c r="A339" s="1" t="s">
        <v>688</v>
      </c>
      <c r="B339" s="1">
        <v>338.0</v>
      </c>
      <c r="C339" s="1" t="s">
        <v>689</v>
      </c>
      <c r="D339" s="1" t="s">
        <v>619</v>
      </c>
      <c r="E339" s="1" t="s">
        <v>620</v>
      </c>
      <c r="I339" s="1" t="b">
        <v>1</v>
      </c>
      <c r="J339" s="1" t="s">
        <v>25</v>
      </c>
      <c r="K339" s="1" t="s">
        <v>21</v>
      </c>
      <c r="L339" s="1" t="str">
        <f t="shared" si="1"/>
        <v>USBAL</v>
      </c>
      <c r="M339" s="1" t="str">
        <f t="shared" ref="M339:M353" si="23">IF(K339 &lt;&gt; "Baltimore", "Baltimore"," ")</f>
        <v>Baltimore</v>
      </c>
      <c r="N339" s="2">
        <v>43896.0</v>
      </c>
      <c r="O339" s="2">
        <v>43912.0</v>
      </c>
    </row>
    <row r="340" ht="15.75" customHeight="1">
      <c r="A340" s="1" t="s">
        <v>690</v>
      </c>
      <c r="B340" s="1">
        <v>339.0</v>
      </c>
      <c r="C340" s="1" t="s">
        <v>691</v>
      </c>
      <c r="D340" s="1" t="s">
        <v>619</v>
      </c>
      <c r="E340" s="1" t="s">
        <v>620</v>
      </c>
      <c r="I340" s="1" t="b">
        <v>1</v>
      </c>
      <c r="J340" s="1" t="s">
        <v>29</v>
      </c>
      <c r="K340" s="1" t="s">
        <v>30</v>
      </c>
      <c r="L340" s="1" t="str">
        <f t="shared" si="1"/>
        <v>USBAL</v>
      </c>
      <c r="M340" s="1" t="str">
        <f t="shared" si="23"/>
        <v>Baltimore</v>
      </c>
      <c r="N340" s="2">
        <v>43836.0</v>
      </c>
      <c r="O340" s="2">
        <v>43907.0</v>
      </c>
    </row>
    <row r="341" ht="15.75" customHeight="1">
      <c r="A341" s="1" t="s">
        <v>692</v>
      </c>
      <c r="B341" s="1">
        <v>340.0</v>
      </c>
      <c r="C341" s="1" t="s">
        <v>693</v>
      </c>
      <c r="D341" s="1" t="s">
        <v>619</v>
      </c>
      <c r="E341" s="1" t="s">
        <v>620</v>
      </c>
      <c r="I341" s="1" t="b">
        <v>0</v>
      </c>
      <c r="J341" s="1" t="s">
        <v>34</v>
      </c>
      <c r="K341" s="1" t="s">
        <v>35</v>
      </c>
      <c r="L341" s="1" t="str">
        <f t="shared" si="1"/>
        <v>USBAL</v>
      </c>
      <c r="M341" s="1" t="str">
        <f t="shared" si="23"/>
        <v>Baltimore</v>
      </c>
      <c r="N341" s="2">
        <v>43891.0</v>
      </c>
      <c r="O341" s="2">
        <v>43915.0</v>
      </c>
    </row>
    <row r="342" ht="15.75" customHeight="1">
      <c r="A342" s="1" t="s">
        <v>694</v>
      </c>
      <c r="B342" s="1">
        <v>341.0</v>
      </c>
      <c r="C342" s="1" t="s">
        <v>680</v>
      </c>
      <c r="D342" s="1" t="s">
        <v>619</v>
      </c>
      <c r="E342" s="1" t="s">
        <v>620</v>
      </c>
      <c r="I342" s="1" t="b">
        <v>1</v>
      </c>
      <c r="J342" s="1" t="s">
        <v>39</v>
      </c>
      <c r="K342" s="1" t="s">
        <v>40</v>
      </c>
      <c r="L342" s="1" t="str">
        <f t="shared" si="1"/>
        <v>USBAL</v>
      </c>
      <c r="M342" s="1" t="str">
        <f t="shared" si="23"/>
        <v>Baltimore</v>
      </c>
      <c r="N342" s="2">
        <v>43884.0</v>
      </c>
      <c r="O342" s="2">
        <v>43904.0</v>
      </c>
    </row>
    <row r="343" ht="15.75" customHeight="1">
      <c r="A343" s="1" t="s">
        <v>695</v>
      </c>
      <c r="B343" s="1">
        <v>342.0</v>
      </c>
      <c r="C343" s="1" t="s">
        <v>686</v>
      </c>
      <c r="D343" s="1" t="s">
        <v>619</v>
      </c>
      <c r="E343" s="1" t="s">
        <v>620</v>
      </c>
      <c r="I343" s="1" t="b">
        <v>0</v>
      </c>
      <c r="J343" s="1" t="s">
        <v>43</v>
      </c>
      <c r="K343" s="1" t="s">
        <v>44</v>
      </c>
      <c r="L343" s="1" t="str">
        <f t="shared" si="1"/>
        <v>USBAL</v>
      </c>
      <c r="M343" s="1" t="str">
        <f t="shared" si="23"/>
        <v>Baltimore</v>
      </c>
      <c r="N343" s="2">
        <v>43853.0</v>
      </c>
      <c r="O343" s="2">
        <v>43908.0</v>
      </c>
    </row>
    <row r="344" ht="15.75" customHeight="1">
      <c r="A344" s="1" t="s">
        <v>696</v>
      </c>
      <c r="B344" s="1">
        <v>343.0</v>
      </c>
      <c r="C344" s="1" t="s">
        <v>626</v>
      </c>
      <c r="D344" s="1" t="s">
        <v>619</v>
      </c>
      <c r="E344" s="1" t="s">
        <v>620</v>
      </c>
      <c r="I344" s="1" t="b">
        <v>0</v>
      </c>
      <c r="J344" s="1" t="s">
        <v>48</v>
      </c>
      <c r="K344" s="1" t="s">
        <v>49</v>
      </c>
      <c r="L344" s="1" t="str">
        <f t="shared" si="1"/>
        <v>USBAL</v>
      </c>
      <c r="M344" s="1" t="str">
        <f t="shared" si="23"/>
        <v>Baltimore</v>
      </c>
      <c r="N344" s="2">
        <v>43833.0</v>
      </c>
      <c r="O344" s="2">
        <v>43918.0</v>
      </c>
    </row>
    <row r="345" ht="15.75" customHeight="1">
      <c r="A345" s="1" t="s">
        <v>697</v>
      </c>
      <c r="B345" s="1">
        <v>344.0</v>
      </c>
      <c r="C345" s="1" t="s">
        <v>698</v>
      </c>
      <c r="D345" s="1" t="s">
        <v>619</v>
      </c>
      <c r="E345" s="1" t="s">
        <v>620</v>
      </c>
      <c r="I345" s="1" t="b">
        <v>0</v>
      </c>
      <c r="J345" s="1" t="s">
        <v>52</v>
      </c>
      <c r="K345" s="1" t="s">
        <v>53</v>
      </c>
      <c r="L345" s="1" t="str">
        <f t="shared" si="1"/>
        <v>USBAL</v>
      </c>
      <c r="M345" s="1" t="str">
        <f t="shared" si="23"/>
        <v>Baltimore</v>
      </c>
      <c r="N345" s="2">
        <v>43849.0</v>
      </c>
      <c r="O345" s="2">
        <v>43928.0</v>
      </c>
    </row>
    <row r="346" ht="15.75" customHeight="1">
      <c r="A346" s="1" t="s">
        <v>699</v>
      </c>
      <c r="B346" s="1">
        <v>345.0</v>
      </c>
      <c r="C346" s="1" t="s">
        <v>700</v>
      </c>
      <c r="D346" s="1" t="s">
        <v>619</v>
      </c>
      <c r="E346" s="1" t="s">
        <v>620</v>
      </c>
      <c r="I346" s="1" t="b">
        <v>1</v>
      </c>
      <c r="J346" s="1" t="s">
        <v>57</v>
      </c>
      <c r="K346" s="1" t="s">
        <v>58</v>
      </c>
      <c r="L346" s="1" t="str">
        <f t="shared" si="1"/>
        <v>USBAL</v>
      </c>
      <c r="M346" s="1" t="str">
        <f t="shared" si="23"/>
        <v>Baltimore</v>
      </c>
      <c r="N346" s="2">
        <v>43864.0</v>
      </c>
      <c r="O346" s="2">
        <v>43916.0</v>
      </c>
    </row>
    <row r="347" ht="15.75" customHeight="1">
      <c r="A347" s="1" t="s">
        <v>701</v>
      </c>
      <c r="B347" s="1">
        <v>346.0</v>
      </c>
      <c r="C347" s="1" t="s">
        <v>702</v>
      </c>
      <c r="D347" s="1" t="s">
        <v>619</v>
      </c>
      <c r="E347" s="1" t="s">
        <v>620</v>
      </c>
      <c r="I347" s="1" t="b">
        <v>0</v>
      </c>
      <c r="J347" s="1" t="s">
        <v>61</v>
      </c>
      <c r="K347" s="1" t="s">
        <v>62</v>
      </c>
      <c r="L347" s="1" t="str">
        <f t="shared" si="1"/>
        <v>USBAL</v>
      </c>
      <c r="M347" s="1" t="str">
        <f t="shared" si="23"/>
        <v>Baltimore</v>
      </c>
      <c r="N347" s="2">
        <v>43866.0</v>
      </c>
      <c r="O347" s="2">
        <v>43921.0</v>
      </c>
    </row>
    <row r="348" ht="15.75" customHeight="1">
      <c r="A348" s="1" t="s">
        <v>703</v>
      </c>
      <c r="B348" s="1">
        <v>347.0</v>
      </c>
      <c r="C348" s="1" t="s">
        <v>704</v>
      </c>
      <c r="D348" s="1" t="s">
        <v>619</v>
      </c>
      <c r="E348" s="1" t="s">
        <v>620</v>
      </c>
      <c r="I348" s="1" t="b">
        <v>0</v>
      </c>
      <c r="J348" s="1" t="s">
        <v>66</v>
      </c>
      <c r="K348" s="1" t="s">
        <v>67</v>
      </c>
      <c r="L348" s="1" t="str">
        <f t="shared" si="1"/>
        <v>USBAL</v>
      </c>
      <c r="M348" s="1" t="str">
        <f t="shared" si="23"/>
        <v>Baltimore</v>
      </c>
      <c r="N348" s="2">
        <v>43876.0</v>
      </c>
      <c r="O348" s="2">
        <v>43925.0</v>
      </c>
    </row>
    <row r="349" ht="15.75" customHeight="1">
      <c r="A349" s="1" t="s">
        <v>705</v>
      </c>
      <c r="B349" s="1">
        <v>348.0</v>
      </c>
      <c r="C349" s="1" t="s">
        <v>706</v>
      </c>
      <c r="D349" s="1" t="s">
        <v>619</v>
      </c>
      <c r="E349" s="1" t="s">
        <v>620</v>
      </c>
      <c r="I349" s="1" t="b">
        <v>0</v>
      </c>
      <c r="J349" s="1" t="s">
        <v>71</v>
      </c>
      <c r="K349" s="1" t="s">
        <v>72</v>
      </c>
      <c r="L349" s="1" t="str">
        <f t="shared" si="1"/>
        <v>USBAL</v>
      </c>
      <c r="M349" s="1" t="str">
        <f t="shared" si="23"/>
        <v>Baltimore</v>
      </c>
      <c r="N349" s="2">
        <v>43833.0</v>
      </c>
      <c r="O349" s="2">
        <v>43926.0</v>
      </c>
    </row>
    <row r="350" ht="15.75" customHeight="1">
      <c r="A350" s="1" t="s">
        <v>707</v>
      </c>
      <c r="B350" s="1">
        <v>349.0</v>
      </c>
      <c r="C350" s="1" t="s">
        <v>691</v>
      </c>
      <c r="D350" s="1" t="s">
        <v>619</v>
      </c>
      <c r="E350" s="1" t="s">
        <v>620</v>
      </c>
      <c r="I350" s="1" t="b">
        <v>0</v>
      </c>
      <c r="J350" s="1" t="s">
        <v>76</v>
      </c>
      <c r="K350" s="1" t="s">
        <v>77</v>
      </c>
      <c r="L350" s="1" t="str">
        <f t="shared" si="1"/>
        <v>USBAL</v>
      </c>
      <c r="M350" s="1" t="str">
        <f t="shared" si="23"/>
        <v>Baltimore</v>
      </c>
      <c r="N350" s="2">
        <v>43839.0</v>
      </c>
      <c r="O350" s="2">
        <v>43929.0</v>
      </c>
    </row>
    <row r="351" ht="15.75" customHeight="1">
      <c r="A351" s="1" t="s">
        <v>708</v>
      </c>
      <c r="B351" s="1">
        <v>350.0</v>
      </c>
      <c r="C351" s="1" t="s">
        <v>631</v>
      </c>
      <c r="D351" s="1" t="s">
        <v>619</v>
      </c>
      <c r="E351" s="1" t="s">
        <v>620</v>
      </c>
      <c r="I351" s="1" t="b">
        <v>0</v>
      </c>
      <c r="J351" s="1" t="s">
        <v>81</v>
      </c>
      <c r="K351" s="1" t="s">
        <v>82</v>
      </c>
      <c r="L351" s="1" t="str">
        <f t="shared" si="1"/>
        <v>USBAL</v>
      </c>
      <c r="M351" s="1" t="str">
        <f t="shared" si="23"/>
        <v>Baltimore</v>
      </c>
      <c r="N351" s="2">
        <v>43889.0</v>
      </c>
      <c r="O351" s="2">
        <v>43924.0</v>
      </c>
    </row>
    <row r="352" ht="15.75" customHeight="1">
      <c r="A352" s="1" t="s">
        <v>709</v>
      </c>
      <c r="B352" s="1">
        <v>351.0</v>
      </c>
      <c r="C352" s="1" t="s">
        <v>698</v>
      </c>
      <c r="D352" s="1" t="s">
        <v>619</v>
      </c>
      <c r="E352" s="1" t="s">
        <v>620</v>
      </c>
      <c r="I352" s="1" t="b">
        <v>0</v>
      </c>
      <c r="J352" s="1" t="s">
        <v>86</v>
      </c>
      <c r="K352" s="1" t="s">
        <v>87</v>
      </c>
      <c r="L352" s="1" t="str">
        <f t="shared" si="1"/>
        <v>USBAL</v>
      </c>
      <c r="M352" s="1" t="str">
        <f t="shared" si="23"/>
        <v>Baltimore</v>
      </c>
      <c r="N352" s="2">
        <v>43831.0</v>
      </c>
      <c r="O352" s="2">
        <v>43919.0</v>
      </c>
    </row>
    <row r="353" ht="15.75" customHeight="1">
      <c r="A353" s="1" t="s">
        <v>710</v>
      </c>
      <c r="B353" s="1">
        <v>352.0</v>
      </c>
      <c r="C353" s="1" t="s">
        <v>642</v>
      </c>
      <c r="D353" s="1" t="s">
        <v>619</v>
      </c>
      <c r="E353" s="1" t="s">
        <v>620</v>
      </c>
      <c r="I353" s="1" t="b">
        <v>0</v>
      </c>
      <c r="J353" s="1" t="s">
        <v>91</v>
      </c>
      <c r="K353" s="1" t="s">
        <v>92</v>
      </c>
      <c r="L353" s="1" t="str">
        <f t="shared" si="1"/>
        <v>USBAL</v>
      </c>
      <c r="M353" s="1" t="str">
        <f t="shared" si="23"/>
        <v>Baltimore</v>
      </c>
      <c r="N353" s="2">
        <v>43880.0</v>
      </c>
      <c r="O353" s="2">
        <v>43924.0</v>
      </c>
    </row>
    <row r="354" ht="15.75" customHeight="1">
      <c r="A354" s="1" t="s">
        <v>711</v>
      </c>
      <c r="B354" s="1">
        <v>353.0</v>
      </c>
      <c r="C354" s="1" t="s">
        <v>712</v>
      </c>
      <c r="D354" s="1" t="s">
        <v>619</v>
      </c>
      <c r="E354" s="1" t="s">
        <v>620</v>
      </c>
      <c r="I354" s="1" t="b">
        <v>1</v>
      </c>
      <c r="J354" s="1" t="s">
        <v>19</v>
      </c>
      <c r="K354" s="1" t="s">
        <v>20</v>
      </c>
      <c r="L354" s="1" t="str">
        <f t="shared" si="1"/>
        <v>CAMTR</v>
      </c>
      <c r="M354" s="1" t="s">
        <v>53</v>
      </c>
      <c r="N354" s="2">
        <v>43859.0</v>
      </c>
      <c r="O354" s="2">
        <v>43906.0</v>
      </c>
    </row>
    <row r="355" ht="15.75" customHeight="1">
      <c r="A355" s="1" t="s">
        <v>713</v>
      </c>
      <c r="B355" s="1">
        <v>354.0</v>
      </c>
      <c r="C355" s="1" t="s">
        <v>714</v>
      </c>
      <c r="D355" s="1" t="s">
        <v>619</v>
      </c>
      <c r="E355" s="1" t="s">
        <v>620</v>
      </c>
      <c r="I355" s="1" t="b">
        <v>1</v>
      </c>
      <c r="J355" s="1" t="s">
        <v>25</v>
      </c>
      <c r="K355" s="1" t="s">
        <v>21</v>
      </c>
      <c r="L355" s="1" t="str">
        <f t="shared" si="1"/>
        <v>USBAL</v>
      </c>
      <c r="M355" s="1" t="str">
        <f t="shared" ref="M355:M369" si="24">IF(K355 &lt;&gt; "Baltimore", "Baltimore"," ")</f>
        <v>Baltimore</v>
      </c>
      <c r="N355" s="2">
        <v>43841.0</v>
      </c>
      <c r="O355" s="2">
        <v>43917.0</v>
      </c>
    </row>
    <row r="356" ht="15.75" customHeight="1">
      <c r="A356" s="1" t="s">
        <v>715</v>
      </c>
      <c r="B356" s="1">
        <v>355.0</v>
      </c>
      <c r="C356" s="1" t="s">
        <v>691</v>
      </c>
      <c r="D356" s="1" t="s">
        <v>619</v>
      </c>
      <c r="E356" s="1" t="s">
        <v>620</v>
      </c>
      <c r="I356" s="1" t="b">
        <v>0</v>
      </c>
      <c r="J356" s="1" t="s">
        <v>29</v>
      </c>
      <c r="K356" s="1" t="s">
        <v>30</v>
      </c>
      <c r="L356" s="1" t="str">
        <f t="shared" si="1"/>
        <v>USBAL</v>
      </c>
      <c r="M356" s="1" t="str">
        <f t="shared" si="24"/>
        <v>Baltimore</v>
      </c>
      <c r="N356" s="2">
        <v>43868.0</v>
      </c>
      <c r="O356" s="2">
        <v>43917.0</v>
      </c>
    </row>
    <row r="357" ht="15.75" customHeight="1">
      <c r="A357" s="1" t="s">
        <v>716</v>
      </c>
      <c r="B357" s="1">
        <v>356.0</v>
      </c>
      <c r="C357" s="1" t="s">
        <v>717</v>
      </c>
      <c r="D357" s="1" t="s">
        <v>619</v>
      </c>
      <c r="E357" s="1" t="s">
        <v>620</v>
      </c>
      <c r="I357" s="1" t="b">
        <v>1</v>
      </c>
      <c r="J357" s="1" t="s">
        <v>34</v>
      </c>
      <c r="K357" s="1" t="s">
        <v>35</v>
      </c>
      <c r="L357" s="1" t="str">
        <f t="shared" si="1"/>
        <v>USBAL</v>
      </c>
      <c r="M357" s="1" t="str">
        <f t="shared" si="24"/>
        <v>Baltimore</v>
      </c>
      <c r="N357" s="2">
        <v>43875.0</v>
      </c>
      <c r="O357" s="2">
        <v>43913.0</v>
      </c>
    </row>
    <row r="358" ht="15.75" customHeight="1">
      <c r="A358" s="1" t="s">
        <v>718</v>
      </c>
      <c r="B358" s="1">
        <v>357.0</v>
      </c>
      <c r="C358" s="1" t="s">
        <v>719</v>
      </c>
      <c r="D358" s="1" t="s">
        <v>619</v>
      </c>
      <c r="E358" s="1" t="s">
        <v>620</v>
      </c>
      <c r="I358" s="1" t="b">
        <v>0</v>
      </c>
      <c r="J358" s="1" t="s">
        <v>39</v>
      </c>
      <c r="K358" s="1" t="s">
        <v>40</v>
      </c>
      <c r="L358" s="1" t="str">
        <f t="shared" si="1"/>
        <v>USBAL</v>
      </c>
      <c r="M358" s="1" t="str">
        <f t="shared" si="24"/>
        <v>Baltimore</v>
      </c>
      <c r="N358" s="2">
        <v>43834.0</v>
      </c>
      <c r="O358" s="2">
        <v>43913.0</v>
      </c>
    </row>
    <row r="359" ht="15.75" customHeight="1">
      <c r="A359" s="1" t="s">
        <v>720</v>
      </c>
      <c r="B359" s="1">
        <v>358.0</v>
      </c>
      <c r="C359" s="1" t="s">
        <v>721</v>
      </c>
      <c r="D359" s="1" t="s">
        <v>619</v>
      </c>
      <c r="E359" s="1" t="s">
        <v>620</v>
      </c>
      <c r="I359" s="1" t="b">
        <v>0</v>
      </c>
      <c r="J359" s="1" t="s">
        <v>43</v>
      </c>
      <c r="K359" s="1" t="s">
        <v>44</v>
      </c>
      <c r="L359" s="1" t="str">
        <f t="shared" si="1"/>
        <v>USBAL</v>
      </c>
      <c r="M359" s="1" t="str">
        <f t="shared" si="24"/>
        <v>Baltimore</v>
      </c>
      <c r="N359" s="2">
        <v>43880.0</v>
      </c>
      <c r="O359" s="2">
        <v>43909.0</v>
      </c>
    </row>
    <row r="360" ht="15.75" customHeight="1">
      <c r="A360" s="1" t="s">
        <v>722</v>
      </c>
      <c r="B360" s="1">
        <v>359.0</v>
      </c>
      <c r="C360" s="1" t="s">
        <v>712</v>
      </c>
      <c r="D360" s="1" t="s">
        <v>619</v>
      </c>
      <c r="E360" s="1" t="s">
        <v>620</v>
      </c>
      <c r="I360" s="1" t="b">
        <v>0</v>
      </c>
      <c r="J360" s="1" t="s">
        <v>48</v>
      </c>
      <c r="K360" s="1" t="s">
        <v>49</v>
      </c>
      <c r="L360" s="1" t="str">
        <f t="shared" si="1"/>
        <v>USBAL</v>
      </c>
      <c r="M360" s="1" t="str">
        <f t="shared" si="24"/>
        <v>Baltimore</v>
      </c>
      <c r="N360" s="2">
        <v>43880.0</v>
      </c>
      <c r="O360" s="2">
        <v>43901.0</v>
      </c>
    </row>
    <row r="361" ht="15.75" customHeight="1">
      <c r="A361" s="1" t="s">
        <v>723</v>
      </c>
      <c r="B361" s="1">
        <v>360.0</v>
      </c>
      <c r="C361" s="1" t="s">
        <v>650</v>
      </c>
      <c r="D361" s="1" t="s">
        <v>619</v>
      </c>
      <c r="E361" s="1" t="s">
        <v>620</v>
      </c>
      <c r="I361" s="1" t="b">
        <v>1</v>
      </c>
      <c r="J361" s="1" t="s">
        <v>52</v>
      </c>
      <c r="K361" s="1" t="s">
        <v>53</v>
      </c>
      <c r="L361" s="1" t="str">
        <f t="shared" si="1"/>
        <v>USBAL</v>
      </c>
      <c r="M361" s="1" t="str">
        <f t="shared" si="24"/>
        <v>Baltimore</v>
      </c>
      <c r="N361" s="2">
        <v>43877.0</v>
      </c>
      <c r="O361" s="2">
        <v>43921.0</v>
      </c>
    </row>
    <row r="362" ht="15.75" customHeight="1">
      <c r="A362" s="1" t="s">
        <v>724</v>
      </c>
      <c r="B362" s="1">
        <v>361.0</v>
      </c>
      <c r="C362" s="1" t="s">
        <v>635</v>
      </c>
      <c r="D362" s="1" t="s">
        <v>619</v>
      </c>
      <c r="E362" s="1" t="s">
        <v>620</v>
      </c>
      <c r="I362" s="1" t="b">
        <v>1</v>
      </c>
      <c r="J362" s="1" t="s">
        <v>57</v>
      </c>
      <c r="K362" s="1" t="s">
        <v>58</v>
      </c>
      <c r="L362" s="1" t="str">
        <f t="shared" si="1"/>
        <v>USBAL</v>
      </c>
      <c r="M362" s="1" t="str">
        <f t="shared" si="24"/>
        <v>Baltimore</v>
      </c>
      <c r="N362" s="2">
        <v>43836.0</v>
      </c>
      <c r="O362" s="2">
        <v>43910.0</v>
      </c>
    </row>
    <row r="363" ht="15.75" customHeight="1">
      <c r="A363" s="1" t="s">
        <v>725</v>
      </c>
      <c r="B363" s="1">
        <v>362.0</v>
      </c>
      <c r="C363" s="1" t="s">
        <v>639</v>
      </c>
      <c r="D363" s="1" t="s">
        <v>619</v>
      </c>
      <c r="E363" s="1" t="s">
        <v>620</v>
      </c>
      <c r="I363" s="1" t="b">
        <v>0</v>
      </c>
      <c r="J363" s="1" t="s">
        <v>61</v>
      </c>
      <c r="K363" s="1" t="s">
        <v>62</v>
      </c>
      <c r="L363" s="1" t="str">
        <f t="shared" si="1"/>
        <v>USBAL</v>
      </c>
      <c r="M363" s="1" t="str">
        <f t="shared" si="24"/>
        <v>Baltimore</v>
      </c>
      <c r="N363" s="2">
        <v>43855.0</v>
      </c>
      <c r="O363" s="2">
        <v>43915.0</v>
      </c>
    </row>
    <row r="364" ht="15.75" customHeight="1">
      <c r="A364" s="1" t="s">
        <v>726</v>
      </c>
      <c r="B364" s="1">
        <v>363.0</v>
      </c>
      <c r="C364" s="1" t="s">
        <v>727</v>
      </c>
      <c r="D364" s="1" t="s">
        <v>619</v>
      </c>
      <c r="E364" s="1" t="s">
        <v>620</v>
      </c>
      <c r="I364" s="1" t="b">
        <v>0</v>
      </c>
      <c r="J364" s="1" t="s">
        <v>66</v>
      </c>
      <c r="K364" s="1" t="s">
        <v>67</v>
      </c>
      <c r="L364" s="1" t="str">
        <f t="shared" si="1"/>
        <v>USBAL</v>
      </c>
      <c r="M364" s="1" t="str">
        <f t="shared" si="24"/>
        <v>Baltimore</v>
      </c>
      <c r="N364" s="2">
        <v>43861.0</v>
      </c>
      <c r="O364" s="2">
        <v>43904.0</v>
      </c>
    </row>
    <row r="365" ht="15.75" customHeight="1">
      <c r="A365" s="1" t="s">
        <v>728</v>
      </c>
      <c r="B365" s="1">
        <v>364.0</v>
      </c>
      <c r="C365" s="1" t="s">
        <v>729</v>
      </c>
      <c r="D365" s="1" t="s">
        <v>619</v>
      </c>
      <c r="E365" s="1" t="s">
        <v>620</v>
      </c>
      <c r="I365" s="1" t="b">
        <v>0</v>
      </c>
      <c r="J365" s="1" t="s">
        <v>71</v>
      </c>
      <c r="K365" s="1" t="s">
        <v>72</v>
      </c>
      <c r="L365" s="1" t="str">
        <f t="shared" si="1"/>
        <v>USBAL</v>
      </c>
      <c r="M365" s="1" t="str">
        <f t="shared" si="24"/>
        <v>Baltimore</v>
      </c>
      <c r="N365" s="2">
        <v>43882.0</v>
      </c>
      <c r="O365" s="2">
        <v>43921.0</v>
      </c>
    </row>
    <row r="366" ht="15.75" customHeight="1">
      <c r="A366" s="1" t="s">
        <v>730</v>
      </c>
      <c r="B366" s="1">
        <v>365.0</v>
      </c>
      <c r="C366" s="1" t="s">
        <v>731</v>
      </c>
      <c r="D366" s="1" t="s">
        <v>619</v>
      </c>
      <c r="E366" s="1" t="s">
        <v>620</v>
      </c>
      <c r="I366" s="1" t="b">
        <v>0</v>
      </c>
      <c r="J366" s="1" t="s">
        <v>76</v>
      </c>
      <c r="K366" s="1" t="s">
        <v>77</v>
      </c>
      <c r="L366" s="1" t="str">
        <f t="shared" si="1"/>
        <v>USBAL</v>
      </c>
      <c r="M366" s="1" t="str">
        <f t="shared" si="24"/>
        <v>Baltimore</v>
      </c>
      <c r="N366" s="2">
        <v>43869.0</v>
      </c>
      <c r="O366" s="2">
        <v>43918.0</v>
      </c>
    </row>
    <row r="367" ht="15.75" customHeight="1">
      <c r="A367" s="1" t="s">
        <v>732</v>
      </c>
      <c r="B367" s="1">
        <v>366.0</v>
      </c>
      <c r="C367" s="1" t="s">
        <v>733</v>
      </c>
      <c r="D367" s="1" t="s">
        <v>619</v>
      </c>
      <c r="E367" s="1" t="s">
        <v>620</v>
      </c>
      <c r="I367" s="1" t="b">
        <v>1</v>
      </c>
      <c r="J367" s="1" t="s">
        <v>81</v>
      </c>
      <c r="K367" s="1" t="s">
        <v>82</v>
      </c>
      <c r="L367" s="1" t="str">
        <f t="shared" si="1"/>
        <v>USBAL</v>
      </c>
      <c r="M367" s="1" t="str">
        <f t="shared" si="24"/>
        <v>Baltimore</v>
      </c>
      <c r="N367" s="2">
        <v>43872.0</v>
      </c>
      <c r="O367" s="2">
        <v>43926.0</v>
      </c>
    </row>
    <row r="368" ht="15.75" customHeight="1">
      <c r="A368" s="1" t="s">
        <v>734</v>
      </c>
      <c r="B368" s="1">
        <v>367.0</v>
      </c>
      <c r="C368" s="1" t="s">
        <v>735</v>
      </c>
      <c r="D368" s="1" t="s">
        <v>619</v>
      </c>
      <c r="E368" s="1" t="s">
        <v>620</v>
      </c>
      <c r="I368" s="1" t="b">
        <v>1</v>
      </c>
      <c r="J368" s="1" t="s">
        <v>86</v>
      </c>
      <c r="K368" s="1" t="s">
        <v>87</v>
      </c>
      <c r="L368" s="1" t="str">
        <f t="shared" si="1"/>
        <v>USBAL</v>
      </c>
      <c r="M368" s="1" t="str">
        <f t="shared" si="24"/>
        <v>Baltimore</v>
      </c>
      <c r="N368" s="2">
        <v>43842.0</v>
      </c>
      <c r="O368" s="2">
        <v>43917.0</v>
      </c>
    </row>
    <row r="369" ht="15.75" customHeight="1">
      <c r="A369" s="1" t="s">
        <v>736</v>
      </c>
      <c r="B369" s="1">
        <v>368.0</v>
      </c>
      <c r="C369" s="1" t="s">
        <v>654</v>
      </c>
      <c r="D369" s="1" t="s">
        <v>619</v>
      </c>
      <c r="E369" s="1" t="s">
        <v>620</v>
      </c>
      <c r="I369" s="1" t="b">
        <v>0</v>
      </c>
      <c r="J369" s="1" t="s">
        <v>91</v>
      </c>
      <c r="K369" s="1" t="s">
        <v>92</v>
      </c>
      <c r="L369" s="1" t="str">
        <f t="shared" si="1"/>
        <v>USBAL</v>
      </c>
      <c r="M369" s="1" t="str">
        <f t="shared" si="24"/>
        <v>Baltimore</v>
      </c>
      <c r="N369" s="2">
        <v>43886.0</v>
      </c>
      <c r="O369" s="2">
        <v>43913.0</v>
      </c>
    </row>
    <row r="370" ht="15.75" customHeight="1">
      <c r="A370" s="1" t="s">
        <v>737</v>
      </c>
      <c r="B370" s="1">
        <v>369.0</v>
      </c>
      <c r="C370" s="1" t="s">
        <v>738</v>
      </c>
      <c r="D370" s="1" t="s">
        <v>619</v>
      </c>
      <c r="E370" s="1" t="s">
        <v>620</v>
      </c>
      <c r="I370" s="1" t="b">
        <v>1</v>
      </c>
      <c r="J370" s="1" t="s">
        <v>19</v>
      </c>
      <c r="K370" s="1" t="s">
        <v>20</v>
      </c>
      <c r="L370" s="1" t="str">
        <f t="shared" si="1"/>
        <v>CAMTR</v>
      </c>
      <c r="M370" s="1" t="s">
        <v>53</v>
      </c>
      <c r="N370" s="2">
        <v>43892.0</v>
      </c>
      <c r="O370" s="2">
        <v>43919.0</v>
      </c>
    </row>
    <row r="371" ht="15.75" customHeight="1">
      <c r="A371" s="1" t="s">
        <v>739</v>
      </c>
      <c r="B371" s="1">
        <v>370.0</v>
      </c>
      <c r="C371" s="1" t="s">
        <v>740</v>
      </c>
      <c r="D371" s="1" t="s">
        <v>619</v>
      </c>
      <c r="E371" s="1" t="s">
        <v>620</v>
      </c>
      <c r="I371" s="1" t="b">
        <v>0</v>
      </c>
      <c r="J371" s="1" t="s">
        <v>25</v>
      </c>
      <c r="K371" s="1" t="s">
        <v>21</v>
      </c>
      <c r="L371" s="1" t="str">
        <f t="shared" si="1"/>
        <v>USBAL</v>
      </c>
      <c r="M371" s="1" t="str">
        <f t="shared" ref="M371:M385" si="25">IF(K371 &lt;&gt; "Baltimore", "Baltimore"," ")</f>
        <v>Baltimore</v>
      </c>
      <c r="N371" s="2">
        <v>43837.0</v>
      </c>
      <c r="O371" s="2">
        <v>43912.0</v>
      </c>
    </row>
    <row r="372" ht="15.75" customHeight="1">
      <c r="A372" s="1" t="s">
        <v>741</v>
      </c>
      <c r="B372" s="1">
        <v>371.0</v>
      </c>
      <c r="C372" s="1" t="s">
        <v>652</v>
      </c>
      <c r="D372" s="1" t="s">
        <v>619</v>
      </c>
      <c r="E372" s="1" t="s">
        <v>620</v>
      </c>
      <c r="I372" s="1" t="b">
        <v>1</v>
      </c>
      <c r="J372" s="1" t="s">
        <v>29</v>
      </c>
      <c r="K372" s="1" t="s">
        <v>30</v>
      </c>
      <c r="L372" s="1" t="str">
        <f t="shared" si="1"/>
        <v>USBAL</v>
      </c>
      <c r="M372" s="1" t="str">
        <f t="shared" si="25"/>
        <v>Baltimore</v>
      </c>
      <c r="N372" s="2">
        <v>43884.0</v>
      </c>
      <c r="O372" s="2">
        <v>43913.0</v>
      </c>
    </row>
    <row r="373" ht="15.75" customHeight="1">
      <c r="A373" s="1" t="s">
        <v>742</v>
      </c>
      <c r="B373" s="1">
        <v>372.0</v>
      </c>
      <c r="C373" s="1" t="s">
        <v>743</v>
      </c>
      <c r="D373" s="1" t="s">
        <v>619</v>
      </c>
      <c r="E373" s="1" t="s">
        <v>620</v>
      </c>
      <c r="I373" s="1" t="b">
        <v>1</v>
      </c>
      <c r="J373" s="1" t="s">
        <v>34</v>
      </c>
      <c r="K373" s="1" t="s">
        <v>35</v>
      </c>
      <c r="L373" s="1" t="str">
        <f t="shared" si="1"/>
        <v>USBAL</v>
      </c>
      <c r="M373" s="1" t="str">
        <f t="shared" si="25"/>
        <v>Baltimore</v>
      </c>
      <c r="N373" s="2">
        <v>43833.0</v>
      </c>
      <c r="O373" s="2">
        <v>43924.0</v>
      </c>
    </row>
    <row r="374" ht="15.75" customHeight="1">
      <c r="A374" s="1" t="s">
        <v>744</v>
      </c>
      <c r="B374" s="1">
        <v>373.0</v>
      </c>
      <c r="C374" s="1" t="s">
        <v>745</v>
      </c>
      <c r="D374" s="1" t="s">
        <v>619</v>
      </c>
      <c r="E374" s="1" t="s">
        <v>620</v>
      </c>
      <c r="I374" s="1" t="b">
        <v>0</v>
      </c>
      <c r="J374" s="1" t="s">
        <v>39</v>
      </c>
      <c r="K374" s="1" t="s">
        <v>40</v>
      </c>
      <c r="L374" s="1" t="str">
        <f t="shared" si="1"/>
        <v>USBAL</v>
      </c>
      <c r="M374" s="1" t="str">
        <f t="shared" si="25"/>
        <v>Baltimore</v>
      </c>
      <c r="N374" s="2">
        <v>43885.0</v>
      </c>
      <c r="O374" s="2">
        <v>43904.0</v>
      </c>
    </row>
    <row r="375" ht="15.75" customHeight="1">
      <c r="A375" s="1" t="s">
        <v>746</v>
      </c>
      <c r="B375" s="1">
        <v>374.0</v>
      </c>
      <c r="C375" s="1" t="s">
        <v>747</v>
      </c>
      <c r="D375" s="1" t="s">
        <v>619</v>
      </c>
      <c r="E375" s="1" t="s">
        <v>620</v>
      </c>
      <c r="I375" s="1" t="b">
        <v>1</v>
      </c>
      <c r="J375" s="1" t="s">
        <v>43</v>
      </c>
      <c r="K375" s="1" t="s">
        <v>44</v>
      </c>
      <c r="L375" s="1" t="str">
        <f t="shared" si="1"/>
        <v>USBAL</v>
      </c>
      <c r="M375" s="1" t="str">
        <f t="shared" si="25"/>
        <v>Baltimore</v>
      </c>
      <c r="N375" s="2">
        <v>43856.0</v>
      </c>
      <c r="O375" s="2">
        <v>43912.0</v>
      </c>
    </row>
    <row r="376" ht="15.75" customHeight="1">
      <c r="A376" s="1" t="s">
        <v>748</v>
      </c>
      <c r="B376" s="1">
        <v>375.0</v>
      </c>
      <c r="C376" s="1" t="s">
        <v>749</v>
      </c>
      <c r="D376" s="1" t="s">
        <v>619</v>
      </c>
      <c r="E376" s="1" t="s">
        <v>620</v>
      </c>
      <c r="I376" s="1" t="b">
        <v>1</v>
      </c>
      <c r="J376" s="1" t="s">
        <v>48</v>
      </c>
      <c r="K376" s="1" t="s">
        <v>49</v>
      </c>
      <c r="L376" s="1" t="str">
        <f t="shared" si="1"/>
        <v>USBAL</v>
      </c>
      <c r="M376" s="1" t="str">
        <f t="shared" si="25"/>
        <v>Baltimore</v>
      </c>
      <c r="N376" s="2">
        <v>43843.0</v>
      </c>
      <c r="O376" s="2">
        <v>43906.0</v>
      </c>
    </row>
    <row r="377" ht="15.75" customHeight="1">
      <c r="A377" s="1" t="s">
        <v>750</v>
      </c>
      <c r="B377" s="1">
        <v>376.0</v>
      </c>
      <c r="C377" s="1" t="s">
        <v>714</v>
      </c>
      <c r="D377" s="1" t="s">
        <v>619</v>
      </c>
      <c r="E377" s="1" t="s">
        <v>620</v>
      </c>
      <c r="I377" s="1" t="b">
        <v>1</v>
      </c>
      <c r="J377" s="1" t="s">
        <v>52</v>
      </c>
      <c r="K377" s="1" t="s">
        <v>53</v>
      </c>
      <c r="L377" s="1" t="str">
        <f t="shared" si="1"/>
        <v>USBAL</v>
      </c>
      <c r="M377" s="1" t="str">
        <f t="shared" si="25"/>
        <v>Baltimore</v>
      </c>
      <c r="N377" s="2">
        <v>43877.0</v>
      </c>
      <c r="O377" s="2">
        <v>43920.0</v>
      </c>
    </row>
    <row r="378" ht="15.75" customHeight="1">
      <c r="A378" s="1" t="s">
        <v>751</v>
      </c>
      <c r="B378" s="1">
        <v>377.0</v>
      </c>
      <c r="C378" s="1" t="s">
        <v>752</v>
      </c>
      <c r="D378" s="1" t="s">
        <v>619</v>
      </c>
      <c r="E378" s="1" t="s">
        <v>620</v>
      </c>
      <c r="I378" s="1" t="b">
        <v>1</v>
      </c>
      <c r="J378" s="1" t="s">
        <v>57</v>
      </c>
      <c r="K378" s="1" t="s">
        <v>58</v>
      </c>
      <c r="L378" s="1" t="str">
        <f t="shared" si="1"/>
        <v>USBAL</v>
      </c>
      <c r="M378" s="1" t="str">
        <f t="shared" si="25"/>
        <v>Baltimore</v>
      </c>
      <c r="N378" s="2">
        <v>43845.0</v>
      </c>
      <c r="O378" s="2">
        <v>43925.0</v>
      </c>
    </row>
    <row r="379" ht="15.75" customHeight="1">
      <c r="A379" s="1" t="s">
        <v>753</v>
      </c>
      <c r="B379" s="1">
        <v>378.0</v>
      </c>
      <c r="C379" s="1" t="s">
        <v>714</v>
      </c>
      <c r="D379" s="1" t="s">
        <v>619</v>
      </c>
      <c r="E379" s="1" t="s">
        <v>620</v>
      </c>
      <c r="I379" s="1" t="b">
        <v>0</v>
      </c>
      <c r="J379" s="1" t="s">
        <v>61</v>
      </c>
      <c r="K379" s="1" t="s">
        <v>62</v>
      </c>
      <c r="L379" s="1" t="str">
        <f t="shared" si="1"/>
        <v>USBAL</v>
      </c>
      <c r="M379" s="1" t="str">
        <f t="shared" si="25"/>
        <v>Baltimore</v>
      </c>
      <c r="N379" s="2">
        <v>43896.0</v>
      </c>
      <c r="O379" s="2">
        <v>43916.0</v>
      </c>
    </row>
    <row r="380" ht="15.75" customHeight="1">
      <c r="A380" s="1" t="s">
        <v>754</v>
      </c>
      <c r="B380" s="1">
        <v>379.0</v>
      </c>
      <c r="C380" s="1" t="s">
        <v>755</v>
      </c>
      <c r="D380" s="1" t="s">
        <v>619</v>
      </c>
      <c r="E380" s="1" t="s">
        <v>620</v>
      </c>
      <c r="I380" s="1" t="b">
        <v>1</v>
      </c>
      <c r="J380" s="1" t="s">
        <v>66</v>
      </c>
      <c r="K380" s="1" t="s">
        <v>67</v>
      </c>
      <c r="L380" s="1" t="str">
        <f t="shared" si="1"/>
        <v>USBAL</v>
      </c>
      <c r="M380" s="1" t="str">
        <f t="shared" si="25"/>
        <v>Baltimore</v>
      </c>
      <c r="N380" s="2">
        <v>43844.0</v>
      </c>
      <c r="O380" s="2">
        <v>43906.0</v>
      </c>
    </row>
    <row r="381" ht="15.75" customHeight="1">
      <c r="A381" s="1" t="s">
        <v>756</v>
      </c>
      <c r="B381" s="1">
        <v>380.0</v>
      </c>
      <c r="C381" s="1" t="s">
        <v>650</v>
      </c>
      <c r="D381" s="1" t="s">
        <v>619</v>
      </c>
      <c r="E381" s="1" t="s">
        <v>620</v>
      </c>
      <c r="I381" s="1" t="b">
        <v>0</v>
      </c>
      <c r="J381" s="1" t="s">
        <v>71</v>
      </c>
      <c r="K381" s="1" t="s">
        <v>72</v>
      </c>
      <c r="L381" s="1" t="str">
        <f t="shared" si="1"/>
        <v>USBAL</v>
      </c>
      <c r="M381" s="1" t="str">
        <f t="shared" si="25"/>
        <v>Baltimore</v>
      </c>
      <c r="N381" s="2">
        <v>43881.0</v>
      </c>
      <c r="O381" s="2">
        <v>43914.0</v>
      </c>
    </row>
    <row r="382" ht="15.75" customHeight="1">
      <c r="A382" s="1" t="s">
        <v>757</v>
      </c>
      <c r="B382" s="1">
        <v>381.0</v>
      </c>
      <c r="C382" s="1" t="s">
        <v>665</v>
      </c>
      <c r="D382" s="1" t="s">
        <v>619</v>
      </c>
      <c r="E382" s="1" t="s">
        <v>620</v>
      </c>
      <c r="I382" s="1" t="b">
        <v>0</v>
      </c>
      <c r="J382" s="1" t="s">
        <v>76</v>
      </c>
      <c r="K382" s="1" t="s">
        <v>77</v>
      </c>
      <c r="L382" s="1" t="str">
        <f t="shared" si="1"/>
        <v>USBAL</v>
      </c>
      <c r="M382" s="1" t="str">
        <f t="shared" si="25"/>
        <v>Baltimore</v>
      </c>
      <c r="N382" s="2">
        <v>43879.0</v>
      </c>
      <c r="O382" s="2">
        <v>43928.0</v>
      </c>
    </row>
    <row r="383" ht="15.75" customHeight="1">
      <c r="A383" s="1" t="s">
        <v>758</v>
      </c>
      <c r="B383" s="1">
        <v>382.0</v>
      </c>
      <c r="C383" s="1" t="s">
        <v>759</v>
      </c>
      <c r="D383" s="1" t="s">
        <v>619</v>
      </c>
      <c r="E383" s="1" t="s">
        <v>620</v>
      </c>
      <c r="I383" s="1" t="b">
        <v>1</v>
      </c>
      <c r="J383" s="1" t="s">
        <v>81</v>
      </c>
      <c r="K383" s="1" t="s">
        <v>82</v>
      </c>
      <c r="L383" s="1" t="str">
        <f t="shared" si="1"/>
        <v>USBAL</v>
      </c>
      <c r="M383" s="1" t="str">
        <f t="shared" si="25"/>
        <v>Baltimore</v>
      </c>
      <c r="N383" s="2">
        <v>43884.0</v>
      </c>
      <c r="O383" s="2">
        <v>43921.0</v>
      </c>
    </row>
    <row r="384" ht="15.75" customHeight="1">
      <c r="A384" s="1" t="s">
        <v>760</v>
      </c>
      <c r="B384" s="1">
        <v>383.0</v>
      </c>
      <c r="C384" s="1" t="s">
        <v>761</v>
      </c>
      <c r="D384" s="1" t="s">
        <v>619</v>
      </c>
      <c r="E384" s="1" t="s">
        <v>620</v>
      </c>
      <c r="I384" s="1" t="b">
        <v>0</v>
      </c>
      <c r="J384" s="1" t="s">
        <v>86</v>
      </c>
      <c r="K384" s="1" t="s">
        <v>87</v>
      </c>
      <c r="L384" s="1" t="str">
        <f t="shared" si="1"/>
        <v>USBAL</v>
      </c>
      <c r="M384" s="1" t="str">
        <f t="shared" si="25"/>
        <v>Baltimore</v>
      </c>
      <c r="N384" s="2">
        <v>43835.0</v>
      </c>
      <c r="O384" s="2">
        <v>43911.0</v>
      </c>
    </row>
    <row r="385" ht="15.75" customHeight="1">
      <c r="A385" s="1" t="s">
        <v>762</v>
      </c>
      <c r="B385" s="1">
        <v>384.0</v>
      </c>
      <c r="C385" s="1" t="s">
        <v>763</v>
      </c>
      <c r="D385" s="1" t="s">
        <v>619</v>
      </c>
      <c r="E385" s="1" t="s">
        <v>620</v>
      </c>
      <c r="I385" s="1" t="b">
        <v>0</v>
      </c>
      <c r="J385" s="1" t="s">
        <v>91</v>
      </c>
      <c r="K385" s="1" t="s">
        <v>92</v>
      </c>
      <c r="L385" s="1" t="str">
        <f t="shared" si="1"/>
        <v>USBAL</v>
      </c>
      <c r="M385" s="1" t="str">
        <f t="shared" si="25"/>
        <v>Baltimore</v>
      </c>
      <c r="N385" s="2">
        <v>43896.0</v>
      </c>
      <c r="O385" s="2">
        <v>43907.0</v>
      </c>
    </row>
    <row r="386" ht="15.75" customHeight="1">
      <c r="A386" s="1" t="s">
        <v>764</v>
      </c>
      <c r="B386" s="1">
        <v>385.0</v>
      </c>
      <c r="C386" s="1" t="s">
        <v>680</v>
      </c>
      <c r="D386" s="1" t="s">
        <v>619</v>
      </c>
      <c r="E386" s="1" t="s">
        <v>620</v>
      </c>
      <c r="I386" s="1" t="b">
        <v>1</v>
      </c>
      <c r="J386" s="1" t="s">
        <v>19</v>
      </c>
      <c r="K386" s="1" t="s">
        <v>20</v>
      </c>
      <c r="L386" s="1" t="str">
        <f t="shared" si="1"/>
        <v>CAMTR</v>
      </c>
      <c r="M386" s="1" t="s">
        <v>53</v>
      </c>
      <c r="N386" s="2">
        <v>43842.0</v>
      </c>
      <c r="O386" s="2">
        <v>43904.0</v>
      </c>
    </row>
    <row r="387" ht="15.75" customHeight="1">
      <c r="A387" s="1" t="s">
        <v>765</v>
      </c>
      <c r="B387" s="1">
        <v>386.0</v>
      </c>
      <c r="C387" s="1" t="s">
        <v>766</v>
      </c>
      <c r="D387" s="1" t="s">
        <v>619</v>
      </c>
      <c r="E387" s="1" t="s">
        <v>620</v>
      </c>
      <c r="I387" s="1" t="b">
        <v>0</v>
      </c>
      <c r="J387" s="1" t="s">
        <v>25</v>
      </c>
      <c r="K387" s="1" t="s">
        <v>21</v>
      </c>
      <c r="L387" s="1" t="str">
        <f t="shared" si="1"/>
        <v>USBAL</v>
      </c>
      <c r="M387" s="1" t="str">
        <f t="shared" ref="M387:M401" si="26">IF(K387 &lt;&gt; "Baltimore", "Baltimore"," ")</f>
        <v>Baltimore</v>
      </c>
      <c r="N387" s="2">
        <v>43868.0</v>
      </c>
      <c r="O387" s="2">
        <v>43922.0</v>
      </c>
    </row>
    <row r="388" ht="15.75" customHeight="1">
      <c r="A388" s="1" t="s">
        <v>767</v>
      </c>
      <c r="B388" s="1">
        <v>387.0</v>
      </c>
      <c r="C388" s="1" t="s">
        <v>731</v>
      </c>
      <c r="D388" s="1" t="s">
        <v>619</v>
      </c>
      <c r="E388" s="1" t="s">
        <v>620</v>
      </c>
      <c r="I388" s="1" t="b">
        <v>0</v>
      </c>
      <c r="J388" s="1" t="s">
        <v>29</v>
      </c>
      <c r="K388" s="1" t="s">
        <v>30</v>
      </c>
      <c r="L388" s="1" t="str">
        <f t="shared" si="1"/>
        <v>USBAL</v>
      </c>
      <c r="M388" s="1" t="str">
        <f t="shared" si="26"/>
        <v>Baltimore</v>
      </c>
      <c r="N388" s="2">
        <v>43896.0</v>
      </c>
      <c r="O388" s="2">
        <v>43928.0</v>
      </c>
    </row>
    <row r="389" ht="15.75" customHeight="1">
      <c r="A389" s="1" t="s">
        <v>768</v>
      </c>
      <c r="B389" s="1">
        <v>388.0</v>
      </c>
      <c r="C389" s="1" t="s">
        <v>769</v>
      </c>
      <c r="D389" s="1" t="s">
        <v>619</v>
      </c>
      <c r="E389" s="1" t="s">
        <v>620</v>
      </c>
      <c r="I389" s="1" t="b">
        <v>1</v>
      </c>
      <c r="J389" s="1" t="s">
        <v>34</v>
      </c>
      <c r="K389" s="1" t="s">
        <v>35</v>
      </c>
      <c r="L389" s="1" t="str">
        <f t="shared" si="1"/>
        <v>USBAL</v>
      </c>
      <c r="M389" s="1" t="str">
        <f t="shared" si="26"/>
        <v>Baltimore</v>
      </c>
      <c r="N389" s="2">
        <v>43846.0</v>
      </c>
      <c r="O389" s="2">
        <v>43905.0</v>
      </c>
    </row>
    <row r="390" ht="15.75" customHeight="1">
      <c r="A390" s="1" t="s">
        <v>770</v>
      </c>
      <c r="B390" s="1">
        <v>389.0</v>
      </c>
      <c r="C390" s="1" t="s">
        <v>700</v>
      </c>
      <c r="D390" s="1" t="s">
        <v>619</v>
      </c>
      <c r="E390" s="1" t="s">
        <v>620</v>
      </c>
      <c r="I390" s="1" t="b">
        <v>0</v>
      </c>
      <c r="J390" s="1" t="s">
        <v>39</v>
      </c>
      <c r="K390" s="1" t="s">
        <v>40</v>
      </c>
      <c r="L390" s="1" t="str">
        <f t="shared" si="1"/>
        <v>USBAL</v>
      </c>
      <c r="M390" s="1" t="str">
        <f t="shared" si="26"/>
        <v>Baltimore</v>
      </c>
      <c r="N390" s="2">
        <v>43867.0</v>
      </c>
      <c r="O390" s="2">
        <v>43918.0</v>
      </c>
    </row>
    <row r="391" ht="15.75" customHeight="1">
      <c r="A391" s="1" t="s">
        <v>771</v>
      </c>
      <c r="B391" s="1">
        <v>390.0</v>
      </c>
      <c r="C391" s="1" t="s">
        <v>772</v>
      </c>
      <c r="D391" s="1" t="s">
        <v>619</v>
      </c>
      <c r="E391" s="1" t="s">
        <v>620</v>
      </c>
      <c r="I391" s="1" t="b">
        <v>1</v>
      </c>
      <c r="J391" s="1" t="s">
        <v>43</v>
      </c>
      <c r="K391" s="1" t="s">
        <v>44</v>
      </c>
      <c r="L391" s="1" t="str">
        <f t="shared" si="1"/>
        <v>USBAL</v>
      </c>
      <c r="M391" s="1" t="str">
        <f t="shared" si="26"/>
        <v>Baltimore</v>
      </c>
      <c r="N391" s="2">
        <v>43834.0</v>
      </c>
      <c r="O391" s="2">
        <v>43927.0</v>
      </c>
    </row>
    <row r="392" ht="15.75" customHeight="1">
      <c r="A392" s="1" t="s">
        <v>773</v>
      </c>
      <c r="B392" s="1">
        <v>391.0</v>
      </c>
      <c r="C392" s="1" t="s">
        <v>731</v>
      </c>
      <c r="D392" s="1" t="s">
        <v>619</v>
      </c>
      <c r="E392" s="1" t="s">
        <v>620</v>
      </c>
      <c r="I392" s="1" t="b">
        <v>1</v>
      </c>
      <c r="J392" s="1" t="s">
        <v>48</v>
      </c>
      <c r="K392" s="1" t="s">
        <v>49</v>
      </c>
      <c r="L392" s="1" t="str">
        <f t="shared" si="1"/>
        <v>USBAL</v>
      </c>
      <c r="M392" s="1" t="str">
        <f t="shared" si="26"/>
        <v>Baltimore</v>
      </c>
      <c r="N392" s="2">
        <v>43831.0</v>
      </c>
      <c r="O392" s="2">
        <v>43920.0</v>
      </c>
    </row>
    <row r="393" ht="15.75" customHeight="1">
      <c r="A393" s="1" t="s">
        <v>774</v>
      </c>
      <c r="B393" s="1">
        <v>392.0</v>
      </c>
      <c r="C393" s="1" t="s">
        <v>775</v>
      </c>
      <c r="D393" s="1" t="s">
        <v>619</v>
      </c>
      <c r="E393" s="1" t="s">
        <v>620</v>
      </c>
      <c r="I393" s="1" t="b">
        <v>1</v>
      </c>
      <c r="J393" s="1" t="s">
        <v>52</v>
      </c>
      <c r="K393" s="1" t="s">
        <v>53</v>
      </c>
      <c r="L393" s="1" t="str">
        <f t="shared" si="1"/>
        <v>USBAL</v>
      </c>
      <c r="M393" s="1" t="str">
        <f t="shared" si="26"/>
        <v>Baltimore</v>
      </c>
      <c r="N393" s="2">
        <v>43842.0</v>
      </c>
      <c r="O393" s="2">
        <v>43923.0</v>
      </c>
    </row>
    <row r="394" ht="15.75" customHeight="1">
      <c r="A394" s="1" t="s">
        <v>776</v>
      </c>
      <c r="B394" s="1">
        <v>393.0</v>
      </c>
      <c r="C394" s="1" t="s">
        <v>777</v>
      </c>
      <c r="D394" s="1" t="s">
        <v>619</v>
      </c>
      <c r="E394" s="1" t="s">
        <v>620</v>
      </c>
      <c r="I394" s="1" t="b">
        <v>1</v>
      </c>
      <c r="J394" s="1" t="s">
        <v>57</v>
      </c>
      <c r="K394" s="1" t="s">
        <v>58</v>
      </c>
      <c r="L394" s="1" t="str">
        <f t="shared" si="1"/>
        <v>USBAL</v>
      </c>
      <c r="M394" s="1" t="str">
        <f t="shared" si="26"/>
        <v>Baltimore</v>
      </c>
      <c r="N394" s="2">
        <v>43883.0</v>
      </c>
      <c r="O394" s="2">
        <v>43908.0</v>
      </c>
    </row>
    <row r="395" ht="15.75" customHeight="1">
      <c r="A395" s="1" t="s">
        <v>778</v>
      </c>
      <c r="B395" s="1">
        <v>394.0</v>
      </c>
      <c r="C395" s="1" t="s">
        <v>667</v>
      </c>
      <c r="D395" s="1" t="s">
        <v>619</v>
      </c>
      <c r="E395" s="1" t="s">
        <v>620</v>
      </c>
      <c r="I395" s="1" t="b">
        <v>1</v>
      </c>
      <c r="J395" s="1" t="s">
        <v>61</v>
      </c>
      <c r="K395" s="1" t="s">
        <v>62</v>
      </c>
      <c r="L395" s="1" t="str">
        <f t="shared" si="1"/>
        <v>USBAL</v>
      </c>
      <c r="M395" s="1" t="str">
        <f t="shared" si="26"/>
        <v>Baltimore</v>
      </c>
      <c r="N395" s="2">
        <v>43847.0</v>
      </c>
      <c r="O395" s="2">
        <v>43920.0</v>
      </c>
    </row>
    <row r="396" ht="15.75" customHeight="1">
      <c r="A396" s="1" t="s">
        <v>779</v>
      </c>
      <c r="B396" s="1">
        <v>395.0</v>
      </c>
      <c r="C396" s="1" t="s">
        <v>733</v>
      </c>
      <c r="D396" s="1" t="s">
        <v>619</v>
      </c>
      <c r="E396" s="1" t="s">
        <v>620</v>
      </c>
      <c r="I396" s="1" t="b">
        <v>0</v>
      </c>
      <c r="J396" s="1" t="s">
        <v>66</v>
      </c>
      <c r="K396" s="1" t="s">
        <v>67</v>
      </c>
      <c r="L396" s="1" t="str">
        <f t="shared" si="1"/>
        <v>USBAL</v>
      </c>
      <c r="M396" s="1" t="str">
        <f t="shared" si="26"/>
        <v>Baltimore</v>
      </c>
      <c r="N396" s="2">
        <v>43884.0</v>
      </c>
      <c r="O396" s="2">
        <v>43903.0</v>
      </c>
    </row>
    <row r="397" ht="15.75" customHeight="1">
      <c r="A397" s="1" t="s">
        <v>780</v>
      </c>
      <c r="B397" s="1">
        <v>396.0</v>
      </c>
      <c r="C397" s="1" t="s">
        <v>781</v>
      </c>
      <c r="D397" s="1" t="s">
        <v>619</v>
      </c>
      <c r="E397" s="1" t="s">
        <v>620</v>
      </c>
      <c r="I397" s="1" t="b">
        <v>0</v>
      </c>
      <c r="J397" s="1" t="s">
        <v>71</v>
      </c>
      <c r="K397" s="1" t="s">
        <v>72</v>
      </c>
      <c r="L397" s="1" t="str">
        <f t="shared" si="1"/>
        <v>USBAL</v>
      </c>
      <c r="M397" s="1" t="str">
        <f t="shared" si="26"/>
        <v>Baltimore</v>
      </c>
      <c r="N397" s="2">
        <v>43887.0</v>
      </c>
      <c r="O397" s="2">
        <v>43909.0</v>
      </c>
    </row>
    <row r="398" ht="15.75" customHeight="1">
      <c r="A398" s="1" t="s">
        <v>782</v>
      </c>
      <c r="B398" s="1">
        <v>397.0</v>
      </c>
      <c r="C398" s="1" t="s">
        <v>700</v>
      </c>
      <c r="D398" s="1" t="s">
        <v>619</v>
      </c>
      <c r="E398" s="1" t="s">
        <v>620</v>
      </c>
      <c r="I398" s="1" t="b">
        <v>0</v>
      </c>
      <c r="J398" s="1" t="s">
        <v>76</v>
      </c>
      <c r="K398" s="1" t="s">
        <v>77</v>
      </c>
      <c r="L398" s="1" t="str">
        <f t="shared" si="1"/>
        <v>USBAL</v>
      </c>
      <c r="M398" s="1" t="str">
        <f t="shared" si="26"/>
        <v>Baltimore</v>
      </c>
      <c r="N398" s="2">
        <v>43858.0</v>
      </c>
      <c r="O398" s="2">
        <v>43901.0</v>
      </c>
    </row>
    <row r="399" ht="15.75" customHeight="1">
      <c r="A399" s="1" t="s">
        <v>783</v>
      </c>
      <c r="B399" s="1">
        <v>398.0</v>
      </c>
      <c r="C399" s="1" t="s">
        <v>622</v>
      </c>
      <c r="D399" s="1" t="s">
        <v>619</v>
      </c>
      <c r="E399" s="1" t="s">
        <v>620</v>
      </c>
      <c r="I399" s="1" t="b">
        <v>0</v>
      </c>
      <c r="J399" s="1" t="s">
        <v>81</v>
      </c>
      <c r="K399" s="1" t="s">
        <v>82</v>
      </c>
      <c r="L399" s="1" t="str">
        <f t="shared" si="1"/>
        <v>USBAL</v>
      </c>
      <c r="M399" s="1" t="str">
        <f t="shared" si="26"/>
        <v>Baltimore</v>
      </c>
      <c r="N399" s="2">
        <v>43849.0</v>
      </c>
      <c r="O399" s="2">
        <v>43907.0</v>
      </c>
    </row>
    <row r="400" ht="15.75" customHeight="1">
      <c r="A400" s="1" t="s">
        <v>784</v>
      </c>
      <c r="B400" s="1">
        <v>399.0</v>
      </c>
      <c r="C400" s="1" t="s">
        <v>785</v>
      </c>
      <c r="D400" s="1" t="s">
        <v>619</v>
      </c>
      <c r="E400" s="1" t="s">
        <v>620</v>
      </c>
      <c r="I400" s="1" t="b">
        <v>1</v>
      </c>
      <c r="J400" s="1" t="s">
        <v>86</v>
      </c>
      <c r="K400" s="1" t="s">
        <v>87</v>
      </c>
      <c r="L400" s="1" t="str">
        <f t="shared" si="1"/>
        <v>USBAL</v>
      </c>
      <c r="M400" s="1" t="str">
        <f t="shared" si="26"/>
        <v>Baltimore</v>
      </c>
      <c r="N400" s="2">
        <v>43888.0</v>
      </c>
      <c r="O400" s="2">
        <v>43910.0</v>
      </c>
    </row>
    <row r="401" ht="15.75" customHeight="1">
      <c r="A401" s="1" t="s">
        <v>786</v>
      </c>
      <c r="B401" s="1">
        <v>400.0</v>
      </c>
      <c r="C401" s="1" t="s">
        <v>787</v>
      </c>
      <c r="D401" s="1" t="s">
        <v>788</v>
      </c>
      <c r="I401" s="1" t="b">
        <v>0</v>
      </c>
      <c r="J401" s="1" t="s">
        <v>91</v>
      </c>
      <c r="K401" s="1" t="s">
        <v>92</v>
      </c>
      <c r="L401" s="1" t="str">
        <f t="shared" si="1"/>
        <v>USBAL</v>
      </c>
      <c r="M401" s="1" t="str">
        <f t="shared" si="26"/>
        <v>Baltimore</v>
      </c>
      <c r="N401" s="2">
        <v>43862.0</v>
      </c>
      <c r="O401" s="2">
        <v>43911.0</v>
      </c>
    </row>
    <row r="402" ht="15.75" customHeight="1">
      <c r="A402" s="1" t="s">
        <v>789</v>
      </c>
      <c r="B402" s="1">
        <v>401.0</v>
      </c>
      <c r="C402" s="1" t="s">
        <v>790</v>
      </c>
      <c r="D402" s="1" t="s">
        <v>788</v>
      </c>
      <c r="I402" s="1" t="b">
        <v>0</v>
      </c>
      <c r="J402" s="1" t="s">
        <v>19</v>
      </c>
      <c r="K402" s="1" t="s">
        <v>20</v>
      </c>
      <c r="L402" s="1" t="str">
        <f t="shared" si="1"/>
        <v>CAMTR</v>
      </c>
      <c r="M402" s="1" t="s">
        <v>53</v>
      </c>
      <c r="N402" s="2">
        <v>43891.0</v>
      </c>
      <c r="O402" s="2">
        <v>43910.0</v>
      </c>
    </row>
    <row r="403" ht="15.75" customHeight="1">
      <c r="A403" s="1" t="s">
        <v>791</v>
      </c>
      <c r="B403" s="1">
        <v>402.0</v>
      </c>
      <c r="C403" s="1" t="s">
        <v>792</v>
      </c>
      <c r="D403" s="1" t="s">
        <v>788</v>
      </c>
      <c r="I403" s="1" t="b">
        <v>0</v>
      </c>
      <c r="J403" s="1" t="s">
        <v>25</v>
      </c>
      <c r="K403" s="1" t="s">
        <v>21</v>
      </c>
      <c r="L403" s="1" t="str">
        <f t="shared" si="1"/>
        <v>USBAL</v>
      </c>
      <c r="M403" s="1" t="str">
        <f t="shared" ref="M403:M417" si="27">IF(K403 &lt;&gt; "Baltimore", "Baltimore"," ")</f>
        <v>Baltimore</v>
      </c>
      <c r="N403" s="2">
        <v>43864.0</v>
      </c>
      <c r="O403" s="2">
        <v>43907.0</v>
      </c>
    </row>
    <row r="404" ht="15.75" customHeight="1">
      <c r="A404" s="1" t="s">
        <v>793</v>
      </c>
      <c r="B404" s="1">
        <v>403.0</v>
      </c>
      <c r="C404" s="1" t="s">
        <v>794</v>
      </c>
      <c r="D404" s="1" t="s">
        <v>788</v>
      </c>
      <c r="I404" s="1" t="b">
        <v>0</v>
      </c>
      <c r="J404" s="1" t="s">
        <v>29</v>
      </c>
      <c r="K404" s="1" t="s">
        <v>30</v>
      </c>
      <c r="L404" s="1" t="str">
        <f t="shared" si="1"/>
        <v>USBAL</v>
      </c>
      <c r="M404" s="1" t="str">
        <f t="shared" si="27"/>
        <v>Baltimore</v>
      </c>
      <c r="N404" s="2">
        <v>43898.0</v>
      </c>
      <c r="O404" s="2">
        <v>43913.0</v>
      </c>
    </row>
    <row r="405" ht="15.75" customHeight="1">
      <c r="A405" s="1" t="s">
        <v>795</v>
      </c>
      <c r="B405" s="1">
        <v>404.0</v>
      </c>
      <c r="C405" s="1" t="s">
        <v>796</v>
      </c>
      <c r="D405" s="1" t="s">
        <v>788</v>
      </c>
      <c r="I405" s="1" t="b">
        <v>0</v>
      </c>
      <c r="J405" s="1" t="s">
        <v>34</v>
      </c>
      <c r="K405" s="1" t="s">
        <v>35</v>
      </c>
      <c r="L405" s="1" t="str">
        <f t="shared" si="1"/>
        <v>USBAL</v>
      </c>
      <c r="M405" s="1" t="str">
        <f t="shared" si="27"/>
        <v>Baltimore</v>
      </c>
      <c r="N405" s="2">
        <v>43834.0</v>
      </c>
      <c r="O405" s="2">
        <v>43918.0</v>
      </c>
    </row>
    <row r="406" ht="15.75" customHeight="1">
      <c r="A406" s="1" t="s">
        <v>797</v>
      </c>
      <c r="B406" s="1">
        <v>405.0</v>
      </c>
      <c r="C406" s="1" t="s">
        <v>798</v>
      </c>
      <c r="D406" s="1" t="s">
        <v>788</v>
      </c>
      <c r="I406" s="1" t="b">
        <v>1</v>
      </c>
      <c r="J406" s="1" t="s">
        <v>39</v>
      </c>
      <c r="K406" s="1" t="s">
        <v>40</v>
      </c>
      <c r="L406" s="1" t="str">
        <f t="shared" si="1"/>
        <v>USBAL</v>
      </c>
      <c r="M406" s="1" t="str">
        <f t="shared" si="27"/>
        <v>Baltimore</v>
      </c>
      <c r="N406" s="2">
        <v>43899.0</v>
      </c>
      <c r="O406" s="2">
        <v>43922.0</v>
      </c>
    </row>
    <row r="407" ht="15.75" customHeight="1">
      <c r="A407" s="1" t="s">
        <v>799</v>
      </c>
      <c r="B407" s="1">
        <v>406.0</v>
      </c>
      <c r="C407" s="1" t="s">
        <v>800</v>
      </c>
      <c r="D407" s="1" t="s">
        <v>788</v>
      </c>
      <c r="I407" s="1" t="b">
        <v>0</v>
      </c>
      <c r="J407" s="1" t="s">
        <v>43</v>
      </c>
      <c r="K407" s="1" t="s">
        <v>44</v>
      </c>
      <c r="L407" s="1" t="str">
        <f t="shared" si="1"/>
        <v>USBAL</v>
      </c>
      <c r="M407" s="1" t="str">
        <f t="shared" si="27"/>
        <v>Baltimore</v>
      </c>
      <c r="N407" s="2">
        <v>43862.0</v>
      </c>
      <c r="O407" s="2">
        <v>43908.0</v>
      </c>
    </row>
    <row r="408" ht="15.75" customHeight="1">
      <c r="A408" s="1" t="s">
        <v>801</v>
      </c>
      <c r="B408" s="1">
        <v>407.0</v>
      </c>
      <c r="C408" s="1" t="s">
        <v>802</v>
      </c>
      <c r="D408" s="1" t="s">
        <v>788</v>
      </c>
      <c r="I408" s="1" t="b">
        <v>0</v>
      </c>
      <c r="J408" s="1" t="s">
        <v>48</v>
      </c>
      <c r="K408" s="1" t="s">
        <v>49</v>
      </c>
      <c r="L408" s="1" t="str">
        <f t="shared" si="1"/>
        <v>USBAL</v>
      </c>
      <c r="M408" s="1" t="str">
        <f t="shared" si="27"/>
        <v>Baltimore</v>
      </c>
      <c r="N408" s="2">
        <v>43835.0</v>
      </c>
      <c r="O408" s="2">
        <v>43916.0</v>
      </c>
    </row>
    <row r="409" ht="15.75" customHeight="1">
      <c r="A409" s="1" t="s">
        <v>803</v>
      </c>
      <c r="B409" s="1">
        <v>408.0</v>
      </c>
      <c r="C409" s="1" t="s">
        <v>792</v>
      </c>
      <c r="D409" s="1" t="s">
        <v>788</v>
      </c>
      <c r="I409" s="1" t="b">
        <v>1</v>
      </c>
      <c r="J409" s="1" t="s">
        <v>52</v>
      </c>
      <c r="K409" s="1" t="s">
        <v>53</v>
      </c>
      <c r="L409" s="1" t="str">
        <f t="shared" si="1"/>
        <v>USBAL</v>
      </c>
      <c r="M409" s="1" t="str">
        <f t="shared" si="27"/>
        <v>Baltimore</v>
      </c>
      <c r="N409" s="2">
        <v>43846.0</v>
      </c>
      <c r="O409" s="2">
        <v>43913.0</v>
      </c>
    </row>
    <row r="410" ht="15.75" customHeight="1">
      <c r="A410" s="1" t="s">
        <v>804</v>
      </c>
      <c r="B410" s="1">
        <v>409.0</v>
      </c>
      <c r="C410" s="1" t="s">
        <v>794</v>
      </c>
      <c r="D410" s="1" t="s">
        <v>788</v>
      </c>
      <c r="I410" s="1" t="b">
        <v>0</v>
      </c>
      <c r="J410" s="1" t="s">
        <v>57</v>
      </c>
      <c r="K410" s="1" t="s">
        <v>58</v>
      </c>
      <c r="L410" s="1" t="str">
        <f t="shared" si="1"/>
        <v>USBAL</v>
      </c>
      <c r="M410" s="1" t="str">
        <f t="shared" si="27"/>
        <v>Baltimore</v>
      </c>
      <c r="N410" s="2">
        <v>43899.0</v>
      </c>
      <c r="O410" s="2">
        <v>43908.0</v>
      </c>
    </row>
    <row r="411" ht="15.75" customHeight="1">
      <c r="A411" s="1" t="s">
        <v>805</v>
      </c>
      <c r="B411" s="1">
        <v>410.0</v>
      </c>
      <c r="C411" s="1" t="s">
        <v>802</v>
      </c>
      <c r="D411" s="1" t="s">
        <v>788</v>
      </c>
      <c r="I411" s="1" t="b">
        <v>1</v>
      </c>
      <c r="J411" s="1" t="s">
        <v>61</v>
      </c>
      <c r="K411" s="1" t="s">
        <v>62</v>
      </c>
      <c r="L411" s="1" t="str">
        <f t="shared" si="1"/>
        <v>USBAL</v>
      </c>
      <c r="M411" s="1" t="str">
        <f t="shared" si="27"/>
        <v>Baltimore</v>
      </c>
      <c r="N411" s="2">
        <v>43867.0</v>
      </c>
      <c r="O411" s="2">
        <v>43919.0</v>
      </c>
    </row>
    <row r="412" ht="15.75" customHeight="1">
      <c r="A412" s="1" t="s">
        <v>806</v>
      </c>
      <c r="B412" s="1">
        <v>411.0</v>
      </c>
      <c r="C412" s="1" t="s">
        <v>807</v>
      </c>
      <c r="D412" s="1" t="s">
        <v>788</v>
      </c>
      <c r="I412" s="1" t="b">
        <v>1</v>
      </c>
      <c r="J412" s="1" t="s">
        <v>66</v>
      </c>
      <c r="K412" s="1" t="s">
        <v>67</v>
      </c>
      <c r="L412" s="1" t="str">
        <f t="shared" si="1"/>
        <v>USBAL</v>
      </c>
      <c r="M412" s="1" t="str">
        <f t="shared" si="27"/>
        <v>Baltimore</v>
      </c>
      <c r="N412" s="2">
        <v>43844.0</v>
      </c>
      <c r="O412" s="2">
        <v>43912.0</v>
      </c>
    </row>
    <row r="413" ht="15.75" customHeight="1">
      <c r="A413" s="1" t="s">
        <v>525</v>
      </c>
      <c r="B413" s="1">
        <v>412.0</v>
      </c>
      <c r="C413" s="1" t="s">
        <v>794</v>
      </c>
      <c r="D413" s="1" t="s">
        <v>788</v>
      </c>
      <c r="I413" s="1" t="b">
        <v>0</v>
      </c>
      <c r="J413" s="1" t="s">
        <v>71</v>
      </c>
      <c r="K413" s="1" t="s">
        <v>72</v>
      </c>
      <c r="L413" s="1" t="str">
        <f t="shared" si="1"/>
        <v>USBAL</v>
      </c>
      <c r="M413" s="1" t="str">
        <f t="shared" si="27"/>
        <v>Baltimore</v>
      </c>
      <c r="N413" s="2">
        <v>43854.0</v>
      </c>
      <c r="O413" s="2">
        <v>43930.0</v>
      </c>
    </row>
    <row r="414" ht="15.75" customHeight="1">
      <c r="A414" s="1" t="s">
        <v>808</v>
      </c>
      <c r="B414" s="1">
        <v>413.0</v>
      </c>
      <c r="C414" s="1" t="s">
        <v>798</v>
      </c>
      <c r="D414" s="1" t="s">
        <v>788</v>
      </c>
      <c r="I414" s="1" t="b">
        <v>1</v>
      </c>
      <c r="J414" s="1" t="s">
        <v>76</v>
      </c>
      <c r="K414" s="1" t="s">
        <v>77</v>
      </c>
      <c r="L414" s="1" t="str">
        <f t="shared" si="1"/>
        <v>USBAL</v>
      </c>
      <c r="M414" s="1" t="str">
        <f t="shared" si="27"/>
        <v>Baltimore</v>
      </c>
      <c r="N414" s="2">
        <v>43866.0</v>
      </c>
      <c r="O414" s="2">
        <v>43923.0</v>
      </c>
    </row>
    <row r="415" ht="15.75" customHeight="1">
      <c r="A415" s="1" t="s">
        <v>809</v>
      </c>
      <c r="B415" s="1">
        <v>414.0</v>
      </c>
      <c r="C415" s="1" t="s">
        <v>796</v>
      </c>
      <c r="D415" s="1" t="s">
        <v>788</v>
      </c>
      <c r="I415" s="1" t="b">
        <v>1</v>
      </c>
      <c r="J415" s="1" t="s">
        <v>81</v>
      </c>
      <c r="K415" s="1" t="s">
        <v>82</v>
      </c>
      <c r="L415" s="1" t="str">
        <f t="shared" si="1"/>
        <v>USBAL</v>
      </c>
      <c r="M415" s="1" t="str">
        <f t="shared" si="27"/>
        <v>Baltimore</v>
      </c>
      <c r="N415" s="2">
        <v>43869.0</v>
      </c>
      <c r="O415" s="2">
        <v>43926.0</v>
      </c>
    </row>
    <row r="416" ht="15.75" customHeight="1">
      <c r="A416" s="1" t="s">
        <v>810</v>
      </c>
      <c r="B416" s="1">
        <v>415.0</v>
      </c>
      <c r="C416" s="1" t="s">
        <v>800</v>
      </c>
      <c r="D416" s="1" t="s">
        <v>788</v>
      </c>
      <c r="I416" s="1" t="b">
        <v>1</v>
      </c>
      <c r="J416" s="1" t="s">
        <v>86</v>
      </c>
      <c r="K416" s="1" t="s">
        <v>87</v>
      </c>
      <c r="L416" s="1" t="str">
        <f t="shared" si="1"/>
        <v>USBAL</v>
      </c>
      <c r="M416" s="1" t="str">
        <f t="shared" si="27"/>
        <v>Baltimore</v>
      </c>
      <c r="N416" s="2">
        <v>43849.0</v>
      </c>
      <c r="O416" s="2">
        <v>43905.0</v>
      </c>
    </row>
    <row r="417" ht="15.75" customHeight="1">
      <c r="A417" s="1" t="s">
        <v>811</v>
      </c>
      <c r="B417" s="1">
        <v>416.0</v>
      </c>
      <c r="C417" s="1" t="s">
        <v>794</v>
      </c>
      <c r="D417" s="1" t="s">
        <v>788</v>
      </c>
      <c r="I417" s="1" t="b">
        <v>0</v>
      </c>
      <c r="J417" s="1" t="s">
        <v>91</v>
      </c>
      <c r="K417" s="1" t="s">
        <v>92</v>
      </c>
      <c r="L417" s="1" t="str">
        <f t="shared" si="1"/>
        <v>USBAL</v>
      </c>
      <c r="M417" s="1" t="str">
        <f t="shared" si="27"/>
        <v>Baltimore</v>
      </c>
      <c r="N417" s="2">
        <v>43880.0</v>
      </c>
      <c r="O417" s="2">
        <v>43904.0</v>
      </c>
    </row>
    <row r="418" ht="15.75" customHeight="1">
      <c r="A418" s="1" t="s">
        <v>812</v>
      </c>
      <c r="B418" s="1">
        <v>417.0</v>
      </c>
      <c r="C418" s="1" t="s">
        <v>787</v>
      </c>
      <c r="D418" s="1" t="s">
        <v>788</v>
      </c>
      <c r="I418" s="1" t="b">
        <v>1</v>
      </c>
      <c r="J418" s="1" t="s">
        <v>19</v>
      </c>
      <c r="K418" s="1" t="s">
        <v>20</v>
      </c>
      <c r="L418" s="1" t="str">
        <f t="shared" si="1"/>
        <v>CAMTR</v>
      </c>
      <c r="M418" s="1" t="s">
        <v>53</v>
      </c>
      <c r="N418" s="2">
        <v>43878.0</v>
      </c>
      <c r="O418" s="2">
        <v>43907.0</v>
      </c>
    </row>
    <row r="419" ht="15.75" customHeight="1">
      <c r="A419" s="1" t="s">
        <v>813</v>
      </c>
      <c r="B419" s="1">
        <v>418.0</v>
      </c>
      <c r="C419" s="1" t="s">
        <v>796</v>
      </c>
      <c r="D419" s="1" t="s">
        <v>788</v>
      </c>
      <c r="I419" s="1" t="b">
        <v>1</v>
      </c>
      <c r="J419" s="1" t="s">
        <v>25</v>
      </c>
      <c r="K419" s="1" t="s">
        <v>21</v>
      </c>
      <c r="L419" s="1" t="str">
        <f t="shared" si="1"/>
        <v>USBAL</v>
      </c>
      <c r="M419" s="1" t="str">
        <f t="shared" ref="M419:M433" si="28">IF(K419 &lt;&gt; "Baltimore", "Baltimore"," ")</f>
        <v>Baltimore</v>
      </c>
      <c r="N419" s="2">
        <v>43854.0</v>
      </c>
      <c r="O419" s="2">
        <v>43916.0</v>
      </c>
    </row>
    <row r="420" ht="15.75" customHeight="1">
      <c r="A420" s="1" t="s">
        <v>814</v>
      </c>
      <c r="B420" s="1">
        <v>419.0</v>
      </c>
      <c r="C420" s="1" t="s">
        <v>787</v>
      </c>
      <c r="D420" s="1" t="s">
        <v>788</v>
      </c>
      <c r="I420" s="1" t="b">
        <v>0</v>
      </c>
      <c r="J420" s="1" t="s">
        <v>29</v>
      </c>
      <c r="K420" s="1" t="s">
        <v>30</v>
      </c>
      <c r="L420" s="1" t="str">
        <f t="shared" si="1"/>
        <v>USBAL</v>
      </c>
      <c r="M420" s="1" t="str">
        <f t="shared" si="28"/>
        <v>Baltimore</v>
      </c>
      <c r="N420" s="2">
        <v>43892.0</v>
      </c>
      <c r="O420" s="2">
        <v>43914.0</v>
      </c>
    </row>
    <row r="421" ht="15.75" customHeight="1">
      <c r="A421" s="1" t="s">
        <v>815</v>
      </c>
      <c r="B421" s="1">
        <v>420.0</v>
      </c>
      <c r="C421" s="1" t="s">
        <v>800</v>
      </c>
      <c r="D421" s="1" t="s">
        <v>788</v>
      </c>
      <c r="I421" s="1" t="b">
        <v>0</v>
      </c>
      <c r="J421" s="1" t="s">
        <v>34</v>
      </c>
      <c r="K421" s="1" t="s">
        <v>35</v>
      </c>
      <c r="L421" s="1" t="str">
        <f t="shared" si="1"/>
        <v>USBAL</v>
      </c>
      <c r="M421" s="1" t="str">
        <f t="shared" si="28"/>
        <v>Baltimore</v>
      </c>
      <c r="N421" s="2">
        <v>43849.0</v>
      </c>
      <c r="O421" s="2">
        <v>43924.0</v>
      </c>
    </row>
    <row r="422" ht="15.75" customHeight="1">
      <c r="A422" s="1" t="s">
        <v>816</v>
      </c>
      <c r="B422" s="1">
        <v>421.0</v>
      </c>
      <c r="C422" s="1" t="s">
        <v>794</v>
      </c>
      <c r="D422" s="1" t="s">
        <v>788</v>
      </c>
      <c r="I422" s="1" t="b">
        <v>0</v>
      </c>
      <c r="J422" s="1" t="s">
        <v>39</v>
      </c>
      <c r="K422" s="1" t="s">
        <v>40</v>
      </c>
      <c r="L422" s="1" t="str">
        <f t="shared" si="1"/>
        <v>USBAL</v>
      </c>
      <c r="M422" s="1" t="str">
        <f t="shared" si="28"/>
        <v>Baltimore</v>
      </c>
      <c r="N422" s="2">
        <v>43900.0</v>
      </c>
      <c r="O422" s="2">
        <v>43918.0</v>
      </c>
    </row>
    <row r="423" ht="15.75" customHeight="1">
      <c r="A423" s="1" t="s">
        <v>817</v>
      </c>
      <c r="B423" s="1">
        <v>422.0</v>
      </c>
      <c r="C423" s="1" t="s">
        <v>787</v>
      </c>
      <c r="D423" s="1" t="s">
        <v>788</v>
      </c>
      <c r="I423" s="1" t="b">
        <v>1</v>
      </c>
      <c r="J423" s="1" t="s">
        <v>43</v>
      </c>
      <c r="K423" s="1" t="s">
        <v>44</v>
      </c>
      <c r="L423" s="1" t="str">
        <f t="shared" si="1"/>
        <v>USBAL</v>
      </c>
      <c r="M423" s="1" t="str">
        <f t="shared" si="28"/>
        <v>Baltimore</v>
      </c>
      <c r="N423" s="2">
        <v>43861.0</v>
      </c>
      <c r="O423" s="2">
        <v>43902.0</v>
      </c>
    </row>
    <row r="424" ht="15.75" customHeight="1">
      <c r="A424" s="1" t="s">
        <v>818</v>
      </c>
      <c r="B424" s="1">
        <v>423.0</v>
      </c>
      <c r="C424" s="1" t="s">
        <v>800</v>
      </c>
      <c r="D424" s="1" t="s">
        <v>788</v>
      </c>
      <c r="I424" s="1" t="b">
        <v>1</v>
      </c>
      <c r="J424" s="1" t="s">
        <v>48</v>
      </c>
      <c r="K424" s="1" t="s">
        <v>49</v>
      </c>
      <c r="L424" s="1" t="str">
        <f t="shared" si="1"/>
        <v>USBAL</v>
      </c>
      <c r="M424" s="1" t="str">
        <f t="shared" si="28"/>
        <v>Baltimore</v>
      </c>
      <c r="N424" s="2">
        <v>43869.0</v>
      </c>
      <c r="O424" s="2">
        <v>43915.0</v>
      </c>
    </row>
    <row r="425" ht="15.75" customHeight="1">
      <c r="A425" s="1" t="s">
        <v>819</v>
      </c>
      <c r="B425" s="1">
        <v>424.0</v>
      </c>
      <c r="C425" s="1" t="s">
        <v>807</v>
      </c>
      <c r="D425" s="1" t="s">
        <v>788</v>
      </c>
      <c r="I425" s="1" t="b">
        <v>1</v>
      </c>
      <c r="J425" s="1" t="s">
        <v>52</v>
      </c>
      <c r="K425" s="1" t="s">
        <v>53</v>
      </c>
      <c r="L425" s="1" t="str">
        <f t="shared" si="1"/>
        <v>USBAL</v>
      </c>
      <c r="M425" s="1" t="str">
        <f t="shared" si="28"/>
        <v>Baltimore</v>
      </c>
      <c r="N425" s="2">
        <v>43897.0</v>
      </c>
      <c r="O425" s="2">
        <v>43930.0</v>
      </c>
    </row>
    <row r="426" ht="15.75" customHeight="1">
      <c r="A426" s="1" t="s">
        <v>820</v>
      </c>
      <c r="B426" s="1">
        <v>425.0</v>
      </c>
      <c r="C426" s="1" t="s">
        <v>790</v>
      </c>
      <c r="D426" s="1" t="s">
        <v>788</v>
      </c>
      <c r="I426" s="1" t="b">
        <v>1</v>
      </c>
      <c r="J426" s="1" t="s">
        <v>57</v>
      </c>
      <c r="K426" s="1" t="s">
        <v>58</v>
      </c>
      <c r="L426" s="1" t="str">
        <f t="shared" si="1"/>
        <v>USBAL</v>
      </c>
      <c r="M426" s="1" t="str">
        <f t="shared" si="28"/>
        <v>Baltimore</v>
      </c>
      <c r="N426" s="2">
        <v>43833.0</v>
      </c>
      <c r="O426" s="2">
        <v>43906.0</v>
      </c>
    </row>
    <row r="427" ht="15.75" customHeight="1">
      <c r="A427" s="1" t="s">
        <v>821</v>
      </c>
      <c r="B427" s="1">
        <v>426.0</v>
      </c>
      <c r="C427" s="1" t="s">
        <v>790</v>
      </c>
      <c r="D427" s="1" t="s">
        <v>788</v>
      </c>
      <c r="I427" s="1" t="b">
        <v>1</v>
      </c>
      <c r="J427" s="1" t="s">
        <v>61</v>
      </c>
      <c r="K427" s="1" t="s">
        <v>62</v>
      </c>
      <c r="L427" s="1" t="str">
        <f t="shared" si="1"/>
        <v>USBAL</v>
      </c>
      <c r="M427" s="1" t="str">
        <f t="shared" si="28"/>
        <v>Baltimore</v>
      </c>
      <c r="N427" s="2">
        <v>43897.0</v>
      </c>
      <c r="O427" s="2">
        <v>43902.0</v>
      </c>
    </row>
    <row r="428" ht="15.75" customHeight="1">
      <c r="A428" s="1" t="s">
        <v>822</v>
      </c>
      <c r="B428" s="1">
        <v>427.0</v>
      </c>
      <c r="C428" s="1" t="s">
        <v>792</v>
      </c>
      <c r="D428" s="1" t="s">
        <v>788</v>
      </c>
      <c r="I428" s="1" t="b">
        <v>1</v>
      </c>
      <c r="J428" s="1" t="s">
        <v>66</v>
      </c>
      <c r="K428" s="1" t="s">
        <v>67</v>
      </c>
      <c r="L428" s="1" t="str">
        <f t="shared" si="1"/>
        <v>USBAL</v>
      </c>
      <c r="M428" s="1" t="str">
        <f t="shared" si="28"/>
        <v>Baltimore</v>
      </c>
      <c r="N428" s="2">
        <v>43893.0</v>
      </c>
      <c r="O428" s="2">
        <v>43919.0</v>
      </c>
    </row>
    <row r="429" ht="15.75" customHeight="1">
      <c r="A429" s="1" t="s">
        <v>823</v>
      </c>
      <c r="B429" s="1">
        <v>428.0</v>
      </c>
      <c r="C429" s="1" t="s">
        <v>792</v>
      </c>
      <c r="D429" s="1" t="s">
        <v>788</v>
      </c>
      <c r="I429" s="1" t="b">
        <v>1</v>
      </c>
      <c r="J429" s="1" t="s">
        <v>71</v>
      </c>
      <c r="K429" s="1" t="s">
        <v>72</v>
      </c>
      <c r="L429" s="1" t="str">
        <f t="shared" si="1"/>
        <v>USBAL</v>
      </c>
      <c r="M429" s="1" t="str">
        <f t="shared" si="28"/>
        <v>Baltimore</v>
      </c>
      <c r="N429" s="2">
        <v>43837.0</v>
      </c>
      <c r="O429" s="2">
        <v>43928.0</v>
      </c>
    </row>
    <row r="430" ht="15.75" customHeight="1">
      <c r="A430" s="1" t="s">
        <v>824</v>
      </c>
      <c r="B430" s="1">
        <v>429.0</v>
      </c>
      <c r="C430" s="1" t="s">
        <v>798</v>
      </c>
      <c r="D430" s="1" t="s">
        <v>788</v>
      </c>
      <c r="I430" s="1" t="b">
        <v>0</v>
      </c>
      <c r="J430" s="1" t="s">
        <v>76</v>
      </c>
      <c r="K430" s="1" t="s">
        <v>77</v>
      </c>
      <c r="L430" s="1" t="str">
        <f t="shared" si="1"/>
        <v>USBAL</v>
      </c>
      <c r="M430" s="1" t="str">
        <f t="shared" si="28"/>
        <v>Baltimore</v>
      </c>
      <c r="N430" s="2">
        <v>43851.0</v>
      </c>
      <c r="O430" s="2">
        <v>43907.0</v>
      </c>
    </row>
    <row r="431" ht="15.75" customHeight="1">
      <c r="A431" s="1" t="s">
        <v>825</v>
      </c>
      <c r="B431" s="1">
        <v>430.0</v>
      </c>
      <c r="C431" s="1" t="s">
        <v>826</v>
      </c>
      <c r="D431" s="1" t="s">
        <v>788</v>
      </c>
      <c r="I431" s="1" t="b">
        <v>1</v>
      </c>
      <c r="J431" s="1" t="s">
        <v>81</v>
      </c>
      <c r="K431" s="1" t="s">
        <v>82</v>
      </c>
      <c r="L431" s="1" t="str">
        <f t="shared" si="1"/>
        <v>USBAL</v>
      </c>
      <c r="M431" s="1" t="str">
        <f t="shared" si="28"/>
        <v>Baltimore</v>
      </c>
      <c r="N431" s="2">
        <v>43900.0</v>
      </c>
      <c r="O431" s="2">
        <v>43928.0</v>
      </c>
    </row>
    <row r="432" ht="15.75" customHeight="1">
      <c r="A432" s="1" t="s">
        <v>827</v>
      </c>
      <c r="B432" s="1">
        <v>431.0</v>
      </c>
      <c r="C432" s="1" t="s">
        <v>802</v>
      </c>
      <c r="D432" s="1" t="s">
        <v>788</v>
      </c>
      <c r="I432" s="1" t="b">
        <v>0</v>
      </c>
      <c r="J432" s="1" t="s">
        <v>86</v>
      </c>
      <c r="K432" s="1" t="s">
        <v>87</v>
      </c>
      <c r="L432" s="1" t="str">
        <f t="shared" si="1"/>
        <v>USBAL</v>
      </c>
      <c r="M432" s="1" t="str">
        <f t="shared" si="28"/>
        <v>Baltimore</v>
      </c>
      <c r="N432" s="2">
        <v>43892.0</v>
      </c>
      <c r="O432" s="2">
        <v>43923.0</v>
      </c>
    </row>
    <row r="433" ht="15.75" customHeight="1">
      <c r="A433" s="1" t="s">
        <v>828</v>
      </c>
      <c r="B433" s="1">
        <v>432.0</v>
      </c>
      <c r="C433" s="1" t="s">
        <v>790</v>
      </c>
      <c r="D433" s="1" t="s">
        <v>788</v>
      </c>
      <c r="I433" s="1" t="b">
        <v>0</v>
      </c>
      <c r="J433" s="1" t="s">
        <v>91</v>
      </c>
      <c r="K433" s="1" t="s">
        <v>92</v>
      </c>
      <c r="L433" s="1" t="str">
        <f t="shared" si="1"/>
        <v>USBAL</v>
      </c>
      <c r="M433" s="1" t="str">
        <f t="shared" si="28"/>
        <v>Baltimore</v>
      </c>
      <c r="N433" s="2">
        <v>43871.0</v>
      </c>
      <c r="O433" s="2">
        <v>43922.0</v>
      </c>
    </row>
    <row r="434" ht="15.75" customHeight="1">
      <c r="A434" s="1" t="s">
        <v>829</v>
      </c>
      <c r="B434" s="1">
        <v>433.0</v>
      </c>
      <c r="C434" s="1" t="s">
        <v>794</v>
      </c>
      <c r="D434" s="1" t="s">
        <v>788</v>
      </c>
      <c r="I434" s="1" t="b">
        <v>1</v>
      </c>
      <c r="J434" s="1" t="s">
        <v>19</v>
      </c>
      <c r="K434" s="1" t="s">
        <v>20</v>
      </c>
      <c r="L434" s="1" t="str">
        <f t="shared" si="1"/>
        <v>CAMTR</v>
      </c>
      <c r="M434" s="1" t="s">
        <v>53</v>
      </c>
      <c r="N434" s="2">
        <v>43869.0</v>
      </c>
      <c r="O434" s="2">
        <v>43901.0</v>
      </c>
    </row>
    <row r="435" ht="15.75" customHeight="1">
      <c r="A435" s="1" t="s">
        <v>830</v>
      </c>
      <c r="B435" s="1">
        <v>434.0</v>
      </c>
      <c r="C435" s="1" t="s">
        <v>798</v>
      </c>
      <c r="D435" s="1" t="s">
        <v>788</v>
      </c>
      <c r="I435" s="1" t="b">
        <v>0</v>
      </c>
      <c r="J435" s="1" t="s">
        <v>25</v>
      </c>
      <c r="K435" s="1" t="s">
        <v>21</v>
      </c>
      <c r="L435" s="1" t="str">
        <f t="shared" si="1"/>
        <v>USBAL</v>
      </c>
      <c r="M435" s="1" t="str">
        <f t="shared" ref="M435:M449" si="29">IF(K435 &lt;&gt; "Baltimore", "Baltimore"," ")</f>
        <v>Baltimore</v>
      </c>
      <c r="N435" s="2">
        <v>43855.0</v>
      </c>
      <c r="O435" s="2">
        <v>43908.0</v>
      </c>
    </row>
    <row r="436" ht="15.75" customHeight="1">
      <c r="A436" s="1" t="s">
        <v>831</v>
      </c>
      <c r="B436" s="1">
        <v>435.0</v>
      </c>
      <c r="C436" s="1" t="s">
        <v>790</v>
      </c>
      <c r="D436" s="1" t="s">
        <v>788</v>
      </c>
      <c r="I436" s="1" t="b">
        <v>1</v>
      </c>
      <c r="J436" s="1" t="s">
        <v>29</v>
      </c>
      <c r="K436" s="1" t="s">
        <v>30</v>
      </c>
      <c r="L436" s="1" t="str">
        <f t="shared" si="1"/>
        <v>USBAL</v>
      </c>
      <c r="M436" s="1" t="str">
        <f t="shared" si="29"/>
        <v>Baltimore</v>
      </c>
      <c r="N436" s="2">
        <v>43880.0</v>
      </c>
      <c r="O436" s="2">
        <v>43904.0</v>
      </c>
    </row>
    <row r="437" ht="15.75" customHeight="1">
      <c r="A437" s="1" t="s">
        <v>832</v>
      </c>
      <c r="B437" s="1">
        <v>436.0</v>
      </c>
      <c r="C437" s="1" t="s">
        <v>792</v>
      </c>
      <c r="D437" s="1" t="s">
        <v>788</v>
      </c>
      <c r="I437" s="1" t="b">
        <v>1</v>
      </c>
      <c r="J437" s="1" t="s">
        <v>34</v>
      </c>
      <c r="K437" s="1" t="s">
        <v>35</v>
      </c>
      <c r="L437" s="1" t="str">
        <f t="shared" si="1"/>
        <v>USBAL</v>
      </c>
      <c r="M437" s="1" t="str">
        <f t="shared" si="29"/>
        <v>Baltimore</v>
      </c>
      <c r="N437" s="2">
        <v>43848.0</v>
      </c>
      <c r="O437" s="2">
        <v>43918.0</v>
      </c>
    </row>
    <row r="438" ht="15.75" customHeight="1">
      <c r="A438" s="1" t="s">
        <v>833</v>
      </c>
      <c r="B438" s="1">
        <v>437.0</v>
      </c>
      <c r="C438" s="1" t="s">
        <v>807</v>
      </c>
      <c r="D438" s="1" t="s">
        <v>788</v>
      </c>
      <c r="I438" s="1" t="b">
        <v>1</v>
      </c>
      <c r="J438" s="1" t="s">
        <v>39</v>
      </c>
      <c r="K438" s="1" t="s">
        <v>40</v>
      </c>
      <c r="L438" s="1" t="str">
        <f t="shared" si="1"/>
        <v>USBAL</v>
      </c>
      <c r="M438" s="1" t="str">
        <f t="shared" si="29"/>
        <v>Baltimore</v>
      </c>
      <c r="N438" s="2">
        <v>43855.0</v>
      </c>
      <c r="O438" s="2">
        <v>43916.0</v>
      </c>
    </row>
    <row r="439" ht="15.75" customHeight="1">
      <c r="A439" s="1" t="s">
        <v>834</v>
      </c>
      <c r="B439" s="1">
        <v>438.0</v>
      </c>
      <c r="C439" s="1" t="s">
        <v>787</v>
      </c>
      <c r="D439" s="1" t="s">
        <v>788</v>
      </c>
      <c r="I439" s="1" t="b">
        <v>1</v>
      </c>
      <c r="J439" s="1" t="s">
        <v>43</v>
      </c>
      <c r="K439" s="1" t="s">
        <v>44</v>
      </c>
      <c r="L439" s="1" t="str">
        <f t="shared" si="1"/>
        <v>USBAL</v>
      </c>
      <c r="M439" s="1" t="str">
        <f t="shared" si="29"/>
        <v>Baltimore</v>
      </c>
      <c r="N439" s="2">
        <v>43834.0</v>
      </c>
      <c r="O439" s="2">
        <v>43912.0</v>
      </c>
    </row>
    <row r="440" ht="15.75" customHeight="1">
      <c r="A440" s="1" t="s">
        <v>835</v>
      </c>
      <c r="B440" s="1">
        <v>439.0</v>
      </c>
      <c r="C440" s="1" t="s">
        <v>802</v>
      </c>
      <c r="D440" s="1" t="s">
        <v>788</v>
      </c>
      <c r="I440" s="1" t="b">
        <v>1</v>
      </c>
      <c r="J440" s="1" t="s">
        <v>48</v>
      </c>
      <c r="K440" s="1" t="s">
        <v>49</v>
      </c>
      <c r="L440" s="1" t="str">
        <f t="shared" si="1"/>
        <v>USBAL</v>
      </c>
      <c r="M440" s="1" t="str">
        <f t="shared" si="29"/>
        <v>Baltimore</v>
      </c>
      <c r="N440" s="2">
        <v>43862.0</v>
      </c>
      <c r="O440" s="2">
        <v>43910.0</v>
      </c>
    </row>
    <row r="441" ht="15.75" customHeight="1">
      <c r="A441" s="1" t="s">
        <v>836</v>
      </c>
      <c r="B441" s="1">
        <v>440.0</v>
      </c>
      <c r="C441" s="1" t="s">
        <v>802</v>
      </c>
      <c r="D441" s="1" t="s">
        <v>788</v>
      </c>
      <c r="I441" s="1" t="b">
        <v>1</v>
      </c>
      <c r="J441" s="1" t="s">
        <v>52</v>
      </c>
      <c r="K441" s="1" t="s">
        <v>53</v>
      </c>
      <c r="L441" s="1" t="str">
        <f t="shared" si="1"/>
        <v>USBAL</v>
      </c>
      <c r="M441" s="1" t="str">
        <f t="shared" si="29"/>
        <v>Baltimore</v>
      </c>
      <c r="N441" s="2">
        <v>43847.0</v>
      </c>
      <c r="O441" s="2">
        <v>43920.0</v>
      </c>
    </row>
    <row r="442" ht="15.75" customHeight="1">
      <c r="A442" s="1" t="s">
        <v>837</v>
      </c>
      <c r="B442" s="1">
        <v>441.0</v>
      </c>
      <c r="C442" s="1" t="s">
        <v>794</v>
      </c>
      <c r="D442" s="1" t="s">
        <v>788</v>
      </c>
      <c r="I442" s="1" t="b">
        <v>0</v>
      </c>
      <c r="J442" s="1" t="s">
        <v>57</v>
      </c>
      <c r="K442" s="1" t="s">
        <v>58</v>
      </c>
      <c r="L442" s="1" t="str">
        <f t="shared" si="1"/>
        <v>USBAL</v>
      </c>
      <c r="M442" s="1" t="str">
        <f t="shared" si="29"/>
        <v>Baltimore</v>
      </c>
      <c r="N442" s="2">
        <v>43878.0</v>
      </c>
      <c r="O442" s="2">
        <v>43906.0</v>
      </c>
    </row>
    <row r="443" ht="15.75" customHeight="1">
      <c r="A443" s="1" t="s">
        <v>838</v>
      </c>
      <c r="B443" s="1">
        <v>442.0</v>
      </c>
      <c r="C443" s="1" t="s">
        <v>787</v>
      </c>
      <c r="D443" s="1" t="s">
        <v>788</v>
      </c>
      <c r="I443" s="1" t="b">
        <v>1</v>
      </c>
      <c r="J443" s="1" t="s">
        <v>61</v>
      </c>
      <c r="K443" s="1" t="s">
        <v>62</v>
      </c>
      <c r="L443" s="1" t="str">
        <f t="shared" si="1"/>
        <v>USBAL</v>
      </c>
      <c r="M443" s="1" t="str">
        <f t="shared" si="29"/>
        <v>Baltimore</v>
      </c>
      <c r="N443" s="2">
        <v>43876.0</v>
      </c>
      <c r="O443" s="2">
        <v>43913.0</v>
      </c>
    </row>
    <row r="444" ht="15.75" customHeight="1">
      <c r="A444" s="1" t="s">
        <v>839</v>
      </c>
      <c r="B444" s="1">
        <v>443.0</v>
      </c>
      <c r="C444" s="1" t="s">
        <v>794</v>
      </c>
      <c r="D444" s="1" t="s">
        <v>788</v>
      </c>
      <c r="I444" s="1" t="b">
        <v>1</v>
      </c>
      <c r="J444" s="1" t="s">
        <v>66</v>
      </c>
      <c r="K444" s="1" t="s">
        <v>67</v>
      </c>
      <c r="L444" s="1" t="str">
        <f t="shared" si="1"/>
        <v>USBAL</v>
      </c>
      <c r="M444" s="1" t="str">
        <f t="shared" si="29"/>
        <v>Baltimore</v>
      </c>
      <c r="N444" s="2">
        <v>43844.0</v>
      </c>
      <c r="O444" s="2">
        <v>43913.0</v>
      </c>
    </row>
    <row r="445" ht="15.75" customHeight="1">
      <c r="A445" s="1" t="s">
        <v>840</v>
      </c>
      <c r="B445" s="1">
        <v>444.0</v>
      </c>
      <c r="C445" s="1" t="s">
        <v>790</v>
      </c>
      <c r="D445" s="1" t="s">
        <v>788</v>
      </c>
      <c r="I445" s="1" t="b">
        <v>1</v>
      </c>
      <c r="J445" s="1" t="s">
        <v>71</v>
      </c>
      <c r="K445" s="1" t="s">
        <v>72</v>
      </c>
      <c r="L445" s="1" t="str">
        <f t="shared" si="1"/>
        <v>USBAL</v>
      </c>
      <c r="M445" s="1" t="str">
        <f t="shared" si="29"/>
        <v>Baltimore</v>
      </c>
      <c r="N445" s="2">
        <v>43838.0</v>
      </c>
      <c r="O445" s="2">
        <v>43918.0</v>
      </c>
    </row>
    <row r="446" ht="15.75" customHeight="1">
      <c r="A446" s="1" t="s">
        <v>841</v>
      </c>
      <c r="B446" s="1">
        <v>445.0</v>
      </c>
      <c r="C446" s="1" t="s">
        <v>800</v>
      </c>
      <c r="D446" s="1" t="s">
        <v>788</v>
      </c>
      <c r="I446" s="1" t="b">
        <v>0</v>
      </c>
      <c r="J446" s="1" t="s">
        <v>76</v>
      </c>
      <c r="K446" s="1" t="s">
        <v>77</v>
      </c>
      <c r="L446" s="1" t="str">
        <f t="shared" si="1"/>
        <v>USBAL</v>
      </c>
      <c r="M446" s="1" t="str">
        <f t="shared" si="29"/>
        <v>Baltimore</v>
      </c>
      <c r="N446" s="2">
        <v>43873.0</v>
      </c>
      <c r="O446" s="2">
        <v>43926.0</v>
      </c>
    </row>
    <row r="447" ht="15.75" customHeight="1">
      <c r="A447" s="1" t="s">
        <v>842</v>
      </c>
      <c r="B447" s="1">
        <v>446.0</v>
      </c>
      <c r="C447" s="1" t="s">
        <v>790</v>
      </c>
      <c r="D447" s="1" t="s">
        <v>788</v>
      </c>
      <c r="I447" s="1" t="b">
        <v>1</v>
      </c>
      <c r="J447" s="1" t="s">
        <v>81</v>
      </c>
      <c r="K447" s="1" t="s">
        <v>82</v>
      </c>
      <c r="L447" s="1" t="str">
        <f t="shared" si="1"/>
        <v>USBAL</v>
      </c>
      <c r="M447" s="1" t="str">
        <f t="shared" si="29"/>
        <v>Baltimore</v>
      </c>
      <c r="N447" s="2">
        <v>43889.0</v>
      </c>
      <c r="O447" s="2">
        <v>43919.0</v>
      </c>
    </row>
    <row r="448" ht="15.75" customHeight="1">
      <c r="A448" s="1" t="s">
        <v>843</v>
      </c>
      <c r="B448" s="1">
        <v>447.0</v>
      </c>
      <c r="C448" s="1" t="s">
        <v>826</v>
      </c>
      <c r="D448" s="1" t="s">
        <v>788</v>
      </c>
      <c r="I448" s="1" t="b">
        <v>1</v>
      </c>
      <c r="J448" s="1" t="s">
        <v>86</v>
      </c>
      <c r="K448" s="1" t="s">
        <v>87</v>
      </c>
      <c r="L448" s="1" t="str">
        <f t="shared" si="1"/>
        <v>USBAL</v>
      </c>
      <c r="M448" s="1" t="str">
        <f t="shared" si="29"/>
        <v>Baltimore</v>
      </c>
      <c r="N448" s="2">
        <v>43833.0</v>
      </c>
      <c r="O448" s="2">
        <v>43907.0</v>
      </c>
    </row>
    <row r="449" ht="15.75" customHeight="1">
      <c r="A449" s="1" t="s">
        <v>844</v>
      </c>
      <c r="B449" s="1">
        <v>448.0</v>
      </c>
      <c r="C449" s="1" t="s">
        <v>792</v>
      </c>
      <c r="D449" s="1" t="s">
        <v>788</v>
      </c>
      <c r="I449" s="1" t="b">
        <v>1</v>
      </c>
      <c r="J449" s="1" t="s">
        <v>91</v>
      </c>
      <c r="K449" s="1" t="s">
        <v>92</v>
      </c>
      <c r="L449" s="1" t="str">
        <f t="shared" si="1"/>
        <v>USBAL</v>
      </c>
      <c r="M449" s="1" t="str">
        <f t="shared" si="29"/>
        <v>Baltimore</v>
      </c>
      <c r="N449" s="2">
        <v>43837.0</v>
      </c>
      <c r="O449" s="2">
        <v>43919.0</v>
      </c>
    </row>
    <row r="450" ht="15.75" customHeight="1">
      <c r="A450" s="1" t="s">
        <v>845</v>
      </c>
      <c r="B450" s="1">
        <v>449.0</v>
      </c>
      <c r="C450" s="1" t="s">
        <v>792</v>
      </c>
      <c r="D450" s="1" t="s">
        <v>788</v>
      </c>
      <c r="I450" s="1" t="b">
        <v>1</v>
      </c>
      <c r="J450" s="1" t="s">
        <v>19</v>
      </c>
      <c r="K450" s="1" t="s">
        <v>20</v>
      </c>
      <c r="L450" s="1" t="str">
        <f t="shared" si="1"/>
        <v>CAMTR</v>
      </c>
      <c r="M450" s="1" t="s">
        <v>53</v>
      </c>
      <c r="N450" s="2">
        <v>43849.0</v>
      </c>
      <c r="O450" s="2">
        <v>43923.0</v>
      </c>
    </row>
    <row r="451" ht="15.75" customHeight="1">
      <c r="A451" s="1" t="s">
        <v>846</v>
      </c>
      <c r="B451" s="1">
        <v>450.0</v>
      </c>
      <c r="C451" s="1" t="s">
        <v>794</v>
      </c>
      <c r="D451" s="1" t="s">
        <v>788</v>
      </c>
      <c r="I451" s="1" t="b">
        <v>0</v>
      </c>
      <c r="J451" s="1" t="s">
        <v>25</v>
      </c>
      <c r="K451" s="1" t="s">
        <v>21</v>
      </c>
      <c r="L451" s="1" t="str">
        <f t="shared" si="1"/>
        <v>USBAL</v>
      </c>
      <c r="M451" s="1" t="str">
        <f t="shared" ref="M451:M465" si="30">IF(K451 &lt;&gt; "Baltimore", "Baltimore"," ")</f>
        <v>Baltimore</v>
      </c>
      <c r="N451" s="2">
        <v>43879.0</v>
      </c>
      <c r="O451" s="2">
        <v>43906.0</v>
      </c>
    </row>
    <row r="452" ht="15.75" customHeight="1">
      <c r="A452" s="1" t="s">
        <v>847</v>
      </c>
      <c r="B452" s="1">
        <v>451.0</v>
      </c>
      <c r="C452" s="1" t="s">
        <v>792</v>
      </c>
      <c r="D452" s="1" t="s">
        <v>788</v>
      </c>
      <c r="I452" s="1" t="b">
        <v>0</v>
      </c>
      <c r="J452" s="1" t="s">
        <v>29</v>
      </c>
      <c r="K452" s="1" t="s">
        <v>30</v>
      </c>
      <c r="L452" s="1" t="str">
        <f t="shared" si="1"/>
        <v>USBAL</v>
      </c>
      <c r="M452" s="1" t="str">
        <f t="shared" si="30"/>
        <v>Baltimore</v>
      </c>
      <c r="N452" s="2">
        <v>43899.0</v>
      </c>
      <c r="O452" s="2">
        <v>43926.0</v>
      </c>
    </row>
    <row r="453" ht="15.75" customHeight="1">
      <c r="A453" s="1" t="s">
        <v>848</v>
      </c>
      <c r="B453" s="1">
        <v>452.0</v>
      </c>
      <c r="C453" s="1" t="s">
        <v>826</v>
      </c>
      <c r="D453" s="1" t="s">
        <v>788</v>
      </c>
      <c r="I453" s="1" t="b">
        <v>1</v>
      </c>
      <c r="J453" s="1" t="s">
        <v>34</v>
      </c>
      <c r="K453" s="1" t="s">
        <v>35</v>
      </c>
      <c r="L453" s="1" t="str">
        <f t="shared" si="1"/>
        <v>USBAL</v>
      </c>
      <c r="M453" s="1" t="str">
        <f t="shared" si="30"/>
        <v>Baltimore</v>
      </c>
      <c r="N453" s="2">
        <v>43843.0</v>
      </c>
      <c r="O453" s="2">
        <v>43918.0</v>
      </c>
    </row>
    <row r="454" ht="15.75" customHeight="1">
      <c r="A454" s="1" t="s">
        <v>849</v>
      </c>
      <c r="B454" s="1">
        <v>453.0</v>
      </c>
      <c r="C454" s="1" t="s">
        <v>807</v>
      </c>
      <c r="D454" s="1" t="s">
        <v>788</v>
      </c>
      <c r="I454" s="1" t="b">
        <v>1</v>
      </c>
      <c r="J454" s="1" t="s">
        <v>39</v>
      </c>
      <c r="K454" s="1" t="s">
        <v>40</v>
      </c>
      <c r="L454" s="1" t="str">
        <f t="shared" si="1"/>
        <v>USBAL</v>
      </c>
      <c r="M454" s="1" t="str">
        <f t="shared" si="30"/>
        <v>Baltimore</v>
      </c>
      <c r="N454" s="2">
        <v>43837.0</v>
      </c>
      <c r="O454" s="2">
        <v>43912.0</v>
      </c>
    </row>
    <row r="455" ht="15.75" customHeight="1">
      <c r="A455" s="1" t="s">
        <v>850</v>
      </c>
      <c r="B455" s="1">
        <v>454.0</v>
      </c>
      <c r="C455" s="1" t="s">
        <v>794</v>
      </c>
      <c r="D455" s="1" t="s">
        <v>788</v>
      </c>
      <c r="I455" s="1" t="b">
        <v>0</v>
      </c>
      <c r="J455" s="1" t="s">
        <v>43</v>
      </c>
      <c r="K455" s="1" t="s">
        <v>44</v>
      </c>
      <c r="L455" s="1" t="str">
        <f t="shared" si="1"/>
        <v>USBAL</v>
      </c>
      <c r="M455" s="1" t="str">
        <f t="shared" si="30"/>
        <v>Baltimore</v>
      </c>
      <c r="N455" s="2">
        <v>43881.0</v>
      </c>
      <c r="O455" s="2">
        <v>43904.0</v>
      </c>
    </row>
    <row r="456" ht="15.75" customHeight="1">
      <c r="A456" s="1" t="s">
        <v>851</v>
      </c>
      <c r="B456" s="1">
        <v>455.0</v>
      </c>
      <c r="C456" s="1" t="s">
        <v>826</v>
      </c>
      <c r="D456" s="1" t="s">
        <v>788</v>
      </c>
      <c r="I456" s="1" t="b">
        <v>1</v>
      </c>
      <c r="J456" s="1" t="s">
        <v>48</v>
      </c>
      <c r="K456" s="1" t="s">
        <v>49</v>
      </c>
      <c r="L456" s="1" t="str">
        <f t="shared" si="1"/>
        <v>USBAL</v>
      </c>
      <c r="M456" s="1" t="str">
        <f t="shared" si="30"/>
        <v>Baltimore</v>
      </c>
      <c r="N456" s="2">
        <v>43838.0</v>
      </c>
      <c r="O456" s="2">
        <v>43931.0</v>
      </c>
    </row>
    <row r="457" ht="15.75" customHeight="1">
      <c r="A457" s="1" t="s">
        <v>852</v>
      </c>
      <c r="B457" s="1">
        <v>456.0</v>
      </c>
      <c r="C457" s="1" t="s">
        <v>807</v>
      </c>
      <c r="D457" s="1" t="s">
        <v>788</v>
      </c>
      <c r="I457" s="1" t="b">
        <v>0</v>
      </c>
      <c r="J457" s="1" t="s">
        <v>52</v>
      </c>
      <c r="K457" s="1" t="s">
        <v>53</v>
      </c>
      <c r="L457" s="1" t="str">
        <f t="shared" si="1"/>
        <v>USBAL</v>
      </c>
      <c r="M457" s="1" t="str">
        <f t="shared" si="30"/>
        <v>Baltimore</v>
      </c>
      <c r="N457" s="2">
        <v>43899.0</v>
      </c>
      <c r="O457" s="2">
        <v>43918.0</v>
      </c>
    </row>
    <row r="458" ht="15.75" customHeight="1">
      <c r="A458" s="1" t="s">
        <v>853</v>
      </c>
      <c r="B458" s="1">
        <v>457.0</v>
      </c>
      <c r="C458" s="1" t="s">
        <v>796</v>
      </c>
      <c r="D458" s="1" t="s">
        <v>788</v>
      </c>
      <c r="I458" s="1" t="b">
        <v>1</v>
      </c>
      <c r="J458" s="1" t="s">
        <v>57</v>
      </c>
      <c r="K458" s="1" t="s">
        <v>58</v>
      </c>
      <c r="L458" s="1" t="str">
        <f t="shared" si="1"/>
        <v>USBAL</v>
      </c>
      <c r="M458" s="1" t="str">
        <f t="shared" si="30"/>
        <v>Baltimore</v>
      </c>
      <c r="N458" s="2">
        <v>43891.0</v>
      </c>
      <c r="O458" s="2">
        <v>43908.0</v>
      </c>
    </row>
    <row r="459" ht="15.75" customHeight="1">
      <c r="A459" s="1" t="s">
        <v>854</v>
      </c>
      <c r="B459" s="1">
        <v>458.0</v>
      </c>
      <c r="C459" s="1" t="s">
        <v>798</v>
      </c>
      <c r="D459" s="1" t="s">
        <v>788</v>
      </c>
      <c r="I459" s="1" t="b">
        <v>0</v>
      </c>
      <c r="J459" s="1" t="s">
        <v>61</v>
      </c>
      <c r="K459" s="1" t="s">
        <v>62</v>
      </c>
      <c r="L459" s="1" t="str">
        <f t="shared" si="1"/>
        <v>USBAL</v>
      </c>
      <c r="M459" s="1" t="str">
        <f t="shared" si="30"/>
        <v>Baltimore</v>
      </c>
      <c r="N459" s="2">
        <v>43861.0</v>
      </c>
      <c r="O459" s="2">
        <v>43928.0</v>
      </c>
    </row>
    <row r="460" ht="15.75" customHeight="1">
      <c r="A460" s="1" t="s">
        <v>855</v>
      </c>
      <c r="B460" s="1">
        <v>459.0</v>
      </c>
      <c r="C460" s="1" t="s">
        <v>794</v>
      </c>
      <c r="D460" s="1" t="s">
        <v>788</v>
      </c>
      <c r="I460" s="1" t="b">
        <v>0</v>
      </c>
      <c r="J460" s="1" t="s">
        <v>66</v>
      </c>
      <c r="K460" s="1" t="s">
        <v>67</v>
      </c>
      <c r="L460" s="1" t="str">
        <f t="shared" si="1"/>
        <v>USBAL</v>
      </c>
      <c r="M460" s="1" t="str">
        <f t="shared" si="30"/>
        <v>Baltimore</v>
      </c>
      <c r="N460" s="2">
        <v>43841.0</v>
      </c>
      <c r="O460" s="2">
        <v>43931.0</v>
      </c>
    </row>
    <row r="461" ht="15.75" customHeight="1">
      <c r="A461" s="1" t="s">
        <v>856</v>
      </c>
      <c r="B461" s="1">
        <v>460.0</v>
      </c>
      <c r="C461" s="1" t="s">
        <v>794</v>
      </c>
      <c r="D461" s="1" t="s">
        <v>788</v>
      </c>
      <c r="I461" s="1" t="b">
        <v>0</v>
      </c>
      <c r="J461" s="1" t="s">
        <v>71</v>
      </c>
      <c r="K461" s="1" t="s">
        <v>72</v>
      </c>
      <c r="L461" s="1" t="str">
        <f t="shared" si="1"/>
        <v>USBAL</v>
      </c>
      <c r="M461" s="1" t="str">
        <f t="shared" si="30"/>
        <v>Baltimore</v>
      </c>
      <c r="N461" s="2">
        <v>43883.0</v>
      </c>
      <c r="O461" s="2">
        <v>43911.0</v>
      </c>
    </row>
    <row r="462" ht="15.75" customHeight="1">
      <c r="A462" s="1" t="s">
        <v>857</v>
      </c>
      <c r="B462" s="1">
        <v>461.0</v>
      </c>
      <c r="C462" s="1" t="s">
        <v>802</v>
      </c>
      <c r="D462" s="1" t="s">
        <v>788</v>
      </c>
      <c r="I462" s="1" t="b">
        <v>1</v>
      </c>
      <c r="J462" s="1" t="s">
        <v>76</v>
      </c>
      <c r="K462" s="1" t="s">
        <v>77</v>
      </c>
      <c r="L462" s="1" t="str">
        <f t="shared" si="1"/>
        <v>USBAL</v>
      </c>
      <c r="M462" s="1" t="str">
        <f t="shared" si="30"/>
        <v>Baltimore</v>
      </c>
      <c r="N462" s="2">
        <v>43849.0</v>
      </c>
      <c r="O462" s="2">
        <v>43908.0</v>
      </c>
    </row>
    <row r="463" ht="15.75" customHeight="1">
      <c r="A463" s="1" t="s">
        <v>858</v>
      </c>
      <c r="B463" s="1">
        <v>462.0</v>
      </c>
      <c r="C463" s="1" t="s">
        <v>787</v>
      </c>
      <c r="D463" s="1" t="s">
        <v>788</v>
      </c>
      <c r="I463" s="1" t="b">
        <v>1</v>
      </c>
      <c r="J463" s="1" t="s">
        <v>81</v>
      </c>
      <c r="K463" s="1" t="s">
        <v>82</v>
      </c>
      <c r="L463" s="1" t="str">
        <f t="shared" si="1"/>
        <v>USBAL</v>
      </c>
      <c r="M463" s="1" t="str">
        <f t="shared" si="30"/>
        <v>Baltimore</v>
      </c>
      <c r="N463" s="2">
        <v>43884.0</v>
      </c>
      <c r="O463" s="2">
        <v>43919.0</v>
      </c>
    </row>
    <row r="464" ht="15.75" customHeight="1">
      <c r="A464" s="1" t="s">
        <v>859</v>
      </c>
      <c r="B464" s="1">
        <v>463.0</v>
      </c>
      <c r="C464" s="1" t="s">
        <v>826</v>
      </c>
      <c r="D464" s="1" t="s">
        <v>788</v>
      </c>
      <c r="I464" s="1" t="b">
        <v>0</v>
      </c>
      <c r="J464" s="1" t="s">
        <v>86</v>
      </c>
      <c r="K464" s="1" t="s">
        <v>87</v>
      </c>
      <c r="L464" s="1" t="str">
        <f t="shared" si="1"/>
        <v>USBAL</v>
      </c>
      <c r="M464" s="1" t="str">
        <f t="shared" si="30"/>
        <v>Baltimore</v>
      </c>
      <c r="N464" s="2">
        <v>43898.0</v>
      </c>
      <c r="O464" s="2">
        <v>43923.0</v>
      </c>
    </row>
    <row r="465" ht="15.75" customHeight="1">
      <c r="A465" s="1" t="s">
        <v>860</v>
      </c>
      <c r="B465" s="1">
        <v>464.0</v>
      </c>
      <c r="C465" s="1" t="s">
        <v>798</v>
      </c>
      <c r="D465" s="1" t="s">
        <v>788</v>
      </c>
      <c r="I465" s="1" t="b">
        <v>0</v>
      </c>
      <c r="J465" s="1" t="s">
        <v>91</v>
      </c>
      <c r="K465" s="1" t="s">
        <v>92</v>
      </c>
      <c r="L465" s="1" t="str">
        <f t="shared" si="1"/>
        <v>USBAL</v>
      </c>
      <c r="M465" s="1" t="str">
        <f t="shared" si="30"/>
        <v>Baltimore</v>
      </c>
      <c r="N465" s="2">
        <v>43877.0</v>
      </c>
      <c r="O465" s="2">
        <v>43926.0</v>
      </c>
    </row>
    <row r="466" ht="15.75" customHeight="1">
      <c r="A466" s="1" t="s">
        <v>861</v>
      </c>
      <c r="B466" s="1">
        <v>465.0</v>
      </c>
      <c r="C466" s="1" t="s">
        <v>802</v>
      </c>
      <c r="D466" s="1" t="s">
        <v>788</v>
      </c>
      <c r="I466" s="1" t="b">
        <v>0</v>
      </c>
      <c r="J466" s="1" t="s">
        <v>19</v>
      </c>
      <c r="K466" s="1" t="s">
        <v>20</v>
      </c>
      <c r="L466" s="1" t="str">
        <f t="shared" si="1"/>
        <v>USEZA</v>
      </c>
      <c r="M466" s="1" t="s">
        <v>44</v>
      </c>
      <c r="N466" s="2">
        <v>43832.0</v>
      </c>
      <c r="O466" s="2">
        <v>43903.0</v>
      </c>
    </row>
    <row r="467" ht="15.75" customHeight="1">
      <c r="A467" s="1" t="s">
        <v>862</v>
      </c>
      <c r="B467" s="1">
        <v>466.0</v>
      </c>
      <c r="C467" s="1" t="s">
        <v>798</v>
      </c>
      <c r="D467" s="1" t="s">
        <v>788</v>
      </c>
      <c r="I467" s="1" t="b">
        <v>1</v>
      </c>
      <c r="J467" s="1" t="s">
        <v>25</v>
      </c>
      <c r="K467" s="1" t="s">
        <v>21</v>
      </c>
      <c r="L467" s="1" t="str">
        <f t="shared" si="1"/>
        <v>USBAL</v>
      </c>
      <c r="M467" s="1" t="str">
        <f t="shared" ref="M467:M481" si="31">IF(K467 &lt;&gt; "Baltimore", "Baltimore"," ")</f>
        <v>Baltimore</v>
      </c>
      <c r="N467" s="2">
        <v>43873.0</v>
      </c>
      <c r="O467" s="2">
        <v>43920.0</v>
      </c>
    </row>
    <row r="468" ht="15.75" customHeight="1">
      <c r="A468" s="1" t="s">
        <v>863</v>
      </c>
      <c r="B468" s="1">
        <v>467.0</v>
      </c>
      <c r="C468" s="1" t="s">
        <v>790</v>
      </c>
      <c r="D468" s="1" t="s">
        <v>788</v>
      </c>
      <c r="I468" s="1" t="b">
        <v>1</v>
      </c>
      <c r="J468" s="1" t="s">
        <v>29</v>
      </c>
      <c r="K468" s="1" t="s">
        <v>30</v>
      </c>
      <c r="L468" s="1" t="str">
        <f t="shared" si="1"/>
        <v>USBAL</v>
      </c>
      <c r="M468" s="1" t="str">
        <f t="shared" si="31"/>
        <v>Baltimore</v>
      </c>
      <c r="N468" s="2">
        <v>43875.0</v>
      </c>
      <c r="O468" s="2">
        <v>43924.0</v>
      </c>
    </row>
    <row r="469" ht="15.75" customHeight="1">
      <c r="A469" s="1" t="s">
        <v>864</v>
      </c>
      <c r="B469" s="1">
        <v>468.0</v>
      </c>
      <c r="C469" s="1" t="s">
        <v>790</v>
      </c>
      <c r="D469" s="1" t="s">
        <v>788</v>
      </c>
      <c r="I469" s="1" t="b">
        <v>1</v>
      </c>
      <c r="J469" s="1" t="s">
        <v>34</v>
      </c>
      <c r="K469" s="1" t="s">
        <v>35</v>
      </c>
      <c r="L469" s="1" t="str">
        <f t="shared" si="1"/>
        <v>USBAL</v>
      </c>
      <c r="M469" s="1" t="str">
        <f t="shared" si="31"/>
        <v>Baltimore</v>
      </c>
      <c r="N469" s="2">
        <v>43898.0</v>
      </c>
      <c r="O469" s="2">
        <v>43916.0</v>
      </c>
    </row>
    <row r="470" ht="15.75" customHeight="1">
      <c r="A470" s="1" t="s">
        <v>865</v>
      </c>
      <c r="B470" s="1">
        <v>469.0</v>
      </c>
      <c r="C470" s="1" t="s">
        <v>802</v>
      </c>
      <c r="D470" s="1" t="s">
        <v>788</v>
      </c>
      <c r="I470" s="1" t="b">
        <v>0</v>
      </c>
      <c r="J470" s="1" t="s">
        <v>39</v>
      </c>
      <c r="K470" s="1" t="s">
        <v>40</v>
      </c>
      <c r="L470" s="1" t="str">
        <f t="shared" si="1"/>
        <v>USBAL</v>
      </c>
      <c r="M470" s="1" t="str">
        <f t="shared" si="31"/>
        <v>Baltimore</v>
      </c>
      <c r="N470" s="2">
        <v>43866.0</v>
      </c>
      <c r="O470" s="2">
        <v>43927.0</v>
      </c>
    </row>
    <row r="471" ht="15.75" customHeight="1">
      <c r="A471" s="1" t="s">
        <v>866</v>
      </c>
      <c r="B471" s="1">
        <v>470.0</v>
      </c>
      <c r="C471" s="1" t="s">
        <v>796</v>
      </c>
      <c r="D471" s="1" t="s">
        <v>788</v>
      </c>
      <c r="I471" s="1" t="b">
        <v>1</v>
      </c>
      <c r="J471" s="1" t="s">
        <v>43</v>
      </c>
      <c r="K471" s="1" t="s">
        <v>44</v>
      </c>
      <c r="L471" s="1" t="str">
        <f t="shared" si="1"/>
        <v>USBAL</v>
      </c>
      <c r="M471" s="1" t="str">
        <f t="shared" si="31"/>
        <v>Baltimore</v>
      </c>
      <c r="N471" s="2">
        <v>43833.0</v>
      </c>
      <c r="O471" s="2">
        <v>43924.0</v>
      </c>
    </row>
    <row r="472" ht="15.75" customHeight="1">
      <c r="A472" s="1" t="s">
        <v>867</v>
      </c>
      <c r="B472" s="1">
        <v>471.0</v>
      </c>
      <c r="C472" s="1" t="s">
        <v>792</v>
      </c>
      <c r="D472" s="1" t="s">
        <v>788</v>
      </c>
      <c r="I472" s="1" t="b">
        <v>1</v>
      </c>
      <c r="J472" s="1" t="s">
        <v>48</v>
      </c>
      <c r="K472" s="1" t="s">
        <v>49</v>
      </c>
      <c r="L472" s="1" t="str">
        <f t="shared" si="1"/>
        <v>USBAL</v>
      </c>
      <c r="M472" s="1" t="str">
        <f t="shared" si="31"/>
        <v>Baltimore</v>
      </c>
      <c r="N472" s="2">
        <v>43874.0</v>
      </c>
      <c r="O472" s="2">
        <v>43926.0</v>
      </c>
    </row>
    <row r="473" ht="15.75" customHeight="1">
      <c r="A473" s="1" t="s">
        <v>868</v>
      </c>
      <c r="B473" s="1">
        <v>472.0</v>
      </c>
      <c r="C473" s="1" t="s">
        <v>798</v>
      </c>
      <c r="D473" s="1" t="s">
        <v>788</v>
      </c>
      <c r="I473" s="1" t="b">
        <v>1</v>
      </c>
      <c r="J473" s="1" t="s">
        <v>52</v>
      </c>
      <c r="K473" s="1" t="s">
        <v>53</v>
      </c>
      <c r="L473" s="1" t="str">
        <f t="shared" si="1"/>
        <v>USBAL</v>
      </c>
      <c r="M473" s="1" t="str">
        <f t="shared" si="31"/>
        <v>Baltimore</v>
      </c>
      <c r="N473" s="2">
        <v>43898.0</v>
      </c>
      <c r="O473" s="2">
        <v>43904.0</v>
      </c>
    </row>
    <row r="474" ht="15.75" customHeight="1">
      <c r="A474" s="1" t="s">
        <v>869</v>
      </c>
      <c r="B474" s="1">
        <v>473.0</v>
      </c>
      <c r="C474" s="1" t="s">
        <v>800</v>
      </c>
      <c r="D474" s="1" t="s">
        <v>788</v>
      </c>
      <c r="I474" s="1" t="b">
        <v>1</v>
      </c>
      <c r="J474" s="1" t="s">
        <v>57</v>
      </c>
      <c r="K474" s="1" t="s">
        <v>58</v>
      </c>
      <c r="L474" s="1" t="str">
        <f t="shared" si="1"/>
        <v>USBAL</v>
      </c>
      <c r="M474" s="1" t="str">
        <f t="shared" si="31"/>
        <v>Baltimore</v>
      </c>
      <c r="N474" s="2">
        <v>43894.0</v>
      </c>
      <c r="O474" s="2">
        <v>43908.0</v>
      </c>
    </row>
    <row r="475" ht="15.75" customHeight="1">
      <c r="A475" s="1" t="s">
        <v>870</v>
      </c>
      <c r="B475" s="1">
        <v>474.0</v>
      </c>
      <c r="C475" s="1" t="s">
        <v>800</v>
      </c>
      <c r="D475" s="1" t="s">
        <v>788</v>
      </c>
      <c r="I475" s="1" t="b">
        <v>1</v>
      </c>
      <c r="J475" s="1" t="s">
        <v>61</v>
      </c>
      <c r="K475" s="1" t="s">
        <v>62</v>
      </c>
      <c r="L475" s="1" t="str">
        <f t="shared" si="1"/>
        <v>USBAL</v>
      </c>
      <c r="M475" s="1" t="str">
        <f t="shared" si="31"/>
        <v>Baltimore</v>
      </c>
      <c r="N475" s="2">
        <v>43850.0</v>
      </c>
      <c r="O475" s="2">
        <v>43904.0</v>
      </c>
    </row>
    <row r="476" ht="15.75" customHeight="1">
      <c r="A476" s="1" t="s">
        <v>871</v>
      </c>
      <c r="B476" s="1">
        <v>475.0</v>
      </c>
      <c r="C476" s="1" t="s">
        <v>798</v>
      </c>
      <c r="D476" s="1" t="s">
        <v>788</v>
      </c>
      <c r="I476" s="1" t="b">
        <v>1</v>
      </c>
      <c r="J476" s="1" t="s">
        <v>66</v>
      </c>
      <c r="K476" s="1" t="s">
        <v>67</v>
      </c>
      <c r="L476" s="1" t="str">
        <f t="shared" si="1"/>
        <v>USBAL</v>
      </c>
      <c r="M476" s="1" t="str">
        <f t="shared" si="31"/>
        <v>Baltimore</v>
      </c>
      <c r="N476" s="2">
        <v>43866.0</v>
      </c>
      <c r="O476" s="2">
        <v>43901.0</v>
      </c>
    </row>
    <row r="477" ht="15.75" customHeight="1">
      <c r="A477" s="1" t="s">
        <v>872</v>
      </c>
      <c r="B477" s="1">
        <v>476.0</v>
      </c>
      <c r="C477" s="1" t="s">
        <v>792</v>
      </c>
      <c r="D477" s="1" t="s">
        <v>788</v>
      </c>
      <c r="I477" s="1" t="b">
        <v>0</v>
      </c>
      <c r="J477" s="1" t="s">
        <v>71</v>
      </c>
      <c r="K477" s="1" t="s">
        <v>72</v>
      </c>
      <c r="L477" s="1" t="str">
        <f t="shared" si="1"/>
        <v>USBAL</v>
      </c>
      <c r="M477" s="1" t="str">
        <f t="shared" si="31"/>
        <v>Baltimore</v>
      </c>
      <c r="N477" s="2">
        <v>43893.0</v>
      </c>
      <c r="O477" s="2">
        <v>43905.0</v>
      </c>
    </row>
    <row r="478" ht="15.75" customHeight="1">
      <c r="A478" s="1" t="s">
        <v>873</v>
      </c>
      <c r="B478" s="1">
        <v>477.0</v>
      </c>
      <c r="C478" s="1" t="s">
        <v>800</v>
      </c>
      <c r="D478" s="1" t="s">
        <v>788</v>
      </c>
      <c r="I478" s="1" t="b">
        <v>1</v>
      </c>
      <c r="J478" s="1" t="s">
        <v>76</v>
      </c>
      <c r="K478" s="1" t="s">
        <v>77</v>
      </c>
      <c r="L478" s="1" t="str">
        <f t="shared" si="1"/>
        <v>USBAL</v>
      </c>
      <c r="M478" s="1" t="str">
        <f t="shared" si="31"/>
        <v>Baltimore</v>
      </c>
      <c r="N478" s="2">
        <v>43832.0</v>
      </c>
      <c r="O478" s="2">
        <v>43930.0</v>
      </c>
    </row>
    <row r="479" ht="15.75" customHeight="1">
      <c r="A479" s="1" t="s">
        <v>874</v>
      </c>
      <c r="B479" s="1">
        <v>478.0</v>
      </c>
      <c r="C479" s="1" t="s">
        <v>796</v>
      </c>
      <c r="D479" s="1" t="s">
        <v>788</v>
      </c>
      <c r="I479" s="1" t="b">
        <v>0</v>
      </c>
      <c r="J479" s="1" t="s">
        <v>81</v>
      </c>
      <c r="K479" s="1" t="s">
        <v>82</v>
      </c>
      <c r="L479" s="1" t="str">
        <f t="shared" si="1"/>
        <v>USBAL</v>
      </c>
      <c r="M479" s="1" t="str">
        <f t="shared" si="31"/>
        <v>Baltimore</v>
      </c>
      <c r="N479" s="2">
        <v>43852.0</v>
      </c>
      <c r="O479" s="2">
        <v>43922.0</v>
      </c>
    </row>
    <row r="480" ht="15.75" customHeight="1">
      <c r="A480" s="1" t="s">
        <v>875</v>
      </c>
      <c r="B480" s="1">
        <v>479.0</v>
      </c>
      <c r="C480" s="1" t="s">
        <v>800</v>
      </c>
      <c r="D480" s="1" t="s">
        <v>788</v>
      </c>
      <c r="I480" s="1" t="b">
        <v>1</v>
      </c>
      <c r="J480" s="1" t="s">
        <v>86</v>
      </c>
      <c r="K480" s="1" t="s">
        <v>87</v>
      </c>
      <c r="L480" s="1" t="str">
        <f t="shared" si="1"/>
        <v>USBAL</v>
      </c>
      <c r="M480" s="1" t="str">
        <f t="shared" si="31"/>
        <v>Baltimore</v>
      </c>
      <c r="N480" s="2">
        <v>43863.0</v>
      </c>
      <c r="O480" s="2">
        <v>43903.0</v>
      </c>
    </row>
    <row r="481" ht="15.75" customHeight="1">
      <c r="A481" s="1" t="s">
        <v>876</v>
      </c>
      <c r="B481" s="1">
        <v>480.0</v>
      </c>
      <c r="C481" s="1" t="s">
        <v>798</v>
      </c>
      <c r="D481" s="1" t="s">
        <v>788</v>
      </c>
      <c r="I481" s="1" t="b">
        <v>0</v>
      </c>
      <c r="J481" s="1" t="s">
        <v>91</v>
      </c>
      <c r="K481" s="1" t="s">
        <v>92</v>
      </c>
      <c r="L481" s="1" t="str">
        <f t="shared" si="1"/>
        <v>USBAL</v>
      </c>
      <c r="M481" s="1" t="str">
        <f t="shared" si="31"/>
        <v>Baltimore</v>
      </c>
      <c r="N481" s="2">
        <v>43843.0</v>
      </c>
      <c r="O481" s="2">
        <v>43917.0</v>
      </c>
    </row>
    <row r="482" ht="15.75" customHeight="1">
      <c r="A482" s="1" t="s">
        <v>877</v>
      </c>
      <c r="B482" s="1">
        <v>481.0</v>
      </c>
      <c r="C482" s="1" t="s">
        <v>802</v>
      </c>
      <c r="D482" s="1" t="s">
        <v>788</v>
      </c>
      <c r="I482" s="1" t="b">
        <v>0</v>
      </c>
      <c r="J482" s="1" t="s">
        <v>19</v>
      </c>
      <c r="K482" s="1" t="s">
        <v>20</v>
      </c>
      <c r="L482" s="1" t="str">
        <f t="shared" si="1"/>
        <v>USEZA</v>
      </c>
      <c r="M482" s="1" t="s">
        <v>44</v>
      </c>
      <c r="N482" s="2">
        <v>43879.0</v>
      </c>
      <c r="O482" s="2">
        <v>43926.0</v>
      </c>
    </row>
    <row r="483" ht="15.75" customHeight="1">
      <c r="A483" s="1" t="s">
        <v>878</v>
      </c>
      <c r="B483" s="1">
        <v>482.0</v>
      </c>
      <c r="C483" s="1" t="s">
        <v>798</v>
      </c>
      <c r="D483" s="1" t="s">
        <v>788</v>
      </c>
      <c r="I483" s="1" t="b">
        <v>1</v>
      </c>
      <c r="J483" s="1" t="s">
        <v>25</v>
      </c>
      <c r="K483" s="1" t="s">
        <v>21</v>
      </c>
      <c r="L483" s="1" t="str">
        <f t="shared" si="1"/>
        <v>USBAL</v>
      </c>
      <c r="M483" s="1" t="str">
        <f t="shared" ref="M483:M497" si="32">IF(K483 &lt;&gt; "Baltimore", "Baltimore"," ")</f>
        <v>Baltimore</v>
      </c>
      <c r="N483" s="2">
        <v>43888.0</v>
      </c>
      <c r="O483" s="2">
        <v>43920.0</v>
      </c>
    </row>
    <row r="484" ht="15.75" customHeight="1">
      <c r="A484" s="1" t="s">
        <v>879</v>
      </c>
      <c r="B484" s="1">
        <v>483.0</v>
      </c>
      <c r="C484" s="1" t="s">
        <v>794</v>
      </c>
      <c r="D484" s="1" t="s">
        <v>788</v>
      </c>
      <c r="I484" s="1" t="b">
        <v>0</v>
      </c>
      <c r="J484" s="1" t="s">
        <v>29</v>
      </c>
      <c r="K484" s="1" t="s">
        <v>30</v>
      </c>
      <c r="L484" s="1" t="str">
        <f t="shared" si="1"/>
        <v>USBAL</v>
      </c>
      <c r="M484" s="1" t="str">
        <f t="shared" si="32"/>
        <v>Baltimore</v>
      </c>
      <c r="N484" s="2">
        <v>43874.0</v>
      </c>
      <c r="O484" s="2">
        <v>43908.0</v>
      </c>
    </row>
    <row r="485" ht="15.75" customHeight="1">
      <c r="A485" s="1" t="s">
        <v>880</v>
      </c>
      <c r="B485" s="1">
        <v>484.0</v>
      </c>
      <c r="C485" s="1" t="s">
        <v>790</v>
      </c>
      <c r="D485" s="1" t="s">
        <v>788</v>
      </c>
      <c r="I485" s="1" t="b">
        <v>0</v>
      </c>
      <c r="J485" s="1" t="s">
        <v>34</v>
      </c>
      <c r="K485" s="1" t="s">
        <v>35</v>
      </c>
      <c r="L485" s="1" t="str">
        <f t="shared" si="1"/>
        <v>USBAL</v>
      </c>
      <c r="M485" s="1" t="str">
        <f t="shared" si="32"/>
        <v>Baltimore</v>
      </c>
      <c r="N485" s="2">
        <v>43893.0</v>
      </c>
      <c r="O485" s="2">
        <v>43925.0</v>
      </c>
    </row>
    <row r="486" ht="15.75" customHeight="1">
      <c r="A486" s="1" t="s">
        <v>881</v>
      </c>
      <c r="B486" s="1">
        <v>485.0</v>
      </c>
      <c r="C486" s="1" t="s">
        <v>794</v>
      </c>
      <c r="D486" s="1" t="s">
        <v>788</v>
      </c>
      <c r="I486" s="1" t="b">
        <v>1</v>
      </c>
      <c r="J486" s="1" t="s">
        <v>39</v>
      </c>
      <c r="K486" s="1" t="s">
        <v>40</v>
      </c>
      <c r="L486" s="1" t="str">
        <f t="shared" si="1"/>
        <v>USBAL</v>
      </c>
      <c r="M486" s="1" t="str">
        <f t="shared" si="32"/>
        <v>Baltimore</v>
      </c>
      <c r="N486" s="2">
        <v>43871.0</v>
      </c>
      <c r="O486" s="2">
        <v>43912.0</v>
      </c>
    </row>
    <row r="487" ht="15.75" customHeight="1">
      <c r="A487" s="1" t="s">
        <v>882</v>
      </c>
      <c r="B487" s="1">
        <v>486.0</v>
      </c>
      <c r="C487" s="1" t="s">
        <v>800</v>
      </c>
      <c r="D487" s="1" t="s">
        <v>788</v>
      </c>
      <c r="I487" s="1" t="b">
        <v>1</v>
      </c>
      <c r="J487" s="1" t="s">
        <v>43</v>
      </c>
      <c r="K487" s="1" t="s">
        <v>44</v>
      </c>
      <c r="L487" s="1" t="str">
        <f t="shared" si="1"/>
        <v>USBAL</v>
      </c>
      <c r="M487" s="1" t="str">
        <f t="shared" si="32"/>
        <v>Baltimore</v>
      </c>
      <c r="N487" s="2">
        <v>43863.0</v>
      </c>
      <c r="O487" s="2">
        <v>43913.0</v>
      </c>
    </row>
    <row r="488" ht="15.75" customHeight="1">
      <c r="A488" s="1" t="s">
        <v>883</v>
      </c>
      <c r="B488" s="1">
        <v>487.0</v>
      </c>
      <c r="C488" s="1" t="s">
        <v>790</v>
      </c>
      <c r="D488" s="1" t="s">
        <v>788</v>
      </c>
      <c r="I488" s="1" t="b">
        <v>1</v>
      </c>
      <c r="J488" s="1" t="s">
        <v>48</v>
      </c>
      <c r="K488" s="1" t="s">
        <v>49</v>
      </c>
      <c r="L488" s="1" t="str">
        <f t="shared" si="1"/>
        <v>USBAL</v>
      </c>
      <c r="M488" s="1" t="str">
        <f t="shared" si="32"/>
        <v>Baltimore</v>
      </c>
      <c r="N488" s="2">
        <v>43879.0</v>
      </c>
      <c r="O488" s="2">
        <v>43913.0</v>
      </c>
    </row>
    <row r="489" ht="15.75" customHeight="1">
      <c r="A489" s="1" t="s">
        <v>884</v>
      </c>
      <c r="B489" s="1">
        <v>488.0</v>
      </c>
      <c r="C489" s="1" t="s">
        <v>796</v>
      </c>
      <c r="D489" s="1" t="s">
        <v>788</v>
      </c>
      <c r="I489" s="1" t="b">
        <v>0</v>
      </c>
      <c r="J489" s="1" t="s">
        <v>52</v>
      </c>
      <c r="K489" s="1" t="s">
        <v>53</v>
      </c>
      <c r="L489" s="1" t="str">
        <f t="shared" si="1"/>
        <v>USBAL</v>
      </c>
      <c r="M489" s="1" t="str">
        <f t="shared" si="32"/>
        <v>Baltimore</v>
      </c>
      <c r="N489" s="2">
        <v>43879.0</v>
      </c>
      <c r="O489" s="2">
        <v>43903.0</v>
      </c>
    </row>
    <row r="490" ht="15.75" customHeight="1">
      <c r="A490" s="1" t="s">
        <v>885</v>
      </c>
      <c r="B490" s="1">
        <v>489.0</v>
      </c>
      <c r="C490" s="1" t="s">
        <v>787</v>
      </c>
      <c r="D490" s="1" t="s">
        <v>788</v>
      </c>
      <c r="I490" s="1" t="b">
        <v>1</v>
      </c>
      <c r="J490" s="1" t="s">
        <v>57</v>
      </c>
      <c r="K490" s="1" t="s">
        <v>58</v>
      </c>
      <c r="L490" s="1" t="str">
        <f t="shared" si="1"/>
        <v>USBAL</v>
      </c>
      <c r="M490" s="1" t="str">
        <f t="shared" si="32"/>
        <v>Baltimore</v>
      </c>
      <c r="N490" s="2">
        <v>43843.0</v>
      </c>
      <c r="O490" s="2">
        <v>43928.0</v>
      </c>
    </row>
    <row r="491" ht="15.75" customHeight="1">
      <c r="A491" s="1" t="s">
        <v>886</v>
      </c>
      <c r="B491" s="1">
        <v>490.0</v>
      </c>
      <c r="C491" s="1" t="s">
        <v>807</v>
      </c>
      <c r="D491" s="1" t="s">
        <v>788</v>
      </c>
      <c r="I491" s="1" t="b">
        <v>1</v>
      </c>
      <c r="J491" s="1" t="s">
        <v>61</v>
      </c>
      <c r="K491" s="1" t="s">
        <v>62</v>
      </c>
      <c r="L491" s="1" t="str">
        <f t="shared" si="1"/>
        <v>USBAL</v>
      </c>
      <c r="M491" s="1" t="str">
        <f t="shared" si="32"/>
        <v>Baltimore</v>
      </c>
      <c r="N491" s="2">
        <v>43900.0</v>
      </c>
      <c r="O491" s="2">
        <v>43906.0</v>
      </c>
    </row>
    <row r="492" ht="15.75" customHeight="1">
      <c r="A492" s="1" t="s">
        <v>887</v>
      </c>
      <c r="B492" s="1">
        <v>491.0</v>
      </c>
      <c r="C492" s="1" t="s">
        <v>800</v>
      </c>
      <c r="D492" s="1" t="s">
        <v>788</v>
      </c>
      <c r="I492" s="1" t="b">
        <v>1</v>
      </c>
      <c r="J492" s="1" t="s">
        <v>66</v>
      </c>
      <c r="K492" s="1" t="s">
        <v>67</v>
      </c>
      <c r="L492" s="1" t="str">
        <f t="shared" si="1"/>
        <v>USBAL</v>
      </c>
      <c r="M492" s="1" t="str">
        <f t="shared" si="32"/>
        <v>Baltimore</v>
      </c>
      <c r="N492" s="2">
        <v>43835.0</v>
      </c>
      <c r="O492" s="2">
        <v>43911.0</v>
      </c>
    </row>
    <row r="493" ht="15.75" customHeight="1">
      <c r="A493" s="1" t="s">
        <v>888</v>
      </c>
      <c r="B493" s="1">
        <v>492.0</v>
      </c>
      <c r="C493" s="1" t="s">
        <v>792</v>
      </c>
      <c r="D493" s="1" t="s">
        <v>788</v>
      </c>
      <c r="I493" s="1" t="b">
        <v>1</v>
      </c>
      <c r="J493" s="1" t="s">
        <v>71</v>
      </c>
      <c r="K493" s="1" t="s">
        <v>72</v>
      </c>
      <c r="L493" s="1" t="str">
        <f t="shared" si="1"/>
        <v>USBAL</v>
      </c>
      <c r="M493" s="1" t="str">
        <f t="shared" si="32"/>
        <v>Baltimore</v>
      </c>
      <c r="N493" s="2">
        <v>43847.0</v>
      </c>
      <c r="O493" s="2">
        <v>43915.0</v>
      </c>
    </row>
    <row r="494" ht="15.75" customHeight="1">
      <c r="A494" s="1" t="s">
        <v>889</v>
      </c>
      <c r="B494" s="1">
        <v>493.0</v>
      </c>
      <c r="C494" s="1" t="s">
        <v>796</v>
      </c>
      <c r="D494" s="1" t="s">
        <v>788</v>
      </c>
      <c r="I494" s="1" t="b">
        <v>0</v>
      </c>
      <c r="J494" s="1" t="s">
        <v>76</v>
      </c>
      <c r="K494" s="1" t="s">
        <v>77</v>
      </c>
      <c r="L494" s="1" t="str">
        <f t="shared" si="1"/>
        <v>USBAL</v>
      </c>
      <c r="M494" s="1" t="str">
        <f t="shared" si="32"/>
        <v>Baltimore</v>
      </c>
      <c r="N494" s="2">
        <v>43862.0</v>
      </c>
      <c r="O494" s="2">
        <v>43915.0</v>
      </c>
    </row>
    <row r="495" ht="15.75" customHeight="1">
      <c r="A495" s="1" t="s">
        <v>890</v>
      </c>
      <c r="B495" s="1">
        <v>494.0</v>
      </c>
      <c r="C495" s="1" t="s">
        <v>798</v>
      </c>
      <c r="D495" s="1" t="s">
        <v>788</v>
      </c>
      <c r="I495" s="1" t="b">
        <v>0</v>
      </c>
      <c r="J495" s="1" t="s">
        <v>81</v>
      </c>
      <c r="K495" s="1" t="s">
        <v>82</v>
      </c>
      <c r="L495" s="1" t="str">
        <f t="shared" si="1"/>
        <v>USBAL</v>
      </c>
      <c r="M495" s="1" t="str">
        <f t="shared" si="32"/>
        <v>Baltimore</v>
      </c>
      <c r="N495" s="2">
        <v>43873.0</v>
      </c>
      <c r="O495" s="2">
        <v>43927.0</v>
      </c>
    </row>
    <row r="496" ht="15.75" customHeight="1">
      <c r="A496" s="1" t="s">
        <v>891</v>
      </c>
      <c r="B496" s="1">
        <v>495.0</v>
      </c>
      <c r="C496" s="1" t="s">
        <v>792</v>
      </c>
      <c r="D496" s="1" t="s">
        <v>788</v>
      </c>
      <c r="I496" s="1" t="b">
        <v>1</v>
      </c>
      <c r="J496" s="1" t="s">
        <v>86</v>
      </c>
      <c r="K496" s="1" t="s">
        <v>87</v>
      </c>
      <c r="L496" s="1" t="str">
        <f t="shared" si="1"/>
        <v>USBAL</v>
      </c>
      <c r="M496" s="1" t="str">
        <f t="shared" si="32"/>
        <v>Baltimore</v>
      </c>
      <c r="N496" s="2">
        <v>43866.0</v>
      </c>
      <c r="O496" s="2">
        <v>43913.0</v>
      </c>
    </row>
    <row r="497" ht="15.75" customHeight="1">
      <c r="A497" s="1" t="s">
        <v>892</v>
      </c>
      <c r="B497" s="1">
        <v>496.0</v>
      </c>
      <c r="C497" s="1" t="s">
        <v>787</v>
      </c>
      <c r="D497" s="1" t="s">
        <v>788</v>
      </c>
      <c r="I497" s="1" t="b">
        <v>1</v>
      </c>
      <c r="J497" s="1" t="s">
        <v>91</v>
      </c>
      <c r="K497" s="1" t="s">
        <v>92</v>
      </c>
      <c r="L497" s="1" t="str">
        <f t="shared" si="1"/>
        <v>USBAL</v>
      </c>
      <c r="M497" s="1" t="str">
        <f t="shared" si="32"/>
        <v>Baltimore</v>
      </c>
      <c r="N497" s="2">
        <v>43850.0</v>
      </c>
      <c r="O497" s="2">
        <v>43919.0</v>
      </c>
    </row>
    <row r="498" ht="15.75" customHeight="1">
      <c r="A498" s="1" t="s">
        <v>893</v>
      </c>
      <c r="B498" s="1">
        <v>497.0</v>
      </c>
      <c r="C498" s="1" t="s">
        <v>800</v>
      </c>
      <c r="D498" s="1" t="s">
        <v>788</v>
      </c>
      <c r="I498" s="1" t="b">
        <v>1</v>
      </c>
      <c r="J498" s="1" t="s">
        <v>19</v>
      </c>
      <c r="K498" s="1" t="s">
        <v>20</v>
      </c>
      <c r="L498" s="1" t="str">
        <f t="shared" si="1"/>
        <v>USEZA</v>
      </c>
      <c r="M498" s="1" t="s">
        <v>44</v>
      </c>
      <c r="N498" s="2">
        <v>43885.0</v>
      </c>
      <c r="O498" s="2">
        <v>43931.0</v>
      </c>
    </row>
    <row r="499" ht="15.75" customHeight="1">
      <c r="A499" s="1" t="s">
        <v>894</v>
      </c>
      <c r="B499" s="1">
        <v>498.0</v>
      </c>
      <c r="C499" s="1" t="s">
        <v>794</v>
      </c>
      <c r="D499" s="1" t="s">
        <v>788</v>
      </c>
      <c r="I499" s="1" t="b">
        <v>1</v>
      </c>
      <c r="J499" s="1" t="s">
        <v>25</v>
      </c>
      <c r="K499" s="1" t="s">
        <v>21</v>
      </c>
      <c r="L499" s="1" t="str">
        <f t="shared" si="1"/>
        <v>USBAL</v>
      </c>
      <c r="M499" s="1" t="str">
        <f t="shared" ref="M499:M513" si="33">IF(K499 &lt;&gt; "Baltimore", "Baltimore"," ")</f>
        <v>Baltimore</v>
      </c>
      <c r="N499" s="2">
        <v>43857.0</v>
      </c>
      <c r="O499" s="2">
        <v>43920.0</v>
      </c>
    </row>
    <row r="500" ht="15.75" customHeight="1">
      <c r="A500" s="1" t="s">
        <v>895</v>
      </c>
      <c r="B500" s="1">
        <v>499.0</v>
      </c>
      <c r="C500" s="1" t="s">
        <v>792</v>
      </c>
      <c r="D500" s="1" t="s">
        <v>788</v>
      </c>
      <c r="I500" s="1" t="b">
        <v>0</v>
      </c>
      <c r="J500" s="1" t="s">
        <v>29</v>
      </c>
      <c r="K500" s="1" t="s">
        <v>30</v>
      </c>
      <c r="L500" s="1" t="str">
        <f t="shared" si="1"/>
        <v>USBAL</v>
      </c>
      <c r="M500" s="1" t="str">
        <f t="shared" si="33"/>
        <v>Baltimore</v>
      </c>
      <c r="N500" s="2">
        <v>43840.0</v>
      </c>
      <c r="O500" s="2">
        <v>43916.0</v>
      </c>
    </row>
    <row r="501" ht="15.75" customHeight="1">
      <c r="A501" s="1" t="s">
        <v>896</v>
      </c>
      <c r="B501" s="1">
        <v>500.0</v>
      </c>
      <c r="C501" s="1" t="s">
        <v>897</v>
      </c>
      <c r="D501" s="1" t="s">
        <v>898</v>
      </c>
      <c r="E501" s="1" t="s">
        <v>899</v>
      </c>
      <c r="G501" s="1" t="s">
        <v>900</v>
      </c>
      <c r="I501" s="1" t="b">
        <v>0</v>
      </c>
      <c r="J501" s="1" t="s">
        <v>34</v>
      </c>
      <c r="K501" s="1" t="s">
        <v>35</v>
      </c>
      <c r="L501" s="1" t="str">
        <f t="shared" si="1"/>
        <v>USBAL</v>
      </c>
      <c r="M501" s="1" t="str">
        <f t="shared" si="33"/>
        <v>Baltimore</v>
      </c>
      <c r="N501" s="2">
        <v>43845.0</v>
      </c>
      <c r="O501" s="2">
        <v>43904.0</v>
      </c>
    </row>
    <row r="502" ht="15.75" customHeight="1">
      <c r="A502" s="1" t="s">
        <v>901</v>
      </c>
      <c r="B502" s="1">
        <v>501.0</v>
      </c>
      <c r="C502" s="1" t="s">
        <v>902</v>
      </c>
      <c r="D502" s="1" t="s">
        <v>898</v>
      </c>
      <c r="E502" s="1" t="s">
        <v>899</v>
      </c>
      <c r="G502" s="1" t="s">
        <v>903</v>
      </c>
      <c r="I502" s="1" t="b">
        <v>0</v>
      </c>
      <c r="J502" s="1" t="s">
        <v>39</v>
      </c>
      <c r="K502" s="1" t="s">
        <v>40</v>
      </c>
      <c r="L502" s="1" t="str">
        <f t="shared" si="1"/>
        <v>USBAL</v>
      </c>
      <c r="M502" s="1" t="str">
        <f t="shared" si="33"/>
        <v>Baltimore</v>
      </c>
      <c r="N502" s="2">
        <v>43870.0</v>
      </c>
      <c r="O502" s="2">
        <v>43907.0</v>
      </c>
    </row>
    <row r="503" ht="15.75" customHeight="1">
      <c r="A503" s="1" t="s">
        <v>904</v>
      </c>
      <c r="B503" s="1">
        <v>502.0</v>
      </c>
      <c r="C503" s="1" t="s">
        <v>905</v>
      </c>
      <c r="D503" s="1" t="s">
        <v>898</v>
      </c>
      <c r="E503" s="1" t="s">
        <v>906</v>
      </c>
      <c r="G503" s="1" t="s">
        <v>907</v>
      </c>
      <c r="I503" s="1" t="b">
        <v>1</v>
      </c>
      <c r="J503" s="1" t="s">
        <v>43</v>
      </c>
      <c r="K503" s="1" t="s">
        <v>44</v>
      </c>
      <c r="L503" s="1" t="str">
        <f t="shared" si="1"/>
        <v>USBAL</v>
      </c>
      <c r="M503" s="1" t="str">
        <f t="shared" si="33"/>
        <v>Baltimore</v>
      </c>
      <c r="N503" s="2">
        <v>43851.0</v>
      </c>
      <c r="O503" s="2">
        <v>43915.0</v>
      </c>
    </row>
    <row r="504" ht="15.75" customHeight="1">
      <c r="A504" s="1" t="s">
        <v>908</v>
      </c>
      <c r="B504" s="1">
        <v>503.0</v>
      </c>
      <c r="C504" s="1" t="s">
        <v>909</v>
      </c>
      <c r="D504" s="1" t="s">
        <v>898</v>
      </c>
      <c r="E504" s="1" t="s">
        <v>906</v>
      </c>
      <c r="G504" s="1" t="s">
        <v>910</v>
      </c>
      <c r="I504" s="1" t="b">
        <v>1</v>
      </c>
      <c r="J504" s="1" t="s">
        <v>48</v>
      </c>
      <c r="K504" s="1" t="s">
        <v>49</v>
      </c>
      <c r="L504" s="1" t="str">
        <f t="shared" si="1"/>
        <v>USBAL</v>
      </c>
      <c r="M504" s="1" t="str">
        <f t="shared" si="33"/>
        <v>Baltimore</v>
      </c>
      <c r="N504" s="2">
        <v>43834.0</v>
      </c>
      <c r="O504" s="2">
        <v>43930.0</v>
      </c>
    </row>
    <row r="505" ht="15.75" customHeight="1">
      <c r="A505" s="1" t="s">
        <v>911</v>
      </c>
      <c r="B505" s="1">
        <v>504.0</v>
      </c>
      <c r="C505" s="1" t="s">
        <v>912</v>
      </c>
      <c r="D505" s="1" t="s">
        <v>898</v>
      </c>
      <c r="E505" s="1" t="s">
        <v>899</v>
      </c>
      <c r="G505" s="1" t="s">
        <v>913</v>
      </c>
      <c r="I505" s="1" t="b">
        <v>0</v>
      </c>
      <c r="J505" s="1" t="s">
        <v>52</v>
      </c>
      <c r="K505" s="1" t="s">
        <v>53</v>
      </c>
      <c r="L505" s="1" t="str">
        <f t="shared" si="1"/>
        <v>USBAL</v>
      </c>
      <c r="M505" s="1" t="str">
        <f t="shared" si="33"/>
        <v>Baltimore</v>
      </c>
      <c r="N505" s="2">
        <v>43897.0</v>
      </c>
      <c r="O505" s="2">
        <v>43915.0</v>
      </c>
    </row>
    <row r="506" ht="15.75" customHeight="1">
      <c r="A506" s="1" t="s">
        <v>914</v>
      </c>
      <c r="B506" s="1">
        <v>505.0</v>
      </c>
      <c r="C506" s="1" t="s">
        <v>915</v>
      </c>
      <c r="D506" s="1" t="s">
        <v>898</v>
      </c>
      <c r="E506" s="1" t="s">
        <v>906</v>
      </c>
      <c r="G506" s="1" t="s">
        <v>916</v>
      </c>
      <c r="I506" s="1" t="b">
        <v>0</v>
      </c>
      <c r="J506" s="1" t="s">
        <v>57</v>
      </c>
      <c r="K506" s="1" t="s">
        <v>58</v>
      </c>
      <c r="L506" s="1" t="str">
        <f t="shared" si="1"/>
        <v>USBAL</v>
      </c>
      <c r="M506" s="1" t="str">
        <f t="shared" si="33"/>
        <v>Baltimore</v>
      </c>
      <c r="N506" s="2">
        <v>43889.0</v>
      </c>
      <c r="O506" s="2">
        <v>43927.0</v>
      </c>
    </row>
    <row r="507" ht="15.75" customHeight="1">
      <c r="A507" s="1" t="s">
        <v>917</v>
      </c>
      <c r="B507" s="1">
        <v>506.0</v>
      </c>
      <c r="C507" s="1" t="s">
        <v>915</v>
      </c>
      <c r="D507" s="1" t="s">
        <v>898</v>
      </c>
      <c r="E507" s="1" t="s">
        <v>906</v>
      </c>
      <c r="G507" s="1" t="s">
        <v>916</v>
      </c>
      <c r="I507" s="1" t="b">
        <v>1</v>
      </c>
      <c r="J507" s="1" t="s">
        <v>61</v>
      </c>
      <c r="K507" s="1" t="s">
        <v>62</v>
      </c>
      <c r="L507" s="1" t="str">
        <f t="shared" si="1"/>
        <v>USBAL</v>
      </c>
      <c r="M507" s="1" t="str">
        <f t="shared" si="33"/>
        <v>Baltimore</v>
      </c>
      <c r="N507" s="2">
        <v>43850.0</v>
      </c>
      <c r="O507" s="2">
        <v>43931.0</v>
      </c>
    </row>
    <row r="508" ht="15.75" customHeight="1">
      <c r="A508" s="1" t="s">
        <v>918</v>
      </c>
      <c r="B508" s="1">
        <v>507.0</v>
      </c>
      <c r="C508" s="1" t="s">
        <v>905</v>
      </c>
      <c r="D508" s="1" t="s">
        <v>898</v>
      </c>
      <c r="E508" s="1" t="s">
        <v>906</v>
      </c>
      <c r="G508" s="1" t="s">
        <v>907</v>
      </c>
      <c r="I508" s="1" t="b">
        <v>1</v>
      </c>
      <c r="J508" s="1" t="s">
        <v>66</v>
      </c>
      <c r="K508" s="1" t="s">
        <v>67</v>
      </c>
      <c r="L508" s="1" t="str">
        <f t="shared" si="1"/>
        <v>USBAL</v>
      </c>
      <c r="M508" s="1" t="str">
        <f t="shared" si="33"/>
        <v>Baltimore</v>
      </c>
      <c r="N508" s="2">
        <v>43891.0</v>
      </c>
      <c r="O508" s="2">
        <v>43921.0</v>
      </c>
    </row>
    <row r="509" ht="15.75" customHeight="1">
      <c r="A509" s="1" t="s">
        <v>919</v>
      </c>
      <c r="B509" s="1">
        <v>508.0</v>
      </c>
      <c r="C509" s="1" t="s">
        <v>920</v>
      </c>
      <c r="D509" s="1" t="s">
        <v>898</v>
      </c>
      <c r="E509" s="1" t="s">
        <v>906</v>
      </c>
      <c r="G509" s="1" t="s">
        <v>921</v>
      </c>
      <c r="I509" s="1" t="b">
        <v>1</v>
      </c>
      <c r="J509" s="1" t="s">
        <v>71</v>
      </c>
      <c r="K509" s="1" t="s">
        <v>72</v>
      </c>
      <c r="L509" s="1" t="str">
        <f t="shared" si="1"/>
        <v>USBAL</v>
      </c>
      <c r="M509" s="1" t="str">
        <f t="shared" si="33"/>
        <v>Baltimore</v>
      </c>
      <c r="N509" s="2">
        <v>43898.0</v>
      </c>
      <c r="O509" s="2">
        <v>43913.0</v>
      </c>
    </row>
    <row r="510" ht="15.75" customHeight="1">
      <c r="A510" s="1" t="s">
        <v>922</v>
      </c>
      <c r="B510" s="1">
        <v>509.0</v>
      </c>
      <c r="C510" s="1" t="s">
        <v>923</v>
      </c>
      <c r="D510" s="1" t="s">
        <v>898</v>
      </c>
      <c r="E510" s="1" t="s">
        <v>899</v>
      </c>
      <c r="G510" s="1" t="s">
        <v>924</v>
      </c>
      <c r="I510" s="1" t="b">
        <v>1</v>
      </c>
      <c r="J510" s="1" t="s">
        <v>76</v>
      </c>
      <c r="K510" s="1" t="s">
        <v>77</v>
      </c>
      <c r="L510" s="1" t="str">
        <f t="shared" si="1"/>
        <v>USBAL</v>
      </c>
      <c r="M510" s="1" t="str">
        <f t="shared" si="33"/>
        <v>Baltimore</v>
      </c>
      <c r="N510" s="2">
        <v>43874.0</v>
      </c>
      <c r="O510" s="2">
        <v>43910.0</v>
      </c>
    </row>
    <row r="511" ht="15.75" customHeight="1">
      <c r="A511" s="1" t="s">
        <v>925</v>
      </c>
      <c r="B511" s="1">
        <v>510.0</v>
      </c>
      <c r="C511" s="1" t="s">
        <v>926</v>
      </c>
      <c r="D511" s="1" t="s">
        <v>898</v>
      </c>
      <c r="E511" s="1" t="s">
        <v>899</v>
      </c>
      <c r="G511" s="1" t="s">
        <v>927</v>
      </c>
      <c r="I511" s="1" t="b">
        <v>0</v>
      </c>
      <c r="J511" s="1" t="s">
        <v>81</v>
      </c>
      <c r="K511" s="1" t="s">
        <v>82</v>
      </c>
      <c r="L511" s="1" t="str">
        <f t="shared" si="1"/>
        <v>USBAL</v>
      </c>
      <c r="M511" s="1" t="str">
        <f t="shared" si="33"/>
        <v>Baltimore</v>
      </c>
      <c r="N511" s="2">
        <v>43892.0</v>
      </c>
      <c r="O511" s="2">
        <v>43927.0</v>
      </c>
    </row>
    <row r="512" ht="15.75" customHeight="1">
      <c r="A512" s="1" t="s">
        <v>928</v>
      </c>
      <c r="B512" s="1">
        <v>511.0</v>
      </c>
      <c r="C512" s="1" t="s">
        <v>929</v>
      </c>
      <c r="D512" s="1" t="s">
        <v>898</v>
      </c>
      <c r="E512" s="1" t="s">
        <v>899</v>
      </c>
      <c r="G512" s="1" t="s">
        <v>930</v>
      </c>
      <c r="I512" s="1" t="b">
        <v>1</v>
      </c>
      <c r="J512" s="1" t="s">
        <v>86</v>
      </c>
      <c r="K512" s="1" t="s">
        <v>87</v>
      </c>
      <c r="L512" s="1" t="str">
        <f t="shared" si="1"/>
        <v>USBAL</v>
      </c>
      <c r="M512" s="1" t="str">
        <f t="shared" si="33"/>
        <v>Baltimore</v>
      </c>
      <c r="N512" s="2">
        <v>43867.0</v>
      </c>
      <c r="O512" s="2">
        <v>43917.0</v>
      </c>
    </row>
    <row r="513" ht="15.75" customHeight="1">
      <c r="A513" s="1" t="s">
        <v>931</v>
      </c>
      <c r="B513" s="1">
        <v>512.0</v>
      </c>
      <c r="C513" s="1" t="s">
        <v>932</v>
      </c>
      <c r="D513" s="1" t="s">
        <v>898</v>
      </c>
      <c r="E513" s="1" t="s">
        <v>906</v>
      </c>
      <c r="G513" s="1" t="s">
        <v>921</v>
      </c>
      <c r="I513" s="1" t="b">
        <v>0</v>
      </c>
      <c r="J513" s="1" t="s">
        <v>91</v>
      </c>
      <c r="K513" s="1" t="s">
        <v>92</v>
      </c>
      <c r="L513" s="1" t="str">
        <f t="shared" si="1"/>
        <v>USBAL</v>
      </c>
      <c r="M513" s="1" t="str">
        <f t="shared" si="33"/>
        <v>Baltimore</v>
      </c>
      <c r="N513" s="2">
        <v>43833.0</v>
      </c>
      <c r="O513" s="2">
        <v>43916.0</v>
      </c>
    </row>
    <row r="514" ht="15.75" customHeight="1">
      <c r="A514" s="1" t="s">
        <v>933</v>
      </c>
      <c r="B514" s="1">
        <v>513.0</v>
      </c>
      <c r="C514" s="1" t="s">
        <v>934</v>
      </c>
      <c r="D514" s="1" t="s">
        <v>898</v>
      </c>
      <c r="E514" s="1" t="s">
        <v>899</v>
      </c>
      <c r="G514" s="1" t="s">
        <v>935</v>
      </c>
      <c r="I514" s="1" t="b">
        <v>1</v>
      </c>
      <c r="J514" s="1" t="s">
        <v>19</v>
      </c>
      <c r="K514" s="1" t="s">
        <v>20</v>
      </c>
      <c r="L514" s="1" t="str">
        <f t="shared" si="1"/>
        <v>USEZA</v>
      </c>
      <c r="M514" s="1" t="s">
        <v>44</v>
      </c>
      <c r="N514" s="2">
        <v>43867.0</v>
      </c>
      <c r="O514" s="2">
        <v>43904.0</v>
      </c>
    </row>
    <row r="515" ht="15.75" customHeight="1">
      <c r="A515" s="1" t="s">
        <v>936</v>
      </c>
      <c r="B515" s="1">
        <v>514.0</v>
      </c>
      <c r="C515" s="1" t="s">
        <v>937</v>
      </c>
      <c r="D515" s="1" t="s">
        <v>898</v>
      </c>
      <c r="E515" s="1" t="s">
        <v>906</v>
      </c>
      <c r="G515" s="1" t="s">
        <v>938</v>
      </c>
      <c r="I515" s="1" t="b">
        <v>1</v>
      </c>
      <c r="J515" s="1" t="s">
        <v>25</v>
      </c>
      <c r="K515" s="1" t="s">
        <v>21</v>
      </c>
      <c r="L515" s="1" t="str">
        <f t="shared" si="1"/>
        <v>USBAL</v>
      </c>
      <c r="M515" s="1" t="str">
        <f t="shared" ref="M515:M529" si="34">IF(K515 &lt;&gt; "Baltimore", "Baltimore"," ")</f>
        <v>Baltimore</v>
      </c>
      <c r="N515" s="2">
        <v>43875.0</v>
      </c>
      <c r="O515" s="2">
        <v>43906.0</v>
      </c>
    </row>
    <row r="516" ht="15.75" customHeight="1">
      <c r="A516" s="1" t="s">
        <v>939</v>
      </c>
      <c r="B516" s="1">
        <v>515.0</v>
      </c>
      <c r="C516" s="1" t="s">
        <v>940</v>
      </c>
      <c r="D516" s="1" t="s">
        <v>898</v>
      </c>
      <c r="E516" s="1" t="s">
        <v>906</v>
      </c>
      <c r="G516" s="1" t="s">
        <v>941</v>
      </c>
      <c r="I516" s="1" t="b">
        <v>0</v>
      </c>
      <c r="J516" s="1" t="s">
        <v>29</v>
      </c>
      <c r="K516" s="1" t="s">
        <v>30</v>
      </c>
      <c r="L516" s="1" t="str">
        <f t="shared" si="1"/>
        <v>USBAL</v>
      </c>
      <c r="M516" s="1" t="str">
        <f t="shared" si="34"/>
        <v>Baltimore</v>
      </c>
      <c r="N516" s="2">
        <v>43831.0</v>
      </c>
      <c r="O516" s="2">
        <v>43928.0</v>
      </c>
    </row>
    <row r="517" ht="15.75" customHeight="1">
      <c r="A517" s="1" t="s">
        <v>942</v>
      </c>
      <c r="B517" s="1">
        <v>516.0</v>
      </c>
      <c r="C517" s="1" t="s">
        <v>943</v>
      </c>
      <c r="D517" s="1" t="s">
        <v>898</v>
      </c>
      <c r="E517" s="1" t="s">
        <v>906</v>
      </c>
      <c r="G517" s="1" t="s">
        <v>944</v>
      </c>
      <c r="I517" s="1" t="b">
        <v>0</v>
      </c>
      <c r="J517" s="1" t="s">
        <v>34</v>
      </c>
      <c r="K517" s="1" t="s">
        <v>35</v>
      </c>
      <c r="L517" s="1" t="str">
        <f t="shared" si="1"/>
        <v>USBAL</v>
      </c>
      <c r="M517" s="1" t="str">
        <f t="shared" si="34"/>
        <v>Baltimore</v>
      </c>
      <c r="N517" s="2">
        <v>43854.0</v>
      </c>
      <c r="O517" s="2">
        <v>43904.0</v>
      </c>
    </row>
    <row r="518" ht="15.75" customHeight="1">
      <c r="A518" s="1" t="s">
        <v>945</v>
      </c>
      <c r="B518" s="1">
        <v>517.0</v>
      </c>
      <c r="C518" s="1" t="s">
        <v>946</v>
      </c>
      <c r="D518" s="1" t="s">
        <v>898</v>
      </c>
      <c r="E518" s="1" t="s">
        <v>906</v>
      </c>
      <c r="G518" s="1" t="s">
        <v>947</v>
      </c>
      <c r="I518" s="1" t="b">
        <v>1</v>
      </c>
      <c r="J518" s="1" t="s">
        <v>39</v>
      </c>
      <c r="K518" s="1" t="s">
        <v>40</v>
      </c>
      <c r="L518" s="1" t="str">
        <f t="shared" si="1"/>
        <v>USBAL</v>
      </c>
      <c r="M518" s="1" t="str">
        <f t="shared" si="34"/>
        <v>Baltimore</v>
      </c>
      <c r="N518" s="2">
        <v>43873.0</v>
      </c>
      <c r="O518" s="2">
        <v>43924.0</v>
      </c>
    </row>
    <row r="519" ht="15.75" customHeight="1">
      <c r="A519" s="1" t="s">
        <v>948</v>
      </c>
      <c r="B519" s="1">
        <v>518.0</v>
      </c>
      <c r="C519" s="1" t="s">
        <v>949</v>
      </c>
      <c r="D519" s="1" t="s">
        <v>898</v>
      </c>
      <c r="E519" s="1" t="s">
        <v>906</v>
      </c>
      <c r="G519" s="1" t="s">
        <v>950</v>
      </c>
      <c r="I519" s="1" t="b">
        <v>1</v>
      </c>
      <c r="J519" s="1" t="s">
        <v>43</v>
      </c>
      <c r="K519" s="1" t="s">
        <v>44</v>
      </c>
      <c r="L519" s="1" t="str">
        <f t="shared" si="1"/>
        <v>USBAL</v>
      </c>
      <c r="M519" s="1" t="str">
        <f t="shared" si="34"/>
        <v>Baltimore</v>
      </c>
      <c r="N519" s="2">
        <v>43892.0</v>
      </c>
      <c r="O519" s="2">
        <v>43916.0</v>
      </c>
    </row>
    <row r="520" ht="15.75" customHeight="1">
      <c r="A520" s="1" t="s">
        <v>951</v>
      </c>
      <c r="B520" s="1">
        <v>519.0</v>
      </c>
      <c r="C520" s="1" t="s">
        <v>952</v>
      </c>
      <c r="D520" s="1" t="s">
        <v>898</v>
      </c>
      <c r="E520" s="1" t="s">
        <v>906</v>
      </c>
      <c r="G520" s="1" t="s">
        <v>953</v>
      </c>
      <c r="I520" s="1" t="b">
        <v>0</v>
      </c>
      <c r="J520" s="1" t="s">
        <v>48</v>
      </c>
      <c r="K520" s="1" t="s">
        <v>49</v>
      </c>
      <c r="L520" s="1" t="str">
        <f t="shared" si="1"/>
        <v>USBAL</v>
      </c>
      <c r="M520" s="1" t="str">
        <f t="shared" si="34"/>
        <v>Baltimore</v>
      </c>
      <c r="N520" s="2">
        <v>43862.0</v>
      </c>
      <c r="O520" s="2">
        <v>43923.0</v>
      </c>
    </row>
    <row r="521" ht="15.75" customHeight="1">
      <c r="A521" s="1" t="s">
        <v>954</v>
      </c>
      <c r="B521" s="1">
        <v>520.0</v>
      </c>
      <c r="C521" s="1" t="s">
        <v>932</v>
      </c>
      <c r="D521" s="1" t="s">
        <v>898</v>
      </c>
      <c r="E521" s="1" t="s">
        <v>906</v>
      </c>
      <c r="G521" s="1" t="s">
        <v>921</v>
      </c>
      <c r="I521" s="1" t="b">
        <v>1</v>
      </c>
      <c r="J521" s="1" t="s">
        <v>52</v>
      </c>
      <c r="K521" s="1" t="s">
        <v>53</v>
      </c>
      <c r="L521" s="1" t="str">
        <f t="shared" si="1"/>
        <v>USBAL</v>
      </c>
      <c r="M521" s="1" t="str">
        <f t="shared" si="34"/>
        <v>Baltimore</v>
      </c>
      <c r="N521" s="2">
        <v>43891.0</v>
      </c>
      <c r="O521" s="2">
        <v>43923.0</v>
      </c>
    </row>
    <row r="522" ht="15.75" customHeight="1">
      <c r="A522" s="1" t="s">
        <v>955</v>
      </c>
      <c r="B522" s="1">
        <v>521.0</v>
      </c>
      <c r="C522" s="1" t="s">
        <v>956</v>
      </c>
      <c r="D522" s="1" t="s">
        <v>898</v>
      </c>
      <c r="E522" s="1" t="s">
        <v>906</v>
      </c>
      <c r="G522" s="1" t="s">
        <v>957</v>
      </c>
      <c r="I522" s="1" t="b">
        <v>0</v>
      </c>
      <c r="J522" s="1" t="s">
        <v>57</v>
      </c>
      <c r="K522" s="1" t="s">
        <v>58</v>
      </c>
      <c r="L522" s="1" t="str">
        <f t="shared" si="1"/>
        <v>USBAL</v>
      </c>
      <c r="M522" s="1" t="str">
        <f t="shared" si="34"/>
        <v>Baltimore</v>
      </c>
      <c r="N522" s="2">
        <v>43865.0</v>
      </c>
      <c r="O522" s="2">
        <v>43904.0</v>
      </c>
    </row>
    <row r="523" ht="15.75" customHeight="1">
      <c r="A523" s="1" t="s">
        <v>958</v>
      </c>
      <c r="B523" s="1">
        <v>522.0</v>
      </c>
      <c r="C523" s="1" t="s">
        <v>959</v>
      </c>
      <c r="D523" s="1" t="s">
        <v>898</v>
      </c>
      <c r="E523" s="1" t="s">
        <v>906</v>
      </c>
      <c r="G523" s="1" t="s">
        <v>960</v>
      </c>
      <c r="I523" s="1" t="b">
        <v>0</v>
      </c>
      <c r="J523" s="1" t="s">
        <v>61</v>
      </c>
      <c r="K523" s="1" t="s">
        <v>62</v>
      </c>
      <c r="L523" s="1" t="str">
        <f t="shared" si="1"/>
        <v>USBAL</v>
      </c>
      <c r="M523" s="1" t="str">
        <f t="shared" si="34"/>
        <v>Baltimore</v>
      </c>
      <c r="N523" s="2">
        <v>43868.0</v>
      </c>
      <c r="O523" s="2">
        <v>43909.0</v>
      </c>
    </row>
    <row r="524" ht="15.75" customHeight="1">
      <c r="A524" s="1" t="s">
        <v>961</v>
      </c>
      <c r="B524" s="1">
        <v>523.0</v>
      </c>
      <c r="C524" s="1" t="s">
        <v>962</v>
      </c>
      <c r="D524" s="1" t="s">
        <v>898</v>
      </c>
      <c r="E524" s="1" t="s">
        <v>906</v>
      </c>
      <c r="G524" s="1" t="s">
        <v>963</v>
      </c>
      <c r="I524" s="1" t="b">
        <v>0</v>
      </c>
      <c r="J524" s="1" t="s">
        <v>66</v>
      </c>
      <c r="K524" s="1" t="s">
        <v>67</v>
      </c>
      <c r="L524" s="1" t="str">
        <f t="shared" si="1"/>
        <v>USBAL</v>
      </c>
      <c r="M524" s="1" t="str">
        <f t="shared" si="34"/>
        <v>Baltimore</v>
      </c>
      <c r="N524" s="2">
        <v>43868.0</v>
      </c>
      <c r="O524" s="2">
        <v>43917.0</v>
      </c>
    </row>
    <row r="525" ht="15.75" customHeight="1">
      <c r="A525" s="1" t="s">
        <v>964</v>
      </c>
      <c r="B525" s="1">
        <v>524.0</v>
      </c>
      <c r="C525" s="1" t="s">
        <v>959</v>
      </c>
      <c r="D525" s="1" t="s">
        <v>898</v>
      </c>
      <c r="E525" s="1" t="s">
        <v>906</v>
      </c>
      <c r="G525" s="1" t="s">
        <v>965</v>
      </c>
      <c r="I525" s="1" t="b">
        <v>1</v>
      </c>
      <c r="J525" s="1" t="s">
        <v>71</v>
      </c>
      <c r="K525" s="1" t="s">
        <v>72</v>
      </c>
      <c r="L525" s="1" t="str">
        <f t="shared" si="1"/>
        <v>USBAL</v>
      </c>
      <c r="M525" s="1" t="str">
        <f t="shared" si="34"/>
        <v>Baltimore</v>
      </c>
      <c r="N525" s="2">
        <v>43899.0</v>
      </c>
      <c r="O525" s="2">
        <v>43921.0</v>
      </c>
    </row>
    <row r="526" ht="15.75" customHeight="1">
      <c r="A526" s="1" t="s">
        <v>966</v>
      </c>
      <c r="B526" s="1">
        <v>525.0</v>
      </c>
      <c r="C526" s="1" t="s">
        <v>967</v>
      </c>
      <c r="D526" s="1" t="s">
        <v>898</v>
      </c>
      <c r="E526" s="1" t="s">
        <v>906</v>
      </c>
      <c r="G526" s="1" t="s">
        <v>968</v>
      </c>
      <c r="I526" s="1" t="b">
        <v>0</v>
      </c>
      <c r="J526" s="1" t="s">
        <v>76</v>
      </c>
      <c r="K526" s="1" t="s">
        <v>77</v>
      </c>
      <c r="L526" s="1" t="str">
        <f t="shared" si="1"/>
        <v>USBAL</v>
      </c>
      <c r="M526" s="1" t="str">
        <f t="shared" si="34"/>
        <v>Baltimore</v>
      </c>
      <c r="N526" s="2">
        <v>43884.0</v>
      </c>
      <c r="O526" s="2">
        <v>43901.0</v>
      </c>
    </row>
    <row r="527" ht="15.75" customHeight="1">
      <c r="A527" s="1" t="s">
        <v>969</v>
      </c>
      <c r="B527" s="1">
        <v>526.0</v>
      </c>
      <c r="C527" s="1" t="s">
        <v>959</v>
      </c>
      <c r="D527" s="1" t="s">
        <v>898</v>
      </c>
      <c r="E527" s="1" t="s">
        <v>906</v>
      </c>
      <c r="G527" s="1" t="s">
        <v>960</v>
      </c>
      <c r="I527" s="1" t="b">
        <v>0</v>
      </c>
      <c r="J527" s="1" t="s">
        <v>81</v>
      </c>
      <c r="K527" s="1" t="s">
        <v>82</v>
      </c>
      <c r="L527" s="1" t="str">
        <f t="shared" si="1"/>
        <v>USBAL</v>
      </c>
      <c r="M527" s="1" t="str">
        <f t="shared" si="34"/>
        <v>Baltimore</v>
      </c>
      <c r="N527" s="2">
        <v>43892.0</v>
      </c>
      <c r="O527" s="2">
        <v>43931.0</v>
      </c>
    </row>
    <row r="528" ht="15.75" customHeight="1">
      <c r="A528" s="1" t="s">
        <v>970</v>
      </c>
      <c r="B528" s="1">
        <v>527.0</v>
      </c>
      <c r="C528" s="1" t="s">
        <v>956</v>
      </c>
      <c r="D528" s="1" t="s">
        <v>898</v>
      </c>
      <c r="E528" s="1" t="s">
        <v>906</v>
      </c>
      <c r="G528" s="1" t="s">
        <v>957</v>
      </c>
      <c r="I528" s="1" t="b">
        <v>0</v>
      </c>
      <c r="J528" s="1" t="s">
        <v>86</v>
      </c>
      <c r="K528" s="1" t="s">
        <v>87</v>
      </c>
      <c r="L528" s="1" t="str">
        <f t="shared" si="1"/>
        <v>USBAL</v>
      </c>
      <c r="M528" s="1" t="str">
        <f t="shared" si="34"/>
        <v>Baltimore</v>
      </c>
      <c r="N528" s="2">
        <v>43857.0</v>
      </c>
      <c r="O528" s="2">
        <v>43927.0</v>
      </c>
    </row>
    <row r="529" ht="15.75" customHeight="1">
      <c r="A529" s="1" t="s">
        <v>971</v>
      </c>
      <c r="B529" s="1">
        <v>528.0</v>
      </c>
      <c r="C529" s="1" t="s">
        <v>972</v>
      </c>
      <c r="D529" s="1" t="s">
        <v>898</v>
      </c>
      <c r="E529" s="1" t="s">
        <v>906</v>
      </c>
      <c r="G529" s="1" t="s">
        <v>973</v>
      </c>
      <c r="I529" s="1" t="b">
        <v>0</v>
      </c>
      <c r="J529" s="1" t="s">
        <v>91</v>
      </c>
      <c r="K529" s="1" t="s">
        <v>92</v>
      </c>
      <c r="L529" s="1" t="str">
        <f t="shared" si="1"/>
        <v>USBAL</v>
      </c>
      <c r="M529" s="1" t="str">
        <f t="shared" si="34"/>
        <v>Baltimore</v>
      </c>
      <c r="N529" s="2">
        <v>43897.0</v>
      </c>
      <c r="O529" s="2">
        <v>43919.0</v>
      </c>
    </row>
    <row r="530" ht="15.75" customHeight="1">
      <c r="A530" s="1" t="s">
        <v>974</v>
      </c>
      <c r="B530" s="1">
        <v>529.0</v>
      </c>
      <c r="C530" s="1" t="s">
        <v>967</v>
      </c>
      <c r="D530" s="1" t="s">
        <v>898</v>
      </c>
      <c r="E530" s="1" t="s">
        <v>906</v>
      </c>
      <c r="G530" s="1" t="s">
        <v>975</v>
      </c>
      <c r="I530" s="1" t="b">
        <v>1</v>
      </c>
      <c r="J530" s="1" t="s">
        <v>19</v>
      </c>
      <c r="K530" s="1" t="s">
        <v>20</v>
      </c>
      <c r="L530" s="1" t="str">
        <f t="shared" si="1"/>
        <v>USEZA</v>
      </c>
      <c r="M530" s="1" t="s">
        <v>44</v>
      </c>
      <c r="N530" s="2">
        <v>43842.0</v>
      </c>
      <c r="O530" s="2">
        <v>43914.0</v>
      </c>
    </row>
    <row r="531" ht="15.75" customHeight="1">
      <c r="A531" s="1" t="s">
        <v>976</v>
      </c>
      <c r="B531" s="1">
        <v>530.0</v>
      </c>
      <c r="C531" s="1" t="s">
        <v>977</v>
      </c>
      <c r="D531" s="1" t="s">
        <v>898</v>
      </c>
      <c r="E531" s="1" t="s">
        <v>906</v>
      </c>
      <c r="G531" s="1" t="s">
        <v>978</v>
      </c>
      <c r="I531" s="1" t="b">
        <v>1</v>
      </c>
      <c r="J531" s="1" t="s">
        <v>25</v>
      </c>
      <c r="K531" s="1" t="s">
        <v>21</v>
      </c>
      <c r="L531" s="1" t="str">
        <f t="shared" si="1"/>
        <v>USBAL</v>
      </c>
      <c r="M531" s="1" t="str">
        <f t="shared" ref="M531:M545" si="35">IF(K531 &lt;&gt; "Baltimore", "Baltimore"," ")</f>
        <v>Baltimore</v>
      </c>
      <c r="N531" s="2">
        <v>43887.0</v>
      </c>
      <c r="O531" s="2">
        <v>43909.0</v>
      </c>
    </row>
    <row r="532" ht="15.75" customHeight="1">
      <c r="A532" s="1" t="s">
        <v>979</v>
      </c>
      <c r="B532" s="1">
        <v>531.0</v>
      </c>
      <c r="C532" s="1" t="s">
        <v>967</v>
      </c>
      <c r="D532" s="1" t="s">
        <v>898</v>
      </c>
      <c r="E532" s="1" t="s">
        <v>906</v>
      </c>
      <c r="G532" s="1" t="s">
        <v>975</v>
      </c>
      <c r="I532" s="1" t="b">
        <v>0</v>
      </c>
      <c r="J532" s="1" t="s">
        <v>29</v>
      </c>
      <c r="K532" s="1" t="s">
        <v>30</v>
      </c>
      <c r="L532" s="1" t="str">
        <f t="shared" si="1"/>
        <v>USBAL</v>
      </c>
      <c r="M532" s="1" t="str">
        <f t="shared" si="35"/>
        <v>Baltimore</v>
      </c>
      <c r="N532" s="2">
        <v>43899.0</v>
      </c>
      <c r="O532" s="2">
        <v>43931.0</v>
      </c>
    </row>
    <row r="533" ht="15.75" customHeight="1">
      <c r="A533" s="1" t="s">
        <v>980</v>
      </c>
      <c r="B533" s="1">
        <v>532.0</v>
      </c>
      <c r="C533" s="1" t="s">
        <v>977</v>
      </c>
      <c r="D533" s="1" t="s">
        <v>898</v>
      </c>
      <c r="E533" s="1" t="s">
        <v>906</v>
      </c>
      <c r="G533" s="1" t="s">
        <v>978</v>
      </c>
      <c r="I533" s="1" t="b">
        <v>0</v>
      </c>
      <c r="J533" s="1" t="s">
        <v>34</v>
      </c>
      <c r="K533" s="1" t="s">
        <v>35</v>
      </c>
      <c r="L533" s="1" t="str">
        <f t="shared" si="1"/>
        <v>USBAL</v>
      </c>
      <c r="M533" s="1" t="str">
        <f t="shared" si="35"/>
        <v>Baltimore</v>
      </c>
      <c r="N533" s="2">
        <v>43888.0</v>
      </c>
      <c r="O533" s="2">
        <v>43909.0</v>
      </c>
    </row>
    <row r="534" ht="15.75" customHeight="1">
      <c r="A534" s="1" t="s">
        <v>981</v>
      </c>
      <c r="B534" s="1">
        <v>533.0</v>
      </c>
      <c r="C534" s="1" t="s">
        <v>982</v>
      </c>
      <c r="D534" s="1" t="s">
        <v>898</v>
      </c>
      <c r="E534" s="1" t="s">
        <v>906</v>
      </c>
      <c r="G534" s="1" t="s">
        <v>983</v>
      </c>
      <c r="I534" s="1" t="b">
        <v>0</v>
      </c>
      <c r="J534" s="1" t="s">
        <v>39</v>
      </c>
      <c r="K534" s="1" t="s">
        <v>40</v>
      </c>
      <c r="L534" s="1" t="str">
        <f t="shared" si="1"/>
        <v>USBAL</v>
      </c>
      <c r="M534" s="1" t="str">
        <f t="shared" si="35"/>
        <v>Baltimore</v>
      </c>
      <c r="N534" s="2">
        <v>43847.0</v>
      </c>
      <c r="O534" s="2">
        <v>43911.0</v>
      </c>
    </row>
    <row r="535" ht="15.75" customHeight="1">
      <c r="A535" s="1" t="s">
        <v>984</v>
      </c>
      <c r="B535" s="1">
        <v>534.0</v>
      </c>
      <c r="C535" s="1" t="s">
        <v>946</v>
      </c>
      <c r="D535" s="1" t="s">
        <v>898</v>
      </c>
      <c r="E535" s="1" t="s">
        <v>906</v>
      </c>
      <c r="G535" s="1" t="s">
        <v>947</v>
      </c>
      <c r="I535" s="1" t="b">
        <v>1</v>
      </c>
      <c r="J535" s="1" t="s">
        <v>43</v>
      </c>
      <c r="K535" s="1" t="s">
        <v>44</v>
      </c>
      <c r="L535" s="1" t="str">
        <f t="shared" si="1"/>
        <v>USBAL</v>
      </c>
      <c r="M535" s="1" t="str">
        <f t="shared" si="35"/>
        <v>Baltimore</v>
      </c>
      <c r="N535" s="2">
        <v>43855.0</v>
      </c>
      <c r="O535" s="2">
        <v>43901.0</v>
      </c>
    </row>
    <row r="536" ht="15.75" customHeight="1">
      <c r="A536" s="1" t="s">
        <v>985</v>
      </c>
      <c r="B536" s="1">
        <v>535.0</v>
      </c>
      <c r="C536" s="1" t="s">
        <v>986</v>
      </c>
      <c r="D536" s="1" t="s">
        <v>898</v>
      </c>
      <c r="E536" s="1" t="s">
        <v>906</v>
      </c>
      <c r="G536" s="1" t="s">
        <v>987</v>
      </c>
      <c r="I536" s="1" t="b">
        <v>0</v>
      </c>
      <c r="J536" s="1" t="s">
        <v>48</v>
      </c>
      <c r="K536" s="1" t="s">
        <v>49</v>
      </c>
      <c r="L536" s="1" t="str">
        <f t="shared" si="1"/>
        <v>USBAL</v>
      </c>
      <c r="M536" s="1" t="str">
        <f t="shared" si="35"/>
        <v>Baltimore</v>
      </c>
      <c r="N536" s="2">
        <v>43851.0</v>
      </c>
      <c r="O536" s="2">
        <v>43904.0</v>
      </c>
    </row>
    <row r="537" ht="15.75" customHeight="1">
      <c r="A537" s="1" t="s">
        <v>988</v>
      </c>
      <c r="B537" s="1">
        <v>536.0</v>
      </c>
      <c r="C537" s="1" t="s">
        <v>989</v>
      </c>
      <c r="D537" s="1" t="s">
        <v>898</v>
      </c>
      <c r="E537" s="1" t="s">
        <v>906</v>
      </c>
      <c r="G537" s="1" t="s">
        <v>990</v>
      </c>
      <c r="I537" s="1" t="b">
        <v>1</v>
      </c>
      <c r="J537" s="1" t="s">
        <v>52</v>
      </c>
      <c r="K537" s="1" t="s">
        <v>53</v>
      </c>
      <c r="L537" s="1" t="str">
        <f t="shared" si="1"/>
        <v>USBAL</v>
      </c>
      <c r="M537" s="1" t="str">
        <f t="shared" si="35"/>
        <v>Baltimore</v>
      </c>
      <c r="N537" s="2">
        <v>43856.0</v>
      </c>
      <c r="O537" s="2">
        <v>43913.0</v>
      </c>
    </row>
    <row r="538" ht="15.75" customHeight="1">
      <c r="A538" s="1" t="s">
        <v>991</v>
      </c>
      <c r="B538" s="1">
        <v>537.0</v>
      </c>
      <c r="C538" s="1" t="s">
        <v>986</v>
      </c>
      <c r="D538" s="1" t="s">
        <v>898</v>
      </c>
      <c r="E538" s="1" t="s">
        <v>906</v>
      </c>
      <c r="G538" s="1" t="s">
        <v>987</v>
      </c>
      <c r="I538" s="1" t="b">
        <v>0</v>
      </c>
      <c r="J538" s="1" t="s">
        <v>57</v>
      </c>
      <c r="K538" s="1" t="s">
        <v>58</v>
      </c>
      <c r="L538" s="1" t="str">
        <f t="shared" si="1"/>
        <v>USBAL</v>
      </c>
      <c r="M538" s="1" t="str">
        <f t="shared" si="35"/>
        <v>Baltimore</v>
      </c>
      <c r="N538" s="2">
        <v>43839.0</v>
      </c>
      <c r="O538" s="2">
        <v>43909.0</v>
      </c>
    </row>
    <row r="539" ht="15.75" customHeight="1">
      <c r="A539" s="1" t="s">
        <v>992</v>
      </c>
      <c r="B539" s="1">
        <v>538.0</v>
      </c>
      <c r="C539" s="1" t="s">
        <v>993</v>
      </c>
      <c r="D539" s="1" t="s">
        <v>898</v>
      </c>
      <c r="E539" s="1" t="s">
        <v>906</v>
      </c>
      <c r="G539" s="1" t="s">
        <v>994</v>
      </c>
      <c r="I539" s="1" t="b">
        <v>1</v>
      </c>
      <c r="J539" s="1" t="s">
        <v>61</v>
      </c>
      <c r="K539" s="1" t="s">
        <v>62</v>
      </c>
      <c r="L539" s="1" t="str">
        <f t="shared" si="1"/>
        <v>USBAL</v>
      </c>
      <c r="M539" s="1" t="str">
        <f t="shared" si="35"/>
        <v>Baltimore</v>
      </c>
      <c r="N539" s="2">
        <v>43885.0</v>
      </c>
      <c r="O539" s="2">
        <v>43906.0</v>
      </c>
    </row>
    <row r="540" ht="15.75" customHeight="1">
      <c r="A540" s="1" t="s">
        <v>995</v>
      </c>
      <c r="B540" s="1">
        <v>539.0</v>
      </c>
      <c r="C540" s="1" t="s">
        <v>996</v>
      </c>
      <c r="D540" s="1" t="s">
        <v>898</v>
      </c>
      <c r="E540" s="1" t="s">
        <v>906</v>
      </c>
      <c r="G540" s="1" t="s">
        <v>997</v>
      </c>
      <c r="I540" s="1" t="b">
        <v>0</v>
      </c>
      <c r="J540" s="1" t="s">
        <v>66</v>
      </c>
      <c r="K540" s="1" t="s">
        <v>67</v>
      </c>
      <c r="L540" s="1" t="str">
        <f t="shared" si="1"/>
        <v>USBAL</v>
      </c>
      <c r="M540" s="1" t="str">
        <f t="shared" si="35"/>
        <v>Baltimore</v>
      </c>
      <c r="N540" s="2">
        <v>43898.0</v>
      </c>
      <c r="O540" s="2">
        <v>43918.0</v>
      </c>
    </row>
    <row r="541" ht="15.75" customHeight="1">
      <c r="A541" s="1" t="s">
        <v>998</v>
      </c>
      <c r="B541" s="1">
        <v>540.0</v>
      </c>
      <c r="C541" s="1" t="s">
        <v>996</v>
      </c>
      <c r="D541" s="1" t="s">
        <v>898</v>
      </c>
      <c r="E541" s="1" t="s">
        <v>906</v>
      </c>
      <c r="G541" s="1" t="s">
        <v>997</v>
      </c>
      <c r="I541" s="1" t="b">
        <v>1</v>
      </c>
      <c r="J541" s="1" t="s">
        <v>71</v>
      </c>
      <c r="K541" s="1" t="s">
        <v>72</v>
      </c>
      <c r="L541" s="1" t="str">
        <f t="shared" si="1"/>
        <v>USBAL</v>
      </c>
      <c r="M541" s="1" t="str">
        <f t="shared" si="35"/>
        <v>Baltimore</v>
      </c>
      <c r="N541" s="2">
        <v>43897.0</v>
      </c>
      <c r="O541" s="2">
        <v>43919.0</v>
      </c>
    </row>
    <row r="542" ht="15.75" customHeight="1">
      <c r="A542" s="1" t="s">
        <v>999</v>
      </c>
      <c r="B542" s="1">
        <v>541.0</v>
      </c>
      <c r="C542" s="1" t="s">
        <v>962</v>
      </c>
      <c r="D542" s="1" t="s">
        <v>898</v>
      </c>
      <c r="E542" s="1" t="s">
        <v>906</v>
      </c>
      <c r="G542" s="1" t="s">
        <v>963</v>
      </c>
      <c r="I542" s="1" t="b">
        <v>0</v>
      </c>
      <c r="J542" s="1" t="s">
        <v>76</v>
      </c>
      <c r="K542" s="1" t="s">
        <v>77</v>
      </c>
      <c r="L542" s="1" t="str">
        <f t="shared" si="1"/>
        <v>USBAL</v>
      </c>
      <c r="M542" s="1" t="str">
        <f t="shared" si="35"/>
        <v>Baltimore</v>
      </c>
      <c r="N542" s="2">
        <v>43855.0</v>
      </c>
      <c r="O542" s="2">
        <v>43901.0</v>
      </c>
    </row>
    <row r="543" ht="15.75" customHeight="1">
      <c r="A543" s="1" t="s">
        <v>1000</v>
      </c>
      <c r="B543" s="1">
        <v>542.0</v>
      </c>
      <c r="C543" s="1" t="s">
        <v>1001</v>
      </c>
      <c r="D543" s="1" t="s">
        <v>898</v>
      </c>
      <c r="E543" s="1" t="s">
        <v>906</v>
      </c>
      <c r="G543" s="1" t="s">
        <v>1002</v>
      </c>
      <c r="I543" s="1" t="b">
        <v>1</v>
      </c>
      <c r="J543" s="1" t="s">
        <v>81</v>
      </c>
      <c r="K543" s="1" t="s">
        <v>82</v>
      </c>
      <c r="L543" s="1" t="str">
        <f t="shared" si="1"/>
        <v>USBAL</v>
      </c>
      <c r="M543" s="1" t="str">
        <f t="shared" si="35"/>
        <v>Baltimore</v>
      </c>
      <c r="N543" s="2">
        <v>43897.0</v>
      </c>
      <c r="O543" s="2">
        <v>43923.0</v>
      </c>
    </row>
    <row r="544" ht="15.75" customHeight="1">
      <c r="A544" s="1" t="s">
        <v>1003</v>
      </c>
      <c r="B544" s="1">
        <v>543.0</v>
      </c>
      <c r="C544" s="1" t="s">
        <v>1004</v>
      </c>
      <c r="D544" s="1" t="s">
        <v>898</v>
      </c>
      <c r="E544" s="1" t="s">
        <v>906</v>
      </c>
      <c r="G544" s="1" t="s">
        <v>1005</v>
      </c>
      <c r="I544" s="1" t="b">
        <v>0</v>
      </c>
      <c r="J544" s="1" t="s">
        <v>86</v>
      </c>
      <c r="K544" s="1" t="s">
        <v>87</v>
      </c>
      <c r="L544" s="1" t="str">
        <f t="shared" si="1"/>
        <v>USBAL</v>
      </c>
      <c r="M544" s="1" t="str">
        <f t="shared" si="35"/>
        <v>Baltimore</v>
      </c>
      <c r="N544" s="2">
        <v>43836.0</v>
      </c>
      <c r="O544" s="2">
        <v>43911.0</v>
      </c>
    </row>
    <row r="545" ht="15.75" customHeight="1">
      <c r="A545" s="1" t="s">
        <v>1006</v>
      </c>
      <c r="B545" s="1">
        <v>544.0</v>
      </c>
      <c r="C545" s="1" t="s">
        <v>909</v>
      </c>
      <c r="D545" s="1" t="s">
        <v>898</v>
      </c>
      <c r="E545" s="1" t="s">
        <v>906</v>
      </c>
      <c r="G545" s="1" t="s">
        <v>1007</v>
      </c>
      <c r="I545" s="1" t="b">
        <v>0</v>
      </c>
      <c r="J545" s="1" t="s">
        <v>91</v>
      </c>
      <c r="K545" s="1" t="s">
        <v>92</v>
      </c>
      <c r="L545" s="1" t="str">
        <f t="shared" si="1"/>
        <v>USBAL</v>
      </c>
      <c r="M545" s="1" t="str">
        <f t="shared" si="35"/>
        <v>Baltimore</v>
      </c>
      <c r="N545" s="2">
        <v>43867.0</v>
      </c>
      <c r="O545" s="2">
        <v>43920.0</v>
      </c>
    </row>
    <row r="546" ht="15.75" customHeight="1">
      <c r="A546" s="1" t="s">
        <v>1008</v>
      </c>
      <c r="B546" s="1">
        <v>545.0</v>
      </c>
      <c r="C546" s="1" t="s">
        <v>1009</v>
      </c>
      <c r="D546" s="1" t="s">
        <v>898</v>
      </c>
      <c r="E546" s="1" t="s">
        <v>906</v>
      </c>
      <c r="G546" s="1" t="s">
        <v>1010</v>
      </c>
      <c r="I546" s="1" t="b">
        <v>1</v>
      </c>
      <c r="J546" s="1" t="s">
        <v>19</v>
      </c>
      <c r="K546" s="1" t="s">
        <v>20</v>
      </c>
      <c r="L546" s="1" t="str">
        <f t="shared" si="1"/>
        <v>USEZA</v>
      </c>
      <c r="M546" s="1" t="s">
        <v>44</v>
      </c>
      <c r="N546" s="2">
        <v>43847.0</v>
      </c>
      <c r="O546" s="2">
        <v>43923.0</v>
      </c>
    </row>
    <row r="547" ht="15.75" customHeight="1">
      <c r="A547" s="1" t="s">
        <v>1011</v>
      </c>
      <c r="B547" s="1">
        <v>546.0</v>
      </c>
      <c r="C547" s="1" t="s">
        <v>1012</v>
      </c>
      <c r="D547" s="1" t="s">
        <v>898</v>
      </c>
      <c r="E547" s="1" t="s">
        <v>906</v>
      </c>
      <c r="G547" s="1" t="s">
        <v>1013</v>
      </c>
      <c r="I547" s="1" t="b">
        <v>1</v>
      </c>
      <c r="J547" s="1" t="s">
        <v>25</v>
      </c>
      <c r="K547" s="1" t="s">
        <v>21</v>
      </c>
      <c r="L547" s="1" t="str">
        <f t="shared" si="1"/>
        <v>USBAL</v>
      </c>
      <c r="M547" s="1" t="str">
        <f t="shared" ref="M547:M561" si="36">IF(K547 &lt;&gt; "Baltimore", "Baltimore"," ")</f>
        <v>Baltimore</v>
      </c>
      <c r="N547" s="2">
        <v>43874.0</v>
      </c>
      <c r="O547" s="2">
        <v>43928.0</v>
      </c>
    </row>
    <row r="548" ht="15.75" customHeight="1">
      <c r="A548" s="1" t="s">
        <v>1014</v>
      </c>
      <c r="B548" s="1">
        <v>547.0</v>
      </c>
      <c r="C548" s="1" t="s">
        <v>1015</v>
      </c>
      <c r="D548" s="1" t="s">
        <v>898</v>
      </c>
      <c r="E548" s="1" t="s">
        <v>906</v>
      </c>
      <c r="G548" s="1" t="s">
        <v>1016</v>
      </c>
      <c r="I548" s="1" t="b">
        <v>0</v>
      </c>
      <c r="J548" s="1" t="s">
        <v>29</v>
      </c>
      <c r="K548" s="1" t="s">
        <v>30</v>
      </c>
      <c r="L548" s="1" t="str">
        <f t="shared" si="1"/>
        <v>USBAL</v>
      </c>
      <c r="M548" s="1" t="str">
        <f t="shared" si="36"/>
        <v>Baltimore</v>
      </c>
      <c r="N548" s="2">
        <v>43868.0</v>
      </c>
      <c r="O548" s="2">
        <v>43911.0</v>
      </c>
    </row>
    <row r="549" ht="15.75" customHeight="1">
      <c r="A549" s="1" t="s">
        <v>1017</v>
      </c>
      <c r="B549" s="1">
        <v>548.0</v>
      </c>
      <c r="C549" s="1" t="s">
        <v>1018</v>
      </c>
      <c r="D549" s="1" t="s">
        <v>898</v>
      </c>
      <c r="E549" s="1" t="s">
        <v>906</v>
      </c>
      <c r="G549" s="1" t="s">
        <v>978</v>
      </c>
      <c r="I549" s="1" t="b">
        <v>1</v>
      </c>
      <c r="J549" s="1" t="s">
        <v>34</v>
      </c>
      <c r="K549" s="1" t="s">
        <v>35</v>
      </c>
      <c r="L549" s="1" t="str">
        <f t="shared" si="1"/>
        <v>USBAL</v>
      </c>
      <c r="M549" s="1" t="str">
        <f t="shared" si="36"/>
        <v>Baltimore</v>
      </c>
      <c r="N549" s="2">
        <v>43886.0</v>
      </c>
      <c r="O549" s="2">
        <v>43914.0</v>
      </c>
    </row>
    <row r="550" ht="15.75" customHeight="1">
      <c r="A550" s="1" t="s">
        <v>1019</v>
      </c>
      <c r="B550" s="1">
        <v>549.0</v>
      </c>
      <c r="C550" s="1" t="s">
        <v>1015</v>
      </c>
      <c r="D550" s="1" t="s">
        <v>898</v>
      </c>
      <c r="E550" s="1" t="s">
        <v>906</v>
      </c>
      <c r="G550" s="1" t="s">
        <v>1016</v>
      </c>
      <c r="I550" s="1" t="b">
        <v>0</v>
      </c>
      <c r="J550" s="1" t="s">
        <v>39</v>
      </c>
      <c r="K550" s="1" t="s">
        <v>40</v>
      </c>
      <c r="L550" s="1" t="str">
        <f t="shared" si="1"/>
        <v>USBAL</v>
      </c>
      <c r="M550" s="1" t="str">
        <f t="shared" si="36"/>
        <v>Baltimore</v>
      </c>
      <c r="N550" s="2">
        <v>43896.0</v>
      </c>
      <c r="O550" s="2">
        <v>43920.0</v>
      </c>
    </row>
    <row r="551" ht="15.75" customHeight="1">
      <c r="A551" s="1" t="s">
        <v>1020</v>
      </c>
      <c r="B551" s="1">
        <v>550.0</v>
      </c>
      <c r="C551" s="1" t="s">
        <v>1021</v>
      </c>
      <c r="D551" s="1" t="s">
        <v>898</v>
      </c>
      <c r="E551" s="1" t="s">
        <v>906</v>
      </c>
      <c r="G551" s="1" t="s">
        <v>938</v>
      </c>
      <c r="I551" s="1" t="b">
        <v>0</v>
      </c>
      <c r="J551" s="1" t="s">
        <v>43</v>
      </c>
      <c r="K551" s="1" t="s">
        <v>44</v>
      </c>
      <c r="L551" s="1" t="str">
        <f t="shared" si="1"/>
        <v>USBAL</v>
      </c>
      <c r="M551" s="1" t="str">
        <f t="shared" si="36"/>
        <v>Baltimore</v>
      </c>
      <c r="N551" s="2">
        <v>43880.0</v>
      </c>
      <c r="O551" s="2">
        <v>43902.0</v>
      </c>
    </row>
    <row r="552" ht="15.75" customHeight="1">
      <c r="A552" s="1" t="s">
        <v>1022</v>
      </c>
      <c r="B552" s="1">
        <v>551.0</v>
      </c>
      <c r="C552" s="1" t="s">
        <v>962</v>
      </c>
      <c r="D552" s="1" t="s">
        <v>898</v>
      </c>
      <c r="E552" s="1" t="s">
        <v>906</v>
      </c>
      <c r="G552" s="1" t="s">
        <v>963</v>
      </c>
      <c r="I552" s="1" t="b">
        <v>0</v>
      </c>
      <c r="J552" s="1" t="s">
        <v>48</v>
      </c>
      <c r="K552" s="1" t="s">
        <v>49</v>
      </c>
      <c r="L552" s="1" t="str">
        <f t="shared" si="1"/>
        <v>USBAL</v>
      </c>
      <c r="M552" s="1" t="str">
        <f t="shared" si="36"/>
        <v>Baltimore</v>
      </c>
      <c r="N552" s="2">
        <v>43840.0</v>
      </c>
      <c r="O552" s="2">
        <v>43907.0</v>
      </c>
    </row>
    <row r="553" ht="15.75" customHeight="1">
      <c r="A553" s="1" t="s">
        <v>1023</v>
      </c>
      <c r="B553" s="1">
        <v>552.0</v>
      </c>
      <c r="C553" s="1" t="s">
        <v>1024</v>
      </c>
      <c r="D553" s="1" t="s">
        <v>898</v>
      </c>
      <c r="E553" s="1" t="s">
        <v>899</v>
      </c>
      <c r="G553" s="1" t="s">
        <v>1025</v>
      </c>
      <c r="I553" s="1" t="b">
        <v>1</v>
      </c>
      <c r="J553" s="1" t="s">
        <v>52</v>
      </c>
      <c r="K553" s="1" t="s">
        <v>53</v>
      </c>
      <c r="L553" s="1" t="str">
        <f t="shared" si="1"/>
        <v>USBAL</v>
      </c>
      <c r="M553" s="1" t="str">
        <f t="shared" si="36"/>
        <v>Baltimore</v>
      </c>
      <c r="N553" s="2">
        <v>43857.0</v>
      </c>
      <c r="O553" s="2">
        <v>43905.0</v>
      </c>
    </row>
    <row r="554" ht="15.75" customHeight="1">
      <c r="A554" s="1" t="s">
        <v>1026</v>
      </c>
      <c r="B554" s="1">
        <v>553.0</v>
      </c>
      <c r="C554" s="1" t="s">
        <v>1027</v>
      </c>
      <c r="D554" s="1" t="s">
        <v>898</v>
      </c>
      <c r="E554" s="1" t="s">
        <v>899</v>
      </c>
      <c r="G554" s="1" t="s">
        <v>1028</v>
      </c>
      <c r="I554" s="1" t="b">
        <v>0</v>
      </c>
      <c r="J554" s="1" t="s">
        <v>57</v>
      </c>
      <c r="K554" s="1" t="s">
        <v>58</v>
      </c>
      <c r="L554" s="1" t="str">
        <f t="shared" si="1"/>
        <v>USBAL</v>
      </c>
      <c r="M554" s="1" t="str">
        <f t="shared" si="36"/>
        <v>Baltimore</v>
      </c>
      <c r="N554" s="2">
        <v>43871.0</v>
      </c>
      <c r="O554" s="2">
        <v>43931.0</v>
      </c>
    </row>
    <row r="555" ht="15.75" customHeight="1">
      <c r="A555" s="1" t="s">
        <v>1029</v>
      </c>
      <c r="B555" s="1">
        <v>554.0</v>
      </c>
      <c r="C555" s="1" t="s">
        <v>1030</v>
      </c>
      <c r="D555" s="1" t="s">
        <v>898</v>
      </c>
      <c r="E555" s="1" t="s">
        <v>906</v>
      </c>
      <c r="G555" s="1" t="s">
        <v>1031</v>
      </c>
      <c r="I555" s="1" t="b">
        <v>0</v>
      </c>
      <c r="J555" s="1" t="s">
        <v>61</v>
      </c>
      <c r="K555" s="1" t="s">
        <v>62</v>
      </c>
      <c r="L555" s="1" t="str">
        <f t="shared" si="1"/>
        <v>USBAL</v>
      </c>
      <c r="M555" s="1" t="str">
        <f t="shared" si="36"/>
        <v>Baltimore</v>
      </c>
      <c r="N555" s="2">
        <v>43847.0</v>
      </c>
      <c r="O555" s="2">
        <v>43919.0</v>
      </c>
    </row>
    <row r="556" ht="15.75" customHeight="1">
      <c r="A556" s="1" t="s">
        <v>1032</v>
      </c>
      <c r="B556" s="1">
        <v>555.0</v>
      </c>
      <c r="C556" s="1" t="s">
        <v>1033</v>
      </c>
      <c r="D556" s="1" t="s">
        <v>898</v>
      </c>
      <c r="E556" s="1" t="s">
        <v>899</v>
      </c>
      <c r="G556" s="1" t="s">
        <v>1034</v>
      </c>
      <c r="I556" s="1" t="b">
        <v>0</v>
      </c>
      <c r="J556" s="1" t="s">
        <v>66</v>
      </c>
      <c r="K556" s="1" t="s">
        <v>67</v>
      </c>
      <c r="L556" s="1" t="str">
        <f t="shared" si="1"/>
        <v>USBAL</v>
      </c>
      <c r="M556" s="1" t="str">
        <f t="shared" si="36"/>
        <v>Baltimore</v>
      </c>
      <c r="N556" s="2">
        <v>43862.0</v>
      </c>
      <c r="O556" s="2">
        <v>43926.0</v>
      </c>
    </row>
    <row r="557" ht="15.75" customHeight="1">
      <c r="A557" s="1" t="s">
        <v>1035</v>
      </c>
      <c r="B557" s="1">
        <v>556.0</v>
      </c>
      <c r="C557" s="1" t="s">
        <v>1004</v>
      </c>
      <c r="D557" s="1" t="s">
        <v>898</v>
      </c>
      <c r="E557" s="1" t="s">
        <v>906</v>
      </c>
      <c r="G557" s="1" t="s">
        <v>1005</v>
      </c>
      <c r="I557" s="1" t="b">
        <v>1</v>
      </c>
      <c r="J557" s="1" t="s">
        <v>71</v>
      </c>
      <c r="K557" s="1" t="s">
        <v>72</v>
      </c>
      <c r="L557" s="1" t="str">
        <f t="shared" si="1"/>
        <v>USBAL</v>
      </c>
      <c r="M557" s="1" t="str">
        <f t="shared" si="36"/>
        <v>Baltimore</v>
      </c>
      <c r="N557" s="2">
        <v>43886.0</v>
      </c>
      <c r="O557" s="2">
        <v>43915.0</v>
      </c>
    </row>
    <row r="558" ht="15.75" customHeight="1">
      <c r="A558" s="1" t="s">
        <v>1036</v>
      </c>
      <c r="B558" s="1">
        <v>557.0</v>
      </c>
      <c r="C558" s="1" t="s">
        <v>1027</v>
      </c>
      <c r="D558" s="1" t="s">
        <v>898</v>
      </c>
      <c r="E558" s="1" t="s">
        <v>899</v>
      </c>
      <c r="G558" s="1" t="s">
        <v>1028</v>
      </c>
      <c r="I558" s="1" t="b">
        <v>1</v>
      </c>
      <c r="J558" s="1" t="s">
        <v>76</v>
      </c>
      <c r="K558" s="1" t="s">
        <v>77</v>
      </c>
      <c r="L558" s="1" t="str">
        <f t="shared" si="1"/>
        <v>USBAL</v>
      </c>
      <c r="M558" s="1" t="str">
        <f t="shared" si="36"/>
        <v>Baltimore</v>
      </c>
      <c r="N558" s="2">
        <v>43872.0</v>
      </c>
      <c r="O558" s="2">
        <v>43902.0</v>
      </c>
    </row>
    <row r="559" ht="15.75" customHeight="1">
      <c r="A559" s="1" t="s">
        <v>1037</v>
      </c>
      <c r="B559" s="1">
        <v>558.0</v>
      </c>
      <c r="C559" s="1" t="s">
        <v>1009</v>
      </c>
      <c r="D559" s="1" t="s">
        <v>898</v>
      </c>
      <c r="E559" s="1" t="s">
        <v>906</v>
      </c>
      <c r="G559" s="1" t="s">
        <v>1010</v>
      </c>
      <c r="I559" s="1" t="b">
        <v>1</v>
      </c>
      <c r="J559" s="1" t="s">
        <v>81</v>
      </c>
      <c r="K559" s="1" t="s">
        <v>82</v>
      </c>
      <c r="L559" s="1" t="str">
        <f t="shared" si="1"/>
        <v>USBAL</v>
      </c>
      <c r="M559" s="1" t="str">
        <f t="shared" si="36"/>
        <v>Baltimore</v>
      </c>
      <c r="N559" s="2">
        <v>43871.0</v>
      </c>
      <c r="O559" s="2">
        <v>43923.0</v>
      </c>
    </row>
    <row r="560" ht="15.75" customHeight="1">
      <c r="A560" s="1" t="s">
        <v>1038</v>
      </c>
      <c r="B560" s="1">
        <v>559.0</v>
      </c>
      <c r="C560" s="1" t="s">
        <v>1039</v>
      </c>
      <c r="D560" s="1" t="s">
        <v>898</v>
      </c>
      <c r="E560" s="1" t="s">
        <v>906</v>
      </c>
      <c r="G560" s="1" t="s">
        <v>1040</v>
      </c>
      <c r="I560" s="1" t="b">
        <v>0</v>
      </c>
      <c r="J560" s="1" t="s">
        <v>86</v>
      </c>
      <c r="K560" s="1" t="s">
        <v>87</v>
      </c>
      <c r="L560" s="1" t="str">
        <f t="shared" si="1"/>
        <v>USBAL</v>
      </c>
      <c r="M560" s="1" t="str">
        <f t="shared" si="36"/>
        <v>Baltimore</v>
      </c>
      <c r="N560" s="2">
        <v>43861.0</v>
      </c>
      <c r="O560" s="2">
        <v>43911.0</v>
      </c>
    </row>
    <row r="561" ht="15.75" customHeight="1">
      <c r="A561" s="1" t="s">
        <v>1041</v>
      </c>
      <c r="B561" s="1">
        <v>560.0</v>
      </c>
      <c r="C561" s="1" t="s">
        <v>1042</v>
      </c>
      <c r="D561" s="1" t="s">
        <v>898</v>
      </c>
      <c r="E561" s="1" t="s">
        <v>906</v>
      </c>
      <c r="G561" s="1" t="s">
        <v>1043</v>
      </c>
      <c r="I561" s="1" t="b">
        <v>0</v>
      </c>
      <c r="J561" s="1" t="s">
        <v>91</v>
      </c>
      <c r="K561" s="1" t="s">
        <v>92</v>
      </c>
      <c r="L561" s="1" t="str">
        <f t="shared" si="1"/>
        <v>USBAL</v>
      </c>
      <c r="M561" s="1" t="str">
        <f t="shared" si="36"/>
        <v>Baltimore</v>
      </c>
      <c r="N561" s="2">
        <v>43900.0</v>
      </c>
      <c r="O561" s="2">
        <v>43906.0</v>
      </c>
    </row>
    <row r="562" ht="15.75" customHeight="1">
      <c r="A562" s="1" t="s">
        <v>1044</v>
      </c>
      <c r="B562" s="1">
        <v>561.0</v>
      </c>
      <c r="C562" s="1" t="s">
        <v>1045</v>
      </c>
      <c r="D562" s="1" t="s">
        <v>898</v>
      </c>
      <c r="E562" s="1" t="s">
        <v>906</v>
      </c>
      <c r="G562" s="1" t="s">
        <v>1046</v>
      </c>
      <c r="I562" s="1" t="b">
        <v>1</v>
      </c>
      <c r="J562" s="1" t="s">
        <v>19</v>
      </c>
      <c r="K562" s="1" t="s">
        <v>20</v>
      </c>
      <c r="L562" s="1" t="str">
        <f t="shared" si="1"/>
        <v>USEZA</v>
      </c>
      <c r="M562" s="1" t="s">
        <v>44</v>
      </c>
      <c r="N562" s="2">
        <v>43894.0</v>
      </c>
      <c r="O562" s="2">
        <v>43925.0</v>
      </c>
    </row>
    <row r="563" ht="15.75" customHeight="1">
      <c r="A563" s="1" t="s">
        <v>1047</v>
      </c>
      <c r="B563" s="1">
        <v>562.0</v>
      </c>
      <c r="C563" s="1" t="s">
        <v>1048</v>
      </c>
      <c r="D563" s="1" t="s">
        <v>898</v>
      </c>
      <c r="E563" s="1" t="s">
        <v>906</v>
      </c>
      <c r="G563" s="1" t="s">
        <v>1013</v>
      </c>
      <c r="I563" s="1" t="b">
        <v>0</v>
      </c>
      <c r="J563" s="1" t="s">
        <v>25</v>
      </c>
      <c r="K563" s="1" t="s">
        <v>21</v>
      </c>
      <c r="L563" s="1" t="str">
        <f t="shared" si="1"/>
        <v>USBAL</v>
      </c>
      <c r="M563" s="1" t="str">
        <f t="shared" ref="M563:M577" si="37">IF(K563 &lt;&gt; "Baltimore", "Baltimore"," ")</f>
        <v>Baltimore</v>
      </c>
      <c r="N563" s="2">
        <v>43877.0</v>
      </c>
      <c r="O563" s="2">
        <v>43912.0</v>
      </c>
    </row>
    <row r="564" ht="15.75" customHeight="1">
      <c r="A564" s="1" t="s">
        <v>1049</v>
      </c>
      <c r="B564" s="1">
        <v>563.0</v>
      </c>
      <c r="C564" s="1" t="s">
        <v>1050</v>
      </c>
      <c r="D564" s="1" t="s">
        <v>898</v>
      </c>
      <c r="E564" s="1" t="s">
        <v>906</v>
      </c>
      <c r="G564" s="1" t="s">
        <v>1051</v>
      </c>
      <c r="I564" s="1" t="b">
        <v>0</v>
      </c>
      <c r="J564" s="1" t="s">
        <v>29</v>
      </c>
      <c r="K564" s="1" t="s">
        <v>30</v>
      </c>
      <c r="L564" s="1" t="str">
        <f t="shared" si="1"/>
        <v>USBAL</v>
      </c>
      <c r="M564" s="1" t="str">
        <f t="shared" si="37"/>
        <v>Baltimore</v>
      </c>
      <c r="N564" s="2">
        <v>43856.0</v>
      </c>
      <c r="O564" s="2">
        <v>43909.0</v>
      </c>
    </row>
    <row r="565" ht="15.75" customHeight="1">
      <c r="A565" s="1" t="s">
        <v>1052</v>
      </c>
      <c r="B565" s="1">
        <v>564.0</v>
      </c>
      <c r="C565" s="1" t="s">
        <v>1053</v>
      </c>
      <c r="D565" s="1" t="s">
        <v>898</v>
      </c>
      <c r="E565" s="1" t="s">
        <v>906</v>
      </c>
      <c r="G565" s="1" t="s">
        <v>1054</v>
      </c>
      <c r="I565" s="1" t="b">
        <v>0</v>
      </c>
      <c r="J565" s="1" t="s">
        <v>34</v>
      </c>
      <c r="K565" s="1" t="s">
        <v>35</v>
      </c>
      <c r="L565" s="1" t="str">
        <f t="shared" si="1"/>
        <v>USBAL</v>
      </c>
      <c r="M565" s="1" t="str">
        <f t="shared" si="37"/>
        <v>Baltimore</v>
      </c>
      <c r="N565" s="2">
        <v>43882.0</v>
      </c>
      <c r="O565" s="2">
        <v>43924.0</v>
      </c>
    </row>
    <row r="566" ht="15.75" customHeight="1">
      <c r="A566" s="1" t="s">
        <v>1055</v>
      </c>
      <c r="B566" s="1">
        <v>565.0</v>
      </c>
      <c r="C566" s="1" t="s">
        <v>1056</v>
      </c>
      <c r="D566" s="1" t="s">
        <v>898</v>
      </c>
      <c r="E566" s="1" t="s">
        <v>906</v>
      </c>
      <c r="G566" s="1" t="s">
        <v>1057</v>
      </c>
      <c r="I566" s="1" t="b">
        <v>1</v>
      </c>
      <c r="J566" s="1" t="s">
        <v>39</v>
      </c>
      <c r="K566" s="1" t="s">
        <v>40</v>
      </c>
      <c r="L566" s="1" t="str">
        <f t="shared" si="1"/>
        <v>USBAL</v>
      </c>
      <c r="M566" s="1" t="str">
        <f t="shared" si="37"/>
        <v>Baltimore</v>
      </c>
      <c r="N566" s="2">
        <v>43855.0</v>
      </c>
      <c r="O566" s="2">
        <v>43916.0</v>
      </c>
    </row>
    <row r="567" ht="15.75" customHeight="1">
      <c r="A567" s="1" t="s">
        <v>1058</v>
      </c>
      <c r="B567" s="1">
        <v>566.0</v>
      </c>
      <c r="C567" s="1" t="s">
        <v>1059</v>
      </c>
      <c r="D567" s="1" t="s">
        <v>898</v>
      </c>
      <c r="E567" s="1" t="s">
        <v>899</v>
      </c>
      <c r="G567" s="1" t="s">
        <v>1060</v>
      </c>
      <c r="I567" s="1" t="b">
        <v>1</v>
      </c>
      <c r="J567" s="1" t="s">
        <v>43</v>
      </c>
      <c r="K567" s="1" t="s">
        <v>44</v>
      </c>
      <c r="L567" s="1" t="str">
        <f t="shared" si="1"/>
        <v>USBAL</v>
      </c>
      <c r="M567" s="1" t="str">
        <f t="shared" si="37"/>
        <v>Baltimore</v>
      </c>
      <c r="N567" s="2">
        <v>43899.0</v>
      </c>
      <c r="O567" s="2">
        <v>43910.0</v>
      </c>
    </row>
    <row r="568" ht="15.75" customHeight="1">
      <c r="A568" s="1" t="s">
        <v>1061</v>
      </c>
      <c r="B568" s="1">
        <v>567.0</v>
      </c>
      <c r="C568" s="1" t="s">
        <v>1062</v>
      </c>
      <c r="D568" s="1" t="s">
        <v>898</v>
      </c>
      <c r="E568" s="1" t="s">
        <v>906</v>
      </c>
      <c r="G568" s="1" t="s">
        <v>1063</v>
      </c>
      <c r="I568" s="1" t="b">
        <v>0</v>
      </c>
      <c r="J568" s="1" t="s">
        <v>48</v>
      </c>
      <c r="K568" s="1" t="s">
        <v>49</v>
      </c>
      <c r="L568" s="1" t="str">
        <f t="shared" si="1"/>
        <v>USBAL</v>
      </c>
      <c r="M568" s="1" t="str">
        <f t="shared" si="37"/>
        <v>Baltimore</v>
      </c>
      <c r="N568" s="2">
        <v>43891.0</v>
      </c>
      <c r="O568" s="2">
        <v>43913.0</v>
      </c>
    </row>
    <row r="569" ht="15.75" customHeight="1">
      <c r="A569" s="1" t="s">
        <v>1064</v>
      </c>
      <c r="B569" s="1">
        <v>568.0</v>
      </c>
      <c r="C569" s="1" t="s">
        <v>1065</v>
      </c>
      <c r="D569" s="1" t="s">
        <v>898</v>
      </c>
      <c r="E569" s="1" t="s">
        <v>906</v>
      </c>
      <c r="G569" s="1" t="s">
        <v>1066</v>
      </c>
      <c r="I569" s="1" t="b">
        <v>1</v>
      </c>
      <c r="J569" s="1" t="s">
        <v>52</v>
      </c>
      <c r="K569" s="1" t="s">
        <v>53</v>
      </c>
      <c r="L569" s="1" t="str">
        <f t="shared" si="1"/>
        <v>USBAL</v>
      </c>
      <c r="M569" s="1" t="str">
        <f t="shared" si="37"/>
        <v>Baltimore</v>
      </c>
      <c r="N569" s="2">
        <v>43899.0</v>
      </c>
      <c r="O569" s="2">
        <v>43917.0</v>
      </c>
    </row>
    <row r="570" ht="15.75" customHeight="1">
      <c r="A570" s="1" t="s">
        <v>1067</v>
      </c>
      <c r="B570" s="1">
        <v>569.0</v>
      </c>
      <c r="C570" s="1" t="s">
        <v>1068</v>
      </c>
      <c r="D570" s="1" t="s">
        <v>898</v>
      </c>
      <c r="E570" s="1" t="s">
        <v>906</v>
      </c>
      <c r="G570" s="1" t="s">
        <v>1069</v>
      </c>
      <c r="I570" s="1" t="b">
        <v>1</v>
      </c>
      <c r="J570" s="1" t="s">
        <v>57</v>
      </c>
      <c r="K570" s="1" t="s">
        <v>58</v>
      </c>
      <c r="L570" s="1" t="str">
        <f t="shared" si="1"/>
        <v>USBAL</v>
      </c>
      <c r="M570" s="1" t="str">
        <f t="shared" si="37"/>
        <v>Baltimore</v>
      </c>
      <c r="N570" s="2">
        <v>43871.0</v>
      </c>
      <c r="O570" s="2">
        <v>43901.0</v>
      </c>
    </row>
    <row r="571" ht="15.75" customHeight="1">
      <c r="A571" s="1" t="s">
        <v>1070</v>
      </c>
      <c r="B571" s="1">
        <v>570.0</v>
      </c>
      <c r="C571" s="1" t="s">
        <v>1071</v>
      </c>
      <c r="D571" s="1" t="s">
        <v>898</v>
      </c>
      <c r="E571" s="1" t="s">
        <v>899</v>
      </c>
      <c r="G571" s="1" t="s">
        <v>1072</v>
      </c>
      <c r="I571" s="1" t="b">
        <v>0</v>
      </c>
      <c r="J571" s="1" t="s">
        <v>61</v>
      </c>
      <c r="K571" s="1" t="s">
        <v>62</v>
      </c>
      <c r="L571" s="1" t="str">
        <f t="shared" si="1"/>
        <v>USBAL</v>
      </c>
      <c r="M571" s="1" t="str">
        <f t="shared" si="37"/>
        <v>Baltimore</v>
      </c>
      <c r="N571" s="2">
        <v>43864.0</v>
      </c>
      <c r="O571" s="2">
        <v>43917.0</v>
      </c>
    </row>
    <row r="572" ht="15.75" customHeight="1">
      <c r="A572" s="1" t="s">
        <v>1073</v>
      </c>
      <c r="B572" s="1">
        <v>571.0</v>
      </c>
      <c r="C572" s="1" t="s">
        <v>1074</v>
      </c>
      <c r="D572" s="1" t="s">
        <v>898</v>
      </c>
      <c r="E572" s="1" t="s">
        <v>906</v>
      </c>
      <c r="G572" s="1" t="s">
        <v>1075</v>
      </c>
      <c r="I572" s="1" t="b">
        <v>1</v>
      </c>
      <c r="J572" s="1" t="s">
        <v>66</v>
      </c>
      <c r="K572" s="1" t="s">
        <v>67</v>
      </c>
      <c r="L572" s="1" t="str">
        <f t="shared" si="1"/>
        <v>USBAL</v>
      </c>
      <c r="M572" s="1" t="str">
        <f t="shared" si="37"/>
        <v>Baltimore</v>
      </c>
      <c r="N572" s="2">
        <v>43878.0</v>
      </c>
      <c r="O572" s="2">
        <v>43901.0</v>
      </c>
    </row>
    <row r="573" ht="15.75" customHeight="1">
      <c r="A573" s="1" t="s">
        <v>1076</v>
      </c>
      <c r="B573" s="1">
        <v>572.0</v>
      </c>
      <c r="C573" s="1" t="s">
        <v>1077</v>
      </c>
      <c r="D573" s="1" t="s">
        <v>898</v>
      </c>
      <c r="E573" s="1" t="s">
        <v>1078</v>
      </c>
      <c r="G573" s="1" t="s">
        <v>1079</v>
      </c>
      <c r="I573" s="1" t="b">
        <v>0</v>
      </c>
      <c r="J573" s="1" t="s">
        <v>71</v>
      </c>
      <c r="K573" s="1" t="s">
        <v>72</v>
      </c>
      <c r="L573" s="1" t="str">
        <f t="shared" si="1"/>
        <v>USBAL</v>
      </c>
      <c r="M573" s="1" t="str">
        <f t="shared" si="37"/>
        <v>Baltimore</v>
      </c>
      <c r="N573" s="2">
        <v>43874.0</v>
      </c>
      <c r="O573" s="2">
        <v>43901.0</v>
      </c>
    </row>
    <row r="574" ht="15.75" customHeight="1">
      <c r="A574" s="1" t="s">
        <v>1080</v>
      </c>
      <c r="B574" s="1">
        <v>573.0</v>
      </c>
      <c r="C574" s="1" t="s">
        <v>1065</v>
      </c>
      <c r="D574" s="1" t="s">
        <v>898</v>
      </c>
      <c r="E574" s="1" t="s">
        <v>906</v>
      </c>
      <c r="G574" s="1" t="s">
        <v>1066</v>
      </c>
      <c r="I574" s="1" t="b">
        <v>1</v>
      </c>
      <c r="J574" s="1" t="s">
        <v>76</v>
      </c>
      <c r="K574" s="1" t="s">
        <v>77</v>
      </c>
      <c r="L574" s="1" t="str">
        <f t="shared" si="1"/>
        <v>USBAL</v>
      </c>
      <c r="M574" s="1" t="str">
        <f t="shared" si="37"/>
        <v>Baltimore</v>
      </c>
      <c r="N574" s="2">
        <v>43887.0</v>
      </c>
      <c r="O574" s="2">
        <v>43927.0</v>
      </c>
    </row>
    <row r="575" ht="15.75" customHeight="1">
      <c r="A575" s="1" t="s">
        <v>1081</v>
      </c>
      <c r="B575" s="1">
        <v>574.0</v>
      </c>
      <c r="C575" s="1" t="s">
        <v>1082</v>
      </c>
      <c r="D575" s="1" t="s">
        <v>898</v>
      </c>
      <c r="E575" s="1" t="s">
        <v>899</v>
      </c>
      <c r="G575" s="1" t="s">
        <v>1083</v>
      </c>
      <c r="I575" s="1" t="b">
        <v>1</v>
      </c>
      <c r="J575" s="1" t="s">
        <v>81</v>
      </c>
      <c r="K575" s="1" t="s">
        <v>82</v>
      </c>
      <c r="L575" s="1" t="str">
        <f t="shared" si="1"/>
        <v>USBAL</v>
      </c>
      <c r="M575" s="1" t="str">
        <f t="shared" si="37"/>
        <v>Baltimore</v>
      </c>
      <c r="N575" s="2">
        <v>43832.0</v>
      </c>
      <c r="O575" s="2">
        <v>43923.0</v>
      </c>
    </row>
    <row r="576" ht="15.75" customHeight="1">
      <c r="A576" s="1" t="s">
        <v>1084</v>
      </c>
      <c r="B576" s="1">
        <v>575.0</v>
      </c>
      <c r="C576" s="1" t="s">
        <v>1085</v>
      </c>
      <c r="D576" s="1" t="s">
        <v>898</v>
      </c>
      <c r="E576" s="1" t="s">
        <v>899</v>
      </c>
      <c r="G576" s="1" t="s">
        <v>1086</v>
      </c>
      <c r="I576" s="1" t="b">
        <v>0</v>
      </c>
      <c r="J576" s="1" t="s">
        <v>86</v>
      </c>
      <c r="K576" s="1" t="s">
        <v>87</v>
      </c>
      <c r="L576" s="1" t="str">
        <f t="shared" si="1"/>
        <v>USBAL</v>
      </c>
      <c r="M576" s="1" t="str">
        <f t="shared" si="37"/>
        <v>Baltimore</v>
      </c>
      <c r="N576" s="2">
        <v>43858.0</v>
      </c>
      <c r="O576" s="2">
        <v>43917.0</v>
      </c>
    </row>
    <row r="577" ht="15.75" customHeight="1">
      <c r="A577" s="1" t="s">
        <v>1087</v>
      </c>
      <c r="B577" s="1">
        <v>576.0</v>
      </c>
      <c r="C577" s="1" t="s">
        <v>1088</v>
      </c>
      <c r="D577" s="1" t="s">
        <v>898</v>
      </c>
      <c r="E577" s="1" t="s">
        <v>906</v>
      </c>
      <c r="G577" s="1" t="s">
        <v>1089</v>
      </c>
      <c r="I577" s="1" t="b">
        <v>0</v>
      </c>
      <c r="J577" s="1" t="s">
        <v>91</v>
      </c>
      <c r="K577" s="1" t="s">
        <v>92</v>
      </c>
      <c r="L577" s="1" t="str">
        <f t="shared" si="1"/>
        <v>USBAL</v>
      </c>
      <c r="M577" s="1" t="str">
        <f t="shared" si="37"/>
        <v>Baltimore</v>
      </c>
      <c r="N577" s="2">
        <v>43835.0</v>
      </c>
      <c r="O577" s="2">
        <v>43910.0</v>
      </c>
    </row>
    <row r="578" ht="15.75" customHeight="1">
      <c r="A578" s="1" t="s">
        <v>1090</v>
      </c>
      <c r="B578" s="1">
        <v>577.0</v>
      </c>
      <c r="C578" s="1" t="s">
        <v>1091</v>
      </c>
      <c r="D578" s="1" t="s">
        <v>898</v>
      </c>
      <c r="E578" s="1" t="s">
        <v>906</v>
      </c>
      <c r="G578" s="1" t="s">
        <v>1092</v>
      </c>
      <c r="I578" s="1" t="b">
        <v>0</v>
      </c>
      <c r="J578" s="1" t="s">
        <v>19</v>
      </c>
      <c r="K578" s="1" t="s">
        <v>20</v>
      </c>
      <c r="L578" s="1" t="str">
        <f t="shared" si="1"/>
        <v>USEZA</v>
      </c>
      <c r="M578" s="1" t="s">
        <v>44</v>
      </c>
      <c r="N578" s="2">
        <v>43892.0</v>
      </c>
      <c r="O578" s="2">
        <v>43923.0</v>
      </c>
    </row>
    <row r="579" ht="15.75" customHeight="1">
      <c r="A579" s="1" t="s">
        <v>1093</v>
      </c>
      <c r="B579" s="1">
        <v>578.0</v>
      </c>
      <c r="C579" s="1" t="s">
        <v>1094</v>
      </c>
      <c r="D579" s="1" t="s">
        <v>898</v>
      </c>
      <c r="E579" s="1" t="s">
        <v>906</v>
      </c>
      <c r="G579" s="1" t="s">
        <v>1095</v>
      </c>
      <c r="I579" s="1" t="b">
        <v>1</v>
      </c>
      <c r="J579" s="1" t="s">
        <v>25</v>
      </c>
      <c r="K579" s="1" t="s">
        <v>21</v>
      </c>
      <c r="L579" s="1" t="str">
        <f t="shared" si="1"/>
        <v>USBAL</v>
      </c>
      <c r="M579" s="1" t="str">
        <f t="shared" ref="M579:M593" si="38">IF(K579 &lt;&gt; "Baltimore", "Baltimore"," ")</f>
        <v>Baltimore</v>
      </c>
      <c r="N579" s="2">
        <v>43893.0</v>
      </c>
      <c r="O579" s="2">
        <v>43921.0</v>
      </c>
    </row>
    <row r="580" ht="15.75" customHeight="1">
      <c r="A580" s="1" t="s">
        <v>1096</v>
      </c>
      <c r="B580" s="1">
        <v>579.0</v>
      </c>
      <c r="C580" s="1" t="s">
        <v>1068</v>
      </c>
      <c r="D580" s="1" t="s">
        <v>898</v>
      </c>
      <c r="E580" s="1" t="s">
        <v>906</v>
      </c>
      <c r="G580" s="1" t="s">
        <v>1069</v>
      </c>
      <c r="I580" s="1" t="b">
        <v>1</v>
      </c>
      <c r="J580" s="1" t="s">
        <v>29</v>
      </c>
      <c r="K580" s="1" t="s">
        <v>30</v>
      </c>
      <c r="L580" s="1" t="str">
        <f t="shared" si="1"/>
        <v>USBAL</v>
      </c>
      <c r="M580" s="1" t="str">
        <f t="shared" si="38"/>
        <v>Baltimore</v>
      </c>
      <c r="N580" s="2">
        <v>43883.0</v>
      </c>
      <c r="O580" s="2">
        <v>43924.0</v>
      </c>
    </row>
    <row r="581" ht="15.75" customHeight="1">
      <c r="A581" s="1" t="s">
        <v>1097</v>
      </c>
      <c r="B581" s="1">
        <v>580.0</v>
      </c>
      <c r="C581" s="1" t="s">
        <v>1098</v>
      </c>
      <c r="D581" s="1" t="s">
        <v>898</v>
      </c>
      <c r="E581" s="1" t="s">
        <v>899</v>
      </c>
      <c r="G581" s="1" t="s">
        <v>1099</v>
      </c>
      <c r="I581" s="1" t="b">
        <v>0</v>
      </c>
      <c r="J581" s="1" t="s">
        <v>34</v>
      </c>
      <c r="K581" s="1" t="s">
        <v>35</v>
      </c>
      <c r="L581" s="1" t="str">
        <f t="shared" si="1"/>
        <v>USBAL</v>
      </c>
      <c r="M581" s="1" t="str">
        <f t="shared" si="38"/>
        <v>Baltimore</v>
      </c>
      <c r="N581" s="2">
        <v>43876.0</v>
      </c>
      <c r="O581" s="2">
        <v>43908.0</v>
      </c>
    </row>
    <row r="582" ht="15.75" customHeight="1">
      <c r="A582" s="1" t="s">
        <v>1100</v>
      </c>
      <c r="B582" s="1">
        <v>581.0</v>
      </c>
      <c r="C582" s="1" t="s">
        <v>1101</v>
      </c>
      <c r="D582" s="1" t="s">
        <v>898</v>
      </c>
      <c r="E582" s="1" t="s">
        <v>906</v>
      </c>
      <c r="G582" s="1" t="s">
        <v>1102</v>
      </c>
      <c r="I582" s="1" t="b">
        <v>1</v>
      </c>
      <c r="J582" s="1" t="s">
        <v>39</v>
      </c>
      <c r="K582" s="1" t="s">
        <v>40</v>
      </c>
      <c r="L582" s="1" t="str">
        <f t="shared" si="1"/>
        <v>USBAL</v>
      </c>
      <c r="M582" s="1" t="str">
        <f t="shared" si="38"/>
        <v>Baltimore</v>
      </c>
      <c r="N582" s="2">
        <v>43880.0</v>
      </c>
      <c r="O582" s="2">
        <v>43926.0</v>
      </c>
    </row>
    <row r="583" ht="15.75" customHeight="1">
      <c r="A583" s="1" t="s">
        <v>1103</v>
      </c>
      <c r="B583" s="1">
        <v>582.0</v>
      </c>
      <c r="C583" s="1" t="s">
        <v>1104</v>
      </c>
      <c r="D583" s="1" t="s">
        <v>898</v>
      </c>
      <c r="E583" s="1" t="s">
        <v>906</v>
      </c>
      <c r="G583" s="1" t="s">
        <v>1069</v>
      </c>
      <c r="I583" s="1" t="b">
        <v>0</v>
      </c>
      <c r="J583" s="1" t="s">
        <v>43</v>
      </c>
      <c r="K583" s="1" t="s">
        <v>44</v>
      </c>
      <c r="L583" s="1" t="str">
        <f t="shared" si="1"/>
        <v>USBAL</v>
      </c>
      <c r="M583" s="1" t="str">
        <f t="shared" si="38"/>
        <v>Baltimore</v>
      </c>
      <c r="N583" s="2">
        <v>43860.0</v>
      </c>
      <c r="O583" s="2">
        <v>43902.0</v>
      </c>
    </row>
    <row r="584" ht="15.75" customHeight="1">
      <c r="A584" s="1" t="s">
        <v>1105</v>
      </c>
      <c r="B584" s="1">
        <v>583.0</v>
      </c>
      <c r="C584" s="1" t="s">
        <v>1106</v>
      </c>
      <c r="D584" s="1" t="s">
        <v>898</v>
      </c>
      <c r="E584" s="1" t="s">
        <v>906</v>
      </c>
      <c r="G584" s="1" t="s">
        <v>1107</v>
      </c>
      <c r="I584" s="1" t="b">
        <v>1</v>
      </c>
      <c r="J584" s="1" t="s">
        <v>48</v>
      </c>
      <c r="K584" s="1" t="s">
        <v>49</v>
      </c>
      <c r="L584" s="1" t="str">
        <f t="shared" si="1"/>
        <v>USBAL</v>
      </c>
      <c r="M584" s="1" t="str">
        <f t="shared" si="38"/>
        <v>Baltimore</v>
      </c>
      <c r="N584" s="2">
        <v>43867.0</v>
      </c>
      <c r="O584" s="2">
        <v>43925.0</v>
      </c>
    </row>
    <row r="585" ht="15.75" customHeight="1">
      <c r="A585" s="1" t="s">
        <v>1108</v>
      </c>
      <c r="B585" s="1">
        <v>584.0</v>
      </c>
      <c r="C585" s="1" t="s">
        <v>1109</v>
      </c>
      <c r="D585" s="1" t="s">
        <v>898</v>
      </c>
      <c r="E585" s="1" t="s">
        <v>1078</v>
      </c>
      <c r="G585" s="1" t="s">
        <v>1110</v>
      </c>
      <c r="I585" s="1" t="b">
        <v>0</v>
      </c>
      <c r="J585" s="1" t="s">
        <v>52</v>
      </c>
      <c r="K585" s="1" t="s">
        <v>53</v>
      </c>
      <c r="L585" s="1" t="str">
        <f t="shared" si="1"/>
        <v>USBAL</v>
      </c>
      <c r="M585" s="1" t="str">
        <f t="shared" si="38"/>
        <v>Baltimore</v>
      </c>
      <c r="N585" s="2">
        <v>43891.0</v>
      </c>
      <c r="O585" s="2">
        <v>43921.0</v>
      </c>
    </row>
    <row r="586" ht="15.75" customHeight="1">
      <c r="A586" s="1" t="s">
        <v>1111</v>
      </c>
      <c r="B586" s="1">
        <v>585.0</v>
      </c>
      <c r="C586" s="1" t="s">
        <v>1112</v>
      </c>
      <c r="D586" s="1" t="s">
        <v>898</v>
      </c>
      <c r="E586" s="1" t="s">
        <v>899</v>
      </c>
      <c r="G586" s="1" t="s">
        <v>1113</v>
      </c>
      <c r="I586" s="1" t="b">
        <v>1</v>
      </c>
      <c r="J586" s="1" t="s">
        <v>57</v>
      </c>
      <c r="K586" s="1" t="s">
        <v>58</v>
      </c>
      <c r="L586" s="1" t="str">
        <f t="shared" si="1"/>
        <v>USBAL</v>
      </c>
      <c r="M586" s="1" t="str">
        <f t="shared" si="38"/>
        <v>Baltimore</v>
      </c>
      <c r="N586" s="2">
        <v>43899.0</v>
      </c>
      <c r="O586" s="2">
        <v>43910.0</v>
      </c>
    </row>
    <row r="587" ht="15.75" customHeight="1">
      <c r="A587" s="1" t="s">
        <v>1114</v>
      </c>
      <c r="B587" s="1">
        <v>586.0</v>
      </c>
      <c r="C587" s="1" t="s">
        <v>1115</v>
      </c>
      <c r="D587" s="1" t="s">
        <v>898</v>
      </c>
      <c r="E587" s="1" t="s">
        <v>899</v>
      </c>
      <c r="G587" s="1" t="s">
        <v>1116</v>
      </c>
      <c r="I587" s="1" t="b">
        <v>0</v>
      </c>
      <c r="J587" s="1" t="s">
        <v>61</v>
      </c>
      <c r="K587" s="1" t="s">
        <v>62</v>
      </c>
      <c r="L587" s="1" t="str">
        <f t="shared" si="1"/>
        <v>USBAL</v>
      </c>
      <c r="M587" s="1" t="str">
        <f t="shared" si="38"/>
        <v>Baltimore</v>
      </c>
      <c r="N587" s="2">
        <v>43846.0</v>
      </c>
      <c r="O587" s="2">
        <v>43901.0</v>
      </c>
    </row>
    <row r="588" ht="15.75" customHeight="1">
      <c r="A588" s="1" t="s">
        <v>1117</v>
      </c>
      <c r="B588" s="1">
        <v>587.0</v>
      </c>
      <c r="C588" s="1" t="s">
        <v>1118</v>
      </c>
      <c r="D588" s="1" t="s">
        <v>898</v>
      </c>
      <c r="E588" s="1" t="s">
        <v>1078</v>
      </c>
      <c r="G588" s="1" t="s">
        <v>1119</v>
      </c>
      <c r="I588" s="1" t="b">
        <v>0</v>
      </c>
      <c r="J588" s="1" t="s">
        <v>66</v>
      </c>
      <c r="K588" s="1" t="s">
        <v>67</v>
      </c>
      <c r="L588" s="1" t="str">
        <f t="shared" si="1"/>
        <v>USBAL</v>
      </c>
      <c r="M588" s="1" t="str">
        <f t="shared" si="38"/>
        <v>Baltimore</v>
      </c>
      <c r="N588" s="2">
        <v>43834.0</v>
      </c>
      <c r="O588" s="2">
        <v>43908.0</v>
      </c>
    </row>
    <row r="589" ht="15.75" customHeight="1">
      <c r="A589" s="1" t="s">
        <v>1120</v>
      </c>
      <c r="B589" s="1">
        <v>588.0</v>
      </c>
      <c r="C589" s="1" t="s">
        <v>1121</v>
      </c>
      <c r="D589" s="1" t="s">
        <v>898</v>
      </c>
      <c r="E589" s="1" t="s">
        <v>906</v>
      </c>
      <c r="G589" s="1" t="s">
        <v>1122</v>
      </c>
      <c r="I589" s="1" t="b">
        <v>0</v>
      </c>
      <c r="J589" s="1" t="s">
        <v>71</v>
      </c>
      <c r="K589" s="1" t="s">
        <v>72</v>
      </c>
      <c r="L589" s="1" t="str">
        <f t="shared" si="1"/>
        <v>USBAL</v>
      </c>
      <c r="M589" s="1" t="str">
        <f t="shared" si="38"/>
        <v>Baltimore</v>
      </c>
      <c r="N589" s="2">
        <v>43856.0</v>
      </c>
      <c r="O589" s="2">
        <v>43920.0</v>
      </c>
    </row>
    <row r="590" ht="15.75" customHeight="1">
      <c r="A590" s="1" t="s">
        <v>1123</v>
      </c>
      <c r="B590" s="1">
        <v>589.0</v>
      </c>
      <c r="C590" s="1" t="s">
        <v>1124</v>
      </c>
      <c r="D590" s="1" t="s">
        <v>898</v>
      </c>
      <c r="E590" s="1" t="s">
        <v>906</v>
      </c>
      <c r="G590" s="1" t="s">
        <v>1125</v>
      </c>
      <c r="I590" s="1" t="b">
        <v>0</v>
      </c>
      <c r="J590" s="1" t="s">
        <v>76</v>
      </c>
      <c r="K590" s="1" t="s">
        <v>77</v>
      </c>
      <c r="L590" s="1" t="str">
        <f t="shared" si="1"/>
        <v>USBAL</v>
      </c>
      <c r="M590" s="1" t="str">
        <f t="shared" si="38"/>
        <v>Baltimore</v>
      </c>
      <c r="N590" s="2">
        <v>43845.0</v>
      </c>
      <c r="O590" s="2">
        <v>43929.0</v>
      </c>
    </row>
    <row r="591" ht="15.75" customHeight="1">
      <c r="A591" s="1" t="s">
        <v>1126</v>
      </c>
      <c r="B591" s="1">
        <v>590.0</v>
      </c>
      <c r="C591" s="1" t="s">
        <v>1127</v>
      </c>
      <c r="D591" s="1" t="s">
        <v>898</v>
      </c>
      <c r="E591" s="1" t="s">
        <v>906</v>
      </c>
      <c r="G591" s="1" t="s">
        <v>1128</v>
      </c>
      <c r="I591" s="1" t="b">
        <v>0</v>
      </c>
      <c r="J591" s="1" t="s">
        <v>81</v>
      </c>
      <c r="K591" s="1" t="s">
        <v>82</v>
      </c>
      <c r="L591" s="1" t="str">
        <f t="shared" si="1"/>
        <v>USBAL</v>
      </c>
      <c r="M591" s="1" t="str">
        <f t="shared" si="38"/>
        <v>Baltimore</v>
      </c>
      <c r="N591" s="2">
        <v>43837.0</v>
      </c>
      <c r="O591" s="2">
        <v>43924.0</v>
      </c>
    </row>
    <row r="592" ht="15.75" customHeight="1">
      <c r="A592" s="1" t="s">
        <v>1129</v>
      </c>
      <c r="B592" s="1">
        <v>591.0</v>
      </c>
      <c r="C592" s="1" t="s">
        <v>1130</v>
      </c>
      <c r="D592" s="1" t="s">
        <v>898</v>
      </c>
      <c r="E592" s="1" t="s">
        <v>899</v>
      </c>
      <c r="G592" s="1" t="s">
        <v>1131</v>
      </c>
      <c r="I592" s="1" t="b">
        <v>0</v>
      </c>
      <c r="J592" s="1" t="s">
        <v>86</v>
      </c>
      <c r="K592" s="1" t="s">
        <v>87</v>
      </c>
      <c r="L592" s="1" t="str">
        <f t="shared" si="1"/>
        <v>USBAL</v>
      </c>
      <c r="M592" s="1" t="str">
        <f t="shared" si="38"/>
        <v>Baltimore</v>
      </c>
      <c r="N592" s="2">
        <v>43834.0</v>
      </c>
      <c r="O592" s="2">
        <v>43920.0</v>
      </c>
    </row>
    <row r="593" ht="15.75" customHeight="1">
      <c r="A593" s="1" t="s">
        <v>1132</v>
      </c>
      <c r="B593" s="1">
        <v>592.0</v>
      </c>
      <c r="C593" s="1" t="s">
        <v>1133</v>
      </c>
      <c r="D593" s="1" t="s">
        <v>898</v>
      </c>
      <c r="E593" s="1" t="s">
        <v>906</v>
      </c>
      <c r="G593" s="1" t="s">
        <v>1134</v>
      </c>
      <c r="I593" s="1" t="b">
        <v>0</v>
      </c>
      <c r="J593" s="1" t="s">
        <v>91</v>
      </c>
      <c r="K593" s="1" t="s">
        <v>92</v>
      </c>
      <c r="L593" s="1" t="str">
        <f t="shared" si="1"/>
        <v>USBAL</v>
      </c>
      <c r="M593" s="1" t="str">
        <f t="shared" si="38"/>
        <v>Baltimore</v>
      </c>
      <c r="N593" s="2">
        <v>43872.0</v>
      </c>
      <c r="O593" s="2">
        <v>43906.0</v>
      </c>
    </row>
    <row r="594" ht="15.75" customHeight="1">
      <c r="A594" s="1" t="s">
        <v>1135</v>
      </c>
      <c r="B594" s="1">
        <v>593.0</v>
      </c>
      <c r="C594" s="1" t="s">
        <v>1136</v>
      </c>
      <c r="D594" s="1" t="s">
        <v>898</v>
      </c>
      <c r="E594" s="1" t="s">
        <v>1078</v>
      </c>
      <c r="G594" s="1" t="s">
        <v>1137</v>
      </c>
      <c r="I594" s="1" t="b">
        <v>1</v>
      </c>
      <c r="J594" s="1" t="s">
        <v>19</v>
      </c>
      <c r="K594" s="1" t="s">
        <v>20</v>
      </c>
      <c r="L594" s="1" t="str">
        <f t="shared" si="1"/>
        <v>USEZA</v>
      </c>
      <c r="M594" s="1" t="s">
        <v>44</v>
      </c>
      <c r="N594" s="2">
        <v>43865.0</v>
      </c>
      <c r="O594" s="2">
        <v>43928.0</v>
      </c>
    </row>
    <row r="595" ht="15.75" customHeight="1">
      <c r="A595" s="1" t="s">
        <v>1138</v>
      </c>
      <c r="B595" s="1">
        <v>594.0</v>
      </c>
      <c r="C595" s="1" t="s">
        <v>1056</v>
      </c>
      <c r="D595" s="1" t="s">
        <v>898</v>
      </c>
      <c r="E595" s="1" t="s">
        <v>906</v>
      </c>
      <c r="G595" s="1" t="s">
        <v>1139</v>
      </c>
      <c r="I595" s="1" t="b">
        <v>0</v>
      </c>
      <c r="J595" s="1" t="s">
        <v>25</v>
      </c>
      <c r="K595" s="1" t="s">
        <v>21</v>
      </c>
      <c r="L595" s="1" t="str">
        <f t="shared" si="1"/>
        <v>USBAL</v>
      </c>
      <c r="M595" s="1" t="str">
        <f t="shared" ref="M595:M609" si="39">IF(K595 &lt;&gt; "Baltimore", "Baltimore"," ")</f>
        <v>Baltimore</v>
      </c>
      <c r="N595" s="2">
        <v>43836.0</v>
      </c>
      <c r="O595" s="2">
        <v>43930.0</v>
      </c>
    </row>
    <row r="596" ht="15.75" customHeight="1">
      <c r="A596" s="1" t="s">
        <v>1140</v>
      </c>
      <c r="B596" s="1">
        <v>595.0</v>
      </c>
      <c r="C596" s="1" t="s">
        <v>1101</v>
      </c>
      <c r="D596" s="1" t="s">
        <v>898</v>
      </c>
      <c r="E596" s="1" t="s">
        <v>906</v>
      </c>
      <c r="G596" s="1" t="s">
        <v>1102</v>
      </c>
      <c r="I596" s="1" t="b">
        <v>0</v>
      </c>
      <c r="J596" s="1" t="s">
        <v>29</v>
      </c>
      <c r="K596" s="1" t="s">
        <v>30</v>
      </c>
      <c r="L596" s="1" t="str">
        <f t="shared" si="1"/>
        <v>USBAL</v>
      </c>
      <c r="M596" s="1" t="str">
        <f t="shared" si="39"/>
        <v>Baltimore</v>
      </c>
      <c r="N596" s="2">
        <v>43854.0</v>
      </c>
      <c r="O596" s="2">
        <v>43916.0</v>
      </c>
    </row>
    <row r="597" ht="15.75" customHeight="1">
      <c r="A597" s="1" t="s">
        <v>1141</v>
      </c>
      <c r="B597" s="1">
        <v>596.0</v>
      </c>
      <c r="C597" s="1" t="s">
        <v>1142</v>
      </c>
      <c r="D597" s="1" t="s">
        <v>898</v>
      </c>
      <c r="E597" s="1" t="s">
        <v>906</v>
      </c>
      <c r="G597" s="1" t="s">
        <v>1143</v>
      </c>
      <c r="I597" s="1" t="b">
        <v>1</v>
      </c>
      <c r="J597" s="1" t="s">
        <v>34</v>
      </c>
      <c r="K597" s="1" t="s">
        <v>35</v>
      </c>
      <c r="L597" s="1" t="str">
        <f t="shared" si="1"/>
        <v>USBAL</v>
      </c>
      <c r="M597" s="1" t="str">
        <f t="shared" si="39"/>
        <v>Baltimore</v>
      </c>
      <c r="N597" s="2">
        <v>43873.0</v>
      </c>
      <c r="O597" s="2">
        <v>43924.0</v>
      </c>
    </row>
    <row r="598" ht="15.75" customHeight="1">
      <c r="A598" s="1" t="s">
        <v>1144</v>
      </c>
      <c r="B598" s="1">
        <v>597.0</v>
      </c>
      <c r="C598" s="1" t="s">
        <v>1145</v>
      </c>
      <c r="D598" s="1" t="s">
        <v>898</v>
      </c>
      <c r="E598" s="1" t="s">
        <v>899</v>
      </c>
      <c r="G598" s="1" t="s">
        <v>1146</v>
      </c>
      <c r="I598" s="1" t="b">
        <v>1</v>
      </c>
      <c r="J598" s="1" t="s">
        <v>39</v>
      </c>
      <c r="K598" s="1" t="s">
        <v>40</v>
      </c>
      <c r="L598" s="1" t="str">
        <f t="shared" si="1"/>
        <v>USBAL</v>
      </c>
      <c r="M598" s="1" t="str">
        <f t="shared" si="39"/>
        <v>Baltimore</v>
      </c>
      <c r="N598" s="2">
        <v>43891.0</v>
      </c>
      <c r="O598" s="2">
        <v>43927.0</v>
      </c>
    </row>
    <row r="599" ht="15.75" customHeight="1">
      <c r="A599" s="1" t="s">
        <v>1147</v>
      </c>
      <c r="B599" s="1">
        <v>598.0</v>
      </c>
      <c r="C599" s="1" t="s">
        <v>1101</v>
      </c>
      <c r="D599" s="1" t="s">
        <v>898</v>
      </c>
      <c r="E599" s="1" t="s">
        <v>906</v>
      </c>
      <c r="G599" s="1" t="s">
        <v>1102</v>
      </c>
      <c r="I599" s="1" t="b">
        <v>0</v>
      </c>
      <c r="J599" s="1" t="s">
        <v>43</v>
      </c>
      <c r="K599" s="1" t="s">
        <v>44</v>
      </c>
      <c r="L599" s="1" t="str">
        <f t="shared" si="1"/>
        <v>USBAL</v>
      </c>
      <c r="M599" s="1" t="str">
        <f t="shared" si="39"/>
        <v>Baltimore</v>
      </c>
      <c r="N599" s="2">
        <v>43859.0</v>
      </c>
      <c r="O599" s="2">
        <v>43905.0</v>
      </c>
    </row>
    <row r="600" ht="15.75" customHeight="1">
      <c r="A600" s="1" t="s">
        <v>1148</v>
      </c>
      <c r="B600" s="1">
        <v>599.0</v>
      </c>
      <c r="C600" s="1" t="s">
        <v>1149</v>
      </c>
      <c r="D600" s="1" t="s">
        <v>898</v>
      </c>
      <c r="E600" s="1" t="s">
        <v>906</v>
      </c>
      <c r="G600" s="1" t="s">
        <v>1150</v>
      </c>
      <c r="I600" s="1" t="b">
        <v>1</v>
      </c>
      <c r="J600" s="1" t="s">
        <v>48</v>
      </c>
      <c r="K600" s="1" t="s">
        <v>49</v>
      </c>
      <c r="L600" s="1" t="str">
        <f t="shared" si="1"/>
        <v>USBAL</v>
      </c>
      <c r="M600" s="1" t="str">
        <f t="shared" si="39"/>
        <v>Baltimore</v>
      </c>
      <c r="N600" s="2">
        <v>43872.0</v>
      </c>
      <c r="O600" s="2">
        <v>43921.0</v>
      </c>
    </row>
    <row r="601" ht="15.75" customHeight="1">
      <c r="A601" s="1" t="s">
        <v>1151</v>
      </c>
      <c r="B601" s="1">
        <v>600.0</v>
      </c>
      <c r="C601" s="1" t="s">
        <v>1045</v>
      </c>
      <c r="D601" s="1" t="s">
        <v>898</v>
      </c>
      <c r="E601" s="1" t="s">
        <v>906</v>
      </c>
      <c r="G601" s="1" t="s">
        <v>1152</v>
      </c>
      <c r="I601" s="1" t="b">
        <v>0</v>
      </c>
      <c r="J601" s="1" t="s">
        <v>52</v>
      </c>
      <c r="K601" s="1" t="s">
        <v>53</v>
      </c>
      <c r="L601" s="1" t="str">
        <f t="shared" si="1"/>
        <v>USBAL</v>
      </c>
      <c r="M601" s="1" t="str">
        <f t="shared" si="39"/>
        <v>Baltimore</v>
      </c>
      <c r="N601" s="2">
        <v>43859.0</v>
      </c>
      <c r="O601" s="2">
        <v>43913.0</v>
      </c>
    </row>
    <row r="602" ht="15.75" customHeight="1">
      <c r="A602" s="1" t="s">
        <v>1153</v>
      </c>
      <c r="B602" s="1">
        <v>601.0</v>
      </c>
      <c r="C602" s="1" t="s">
        <v>1154</v>
      </c>
      <c r="D602" s="1" t="s">
        <v>898</v>
      </c>
      <c r="E602" s="1" t="s">
        <v>906</v>
      </c>
      <c r="G602" s="1" t="s">
        <v>1155</v>
      </c>
      <c r="I602" s="1" t="b">
        <v>0</v>
      </c>
      <c r="J602" s="1" t="s">
        <v>57</v>
      </c>
      <c r="K602" s="1" t="s">
        <v>58</v>
      </c>
      <c r="L602" s="1" t="str">
        <f t="shared" si="1"/>
        <v>USBAL</v>
      </c>
      <c r="M602" s="1" t="str">
        <f t="shared" si="39"/>
        <v>Baltimore</v>
      </c>
      <c r="N602" s="2">
        <v>43899.0</v>
      </c>
      <c r="O602" s="2">
        <v>43928.0</v>
      </c>
    </row>
    <row r="603" ht="15.75" customHeight="1">
      <c r="A603" s="1" t="s">
        <v>1156</v>
      </c>
      <c r="B603" s="1">
        <v>602.0</v>
      </c>
      <c r="C603" s="1" t="s">
        <v>1157</v>
      </c>
      <c r="D603" s="1" t="s">
        <v>898</v>
      </c>
      <c r="E603" s="1" t="s">
        <v>1078</v>
      </c>
      <c r="G603" s="1" t="s">
        <v>1158</v>
      </c>
      <c r="I603" s="1" t="b">
        <v>1</v>
      </c>
      <c r="J603" s="1" t="s">
        <v>61</v>
      </c>
      <c r="K603" s="1" t="s">
        <v>62</v>
      </c>
      <c r="L603" s="1" t="str">
        <f t="shared" si="1"/>
        <v>USBAL</v>
      </c>
      <c r="M603" s="1" t="str">
        <f t="shared" si="39"/>
        <v>Baltimore</v>
      </c>
      <c r="N603" s="2">
        <v>43892.0</v>
      </c>
      <c r="O603" s="2">
        <v>43901.0</v>
      </c>
    </row>
    <row r="604" ht="15.75" customHeight="1">
      <c r="A604" s="1" t="s">
        <v>1159</v>
      </c>
      <c r="B604" s="1">
        <v>603.0</v>
      </c>
      <c r="C604" s="1" t="s">
        <v>1160</v>
      </c>
      <c r="D604" s="1" t="s">
        <v>898</v>
      </c>
      <c r="E604" s="1" t="s">
        <v>906</v>
      </c>
      <c r="G604" s="1" t="s">
        <v>1161</v>
      </c>
      <c r="I604" s="1" t="b">
        <v>1</v>
      </c>
      <c r="J604" s="1" t="s">
        <v>66</v>
      </c>
      <c r="K604" s="1" t="s">
        <v>67</v>
      </c>
      <c r="L604" s="1" t="str">
        <f t="shared" si="1"/>
        <v>USBAL</v>
      </c>
      <c r="M604" s="1" t="str">
        <f t="shared" si="39"/>
        <v>Baltimore</v>
      </c>
      <c r="N604" s="2">
        <v>43852.0</v>
      </c>
      <c r="O604" s="2">
        <v>43919.0</v>
      </c>
    </row>
    <row r="605" ht="15.75" customHeight="1">
      <c r="A605" s="1" t="s">
        <v>1162</v>
      </c>
      <c r="B605" s="1">
        <v>604.0</v>
      </c>
      <c r="C605" s="1" t="s">
        <v>1050</v>
      </c>
      <c r="D605" s="1" t="s">
        <v>898</v>
      </c>
      <c r="E605" s="1" t="s">
        <v>906</v>
      </c>
      <c r="G605" s="1" t="s">
        <v>1051</v>
      </c>
      <c r="I605" s="1" t="b">
        <v>1</v>
      </c>
      <c r="J605" s="1" t="s">
        <v>71</v>
      </c>
      <c r="K605" s="1" t="s">
        <v>72</v>
      </c>
      <c r="L605" s="1" t="str">
        <f t="shared" si="1"/>
        <v>USBAL</v>
      </c>
      <c r="M605" s="1" t="str">
        <f t="shared" si="39"/>
        <v>Baltimore</v>
      </c>
      <c r="N605" s="2">
        <v>43896.0</v>
      </c>
      <c r="O605" s="2">
        <v>43909.0</v>
      </c>
    </row>
    <row r="606" ht="15.75" customHeight="1">
      <c r="A606" s="1" t="s">
        <v>1163</v>
      </c>
      <c r="B606" s="1">
        <v>605.0</v>
      </c>
      <c r="C606" s="1" t="s">
        <v>1074</v>
      </c>
      <c r="D606" s="1" t="s">
        <v>898</v>
      </c>
      <c r="E606" s="1" t="s">
        <v>906</v>
      </c>
      <c r="G606" s="1" t="s">
        <v>1075</v>
      </c>
      <c r="I606" s="1" t="b">
        <v>0</v>
      </c>
      <c r="J606" s="1" t="s">
        <v>76</v>
      </c>
      <c r="K606" s="1" t="s">
        <v>77</v>
      </c>
      <c r="L606" s="1" t="str">
        <f t="shared" si="1"/>
        <v>USBAL</v>
      </c>
      <c r="M606" s="1" t="str">
        <f t="shared" si="39"/>
        <v>Baltimore</v>
      </c>
      <c r="N606" s="2">
        <v>43885.0</v>
      </c>
      <c r="O606" s="2">
        <v>43929.0</v>
      </c>
    </row>
    <row r="607" ht="15.75" customHeight="1">
      <c r="A607" s="1" t="s">
        <v>1164</v>
      </c>
      <c r="B607" s="1">
        <v>606.0</v>
      </c>
      <c r="C607" s="1" t="s">
        <v>1165</v>
      </c>
      <c r="D607" s="1" t="s">
        <v>898</v>
      </c>
      <c r="E607" s="1" t="s">
        <v>906</v>
      </c>
      <c r="G607" s="1" t="s">
        <v>1166</v>
      </c>
      <c r="I607" s="1" t="b">
        <v>1</v>
      </c>
      <c r="J607" s="1" t="s">
        <v>81</v>
      </c>
      <c r="K607" s="1" t="s">
        <v>82</v>
      </c>
      <c r="L607" s="1" t="str">
        <f t="shared" si="1"/>
        <v>USBAL</v>
      </c>
      <c r="M607" s="1" t="str">
        <f t="shared" si="39"/>
        <v>Baltimore</v>
      </c>
      <c r="N607" s="2">
        <v>43873.0</v>
      </c>
      <c r="O607" s="2">
        <v>43920.0</v>
      </c>
    </row>
    <row r="608" ht="15.75" customHeight="1">
      <c r="A608" s="1" t="s">
        <v>1167</v>
      </c>
      <c r="B608" s="1">
        <v>607.0</v>
      </c>
      <c r="C608" s="1" t="s">
        <v>1106</v>
      </c>
      <c r="D608" s="1" t="s">
        <v>898</v>
      </c>
      <c r="E608" s="1" t="s">
        <v>906</v>
      </c>
      <c r="G608" s="1" t="s">
        <v>1107</v>
      </c>
      <c r="I608" s="1" t="b">
        <v>1</v>
      </c>
      <c r="J608" s="1" t="s">
        <v>86</v>
      </c>
      <c r="K608" s="1" t="s">
        <v>87</v>
      </c>
      <c r="L608" s="1" t="str">
        <f t="shared" si="1"/>
        <v>USBAL</v>
      </c>
      <c r="M608" s="1" t="str">
        <f t="shared" si="39"/>
        <v>Baltimore</v>
      </c>
      <c r="N608" s="2">
        <v>43884.0</v>
      </c>
      <c r="O608" s="2">
        <v>43923.0</v>
      </c>
    </row>
    <row r="609" ht="15.75" customHeight="1">
      <c r="A609" s="1" t="s">
        <v>1168</v>
      </c>
      <c r="B609" s="1">
        <v>608.0</v>
      </c>
      <c r="C609" s="1" t="s">
        <v>1169</v>
      </c>
      <c r="D609" s="1" t="s">
        <v>898</v>
      </c>
      <c r="E609" s="1" t="s">
        <v>906</v>
      </c>
      <c r="G609" s="1" t="s">
        <v>1170</v>
      </c>
      <c r="I609" s="1" t="b">
        <v>0</v>
      </c>
      <c r="J609" s="1" t="s">
        <v>91</v>
      </c>
      <c r="K609" s="1" t="s">
        <v>92</v>
      </c>
      <c r="L609" s="1" t="str">
        <f t="shared" si="1"/>
        <v>USBAL</v>
      </c>
      <c r="M609" s="1" t="str">
        <f t="shared" si="39"/>
        <v>Baltimore</v>
      </c>
      <c r="N609" s="2">
        <v>43894.0</v>
      </c>
      <c r="O609" s="2">
        <v>43907.0</v>
      </c>
    </row>
    <row r="610" ht="15.75" customHeight="1">
      <c r="A610" s="1" t="s">
        <v>1171</v>
      </c>
      <c r="B610" s="1">
        <v>609.0</v>
      </c>
      <c r="C610" s="1" t="s">
        <v>1172</v>
      </c>
      <c r="D610" s="1" t="s">
        <v>898</v>
      </c>
      <c r="E610" s="1" t="s">
        <v>906</v>
      </c>
      <c r="G610" s="1" t="s">
        <v>1173</v>
      </c>
      <c r="I610" s="1" t="b">
        <v>1</v>
      </c>
      <c r="J610" s="1" t="s">
        <v>19</v>
      </c>
      <c r="K610" s="1" t="s">
        <v>20</v>
      </c>
      <c r="L610" s="1" t="str">
        <f t="shared" si="1"/>
        <v>USMIA</v>
      </c>
      <c r="M610" s="1" t="s">
        <v>40</v>
      </c>
      <c r="N610" s="2">
        <v>43882.0</v>
      </c>
      <c r="O610" s="2">
        <v>43909.0</v>
      </c>
    </row>
    <row r="611" ht="15.75" customHeight="1">
      <c r="A611" s="1" t="s">
        <v>1174</v>
      </c>
      <c r="B611" s="1">
        <v>610.0</v>
      </c>
      <c r="C611" s="1" t="s">
        <v>1059</v>
      </c>
      <c r="D611" s="1" t="s">
        <v>898</v>
      </c>
      <c r="E611" s="1" t="s">
        <v>899</v>
      </c>
      <c r="G611" s="1" t="s">
        <v>1175</v>
      </c>
      <c r="I611" s="1" t="b">
        <v>0</v>
      </c>
      <c r="J611" s="1" t="s">
        <v>25</v>
      </c>
      <c r="K611" s="1" t="s">
        <v>21</v>
      </c>
      <c r="L611" s="1" t="str">
        <f t="shared" si="1"/>
        <v>USBAL</v>
      </c>
      <c r="M611" s="1" t="str">
        <f t="shared" ref="M611:M625" si="40">IF(K611 &lt;&gt; "Baltimore", "Baltimore"," ")</f>
        <v>Baltimore</v>
      </c>
      <c r="N611" s="2">
        <v>43836.0</v>
      </c>
      <c r="O611" s="2">
        <v>43927.0</v>
      </c>
    </row>
    <row r="612" ht="15.75" customHeight="1">
      <c r="A612" s="1" t="s">
        <v>1176</v>
      </c>
      <c r="B612" s="1">
        <v>611.0</v>
      </c>
      <c r="C612" s="1" t="s">
        <v>1177</v>
      </c>
      <c r="D612" s="1" t="s">
        <v>898</v>
      </c>
      <c r="E612" s="1" t="s">
        <v>906</v>
      </c>
      <c r="G612" s="1" t="s">
        <v>1178</v>
      </c>
      <c r="I612" s="1" t="b">
        <v>1</v>
      </c>
      <c r="J612" s="1" t="s">
        <v>29</v>
      </c>
      <c r="K612" s="1" t="s">
        <v>30</v>
      </c>
      <c r="L612" s="1" t="str">
        <f t="shared" si="1"/>
        <v>USBAL</v>
      </c>
      <c r="M612" s="1" t="str">
        <f t="shared" si="40"/>
        <v>Baltimore</v>
      </c>
      <c r="N612" s="2">
        <v>43875.0</v>
      </c>
      <c r="O612" s="2">
        <v>43922.0</v>
      </c>
    </row>
    <row r="613" ht="15.75" customHeight="1">
      <c r="A613" s="1" t="s">
        <v>1179</v>
      </c>
      <c r="B613" s="1">
        <v>612.0</v>
      </c>
      <c r="C613" s="1" t="s">
        <v>1157</v>
      </c>
      <c r="D613" s="1" t="s">
        <v>898</v>
      </c>
      <c r="E613" s="1" t="s">
        <v>1078</v>
      </c>
      <c r="G613" s="1" t="s">
        <v>1158</v>
      </c>
      <c r="I613" s="1" t="b">
        <v>0</v>
      </c>
      <c r="J613" s="1" t="s">
        <v>34</v>
      </c>
      <c r="K613" s="1" t="s">
        <v>35</v>
      </c>
      <c r="L613" s="1" t="str">
        <f t="shared" si="1"/>
        <v>USBAL</v>
      </c>
      <c r="M613" s="1" t="str">
        <f t="shared" si="40"/>
        <v>Baltimore</v>
      </c>
      <c r="N613" s="2">
        <v>43876.0</v>
      </c>
      <c r="O613" s="2">
        <v>43907.0</v>
      </c>
    </row>
    <row r="614" ht="15.75" customHeight="1">
      <c r="A614" s="1" t="s">
        <v>1180</v>
      </c>
      <c r="B614" s="1">
        <v>613.0</v>
      </c>
      <c r="C614" s="1" t="s">
        <v>1181</v>
      </c>
      <c r="D614" s="1" t="s">
        <v>898</v>
      </c>
      <c r="E614" s="1" t="s">
        <v>906</v>
      </c>
      <c r="G614" s="1" t="s">
        <v>1182</v>
      </c>
      <c r="I614" s="1" t="b">
        <v>0</v>
      </c>
      <c r="J614" s="1" t="s">
        <v>39</v>
      </c>
      <c r="K614" s="1" t="s">
        <v>40</v>
      </c>
      <c r="L614" s="1" t="str">
        <f t="shared" si="1"/>
        <v>USBAL</v>
      </c>
      <c r="M614" s="1" t="str">
        <f t="shared" si="40"/>
        <v>Baltimore</v>
      </c>
      <c r="N614" s="2">
        <v>43885.0</v>
      </c>
      <c r="O614" s="2">
        <v>43917.0</v>
      </c>
    </row>
    <row r="615" ht="15.75" customHeight="1">
      <c r="A615" s="1" t="s">
        <v>1183</v>
      </c>
      <c r="B615" s="1">
        <v>614.0</v>
      </c>
      <c r="C615" s="1" t="s">
        <v>1045</v>
      </c>
      <c r="D615" s="1" t="s">
        <v>898</v>
      </c>
      <c r="E615" s="1" t="s">
        <v>906</v>
      </c>
      <c r="G615" s="1" t="s">
        <v>1152</v>
      </c>
      <c r="I615" s="1" t="b">
        <v>0</v>
      </c>
      <c r="J615" s="1" t="s">
        <v>43</v>
      </c>
      <c r="K615" s="1" t="s">
        <v>44</v>
      </c>
      <c r="L615" s="1" t="str">
        <f t="shared" si="1"/>
        <v>USBAL</v>
      </c>
      <c r="M615" s="1" t="str">
        <f t="shared" si="40"/>
        <v>Baltimore</v>
      </c>
      <c r="N615" s="2">
        <v>43882.0</v>
      </c>
      <c r="O615" s="2">
        <v>43902.0</v>
      </c>
    </row>
    <row r="616" ht="15.75" customHeight="1">
      <c r="A616" s="1" t="s">
        <v>1184</v>
      </c>
      <c r="B616" s="1">
        <v>615.0</v>
      </c>
      <c r="C616" s="1" t="s">
        <v>1185</v>
      </c>
      <c r="D616" s="1" t="s">
        <v>898</v>
      </c>
      <c r="E616" s="1" t="s">
        <v>1078</v>
      </c>
      <c r="G616" s="1" t="s">
        <v>1186</v>
      </c>
      <c r="I616" s="1" t="b">
        <v>1</v>
      </c>
      <c r="J616" s="1" t="s">
        <v>48</v>
      </c>
      <c r="K616" s="1" t="s">
        <v>49</v>
      </c>
      <c r="L616" s="1" t="str">
        <f t="shared" si="1"/>
        <v>USBAL</v>
      </c>
      <c r="M616" s="1" t="str">
        <f t="shared" si="40"/>
        <v>Baltimore</v>
      </c>
      <c r="N616" s="2">
        <v>43874.0</v>
      </c>
      <c r="O616" s="2">
        <v>43928.0</v>
      </c>
    </row>
    <row r="617" ht="15.75" customHeight="1">
      <c r="A617" s="1" t="s">
        <v>1187</v>
      </c>
      <c r="B617" s="1">
        <v>616.0</v>
      </c>
      <c r="C617" s="1" t="s">
        <v>1188</v>
      </c>
      <c r="D617" s="1" t="s">
        <v>898</v>
      </c>
      <c r="E617" s="1" t="s">
        <v>899</v>
      </c>
      <c r="G617" s="1" t="s">
        <v>1189</v>
      </c>
      <c r="I617" s="1" t="b">
        <v>1</v>
      </c>
      <c r="J617" s="1" t="s">
        <v>52</v>
      </c>
      <c r="K617" s="1" t="s">
        <v>53</v>
      </c>
      <c r="L617" s="1" t="str">
        <f t="shared" si="1"/>
        <v>USBAL</v>
      </c>
      <c r="M617" s="1" t="str">
        <f t="shared" si="40"/>
        <v>Baltimore</v>
      </c>
      <c r="N617" s="2">
        <v>43860.0</v>
      </c>
      <c r="O617" s="2">
        <v>43911.0</v>
      </c>
    </row>
    <row r="618" ht="15.75" customHeight="1">
      <c r="A618" s="1" t="s">
        <v>1190</v>
      </c>
      <c r="B618" s="1">
        <v>617.0</v>
      </c>
      <c r="C618" s="1" t="s">
        <v>1191</v>
      </c>
      <c r="D618" s="1" t="s">
        <v>898</v>
      </c>
      <c r="E618" s="1" t="s">
        <v>899</v>
      </c>
      <c r="G618" s="1" t="s">
        <v>1192</v>
      </c>
      <c r="I618" s="1" t="b">
        <v>1</v>
      </c>
      <c r="J618" s="1" t="s">
        <v>57</v>
      </c>
      <c r="K618" s="1" t="s">
        <v>58</v>
      </c>
      <c r="L618" s="1" t="str">
        <f t="shared" si="1"/>
        <v>USBAL</v>
      </c>
      <c r="M618" s="1" t="str">
        <f t="shared" si="40"/>
        <v>Baltimore</v>
      </c>
      <c r="N618" s="2">
        <v>43861.0</v>
      </c>
      <c r="O618" s="2">
        <v>43905.0</v>
      </c>
    </row>
    <row r="619" ht="15.75" customHeight="1">
      <c r="A619" s="1" t="s">
        <v>1193</v>
      </c>
      <c r="B619" s="1">
        <v>618.0</v>
      </c>
      <c r="C619" s="1" t="s">
        <v>1191</v>
      </c>
      <c r="D619" s="1" t="s">
        <v>898</v>
      </c>
      <c r="E619" s="1" t="s">
        <v>899</v>
      </c>
      <c r="G619" s="1" t="s">
        <v>1192</v>
      </c>
      <c r="I619" s="1" t="b">
        <v>1</v>
      </c>
      <c r="J619" s="1" t="s">
        <v>61</v>
      </c>
      <c r="K619" s="1" t="s">
        <v>62</v>
      </c>
      <c r="L619" s="1" t="str">
        <f t="shared" si="1"/>
        <v>USBAL</v>
      </c>
      <c r="M619" s="1" t="str">
        <f t="shared" si="40"/>
        <v>Baltimore</v>
      </c>
      <c r="N619" s="2">
        <v>43870.0</v>
      </c>
      <c r="O619" s="2">
        <v>43922.0</v>
      </c>
    </row>
    <row r="620" ht="15.75" customHeight="1">
      <c r="A620" s="1" t="s">
        <v>1194</v>
      </c>
      <c r="B620" s="1">
        <v>619.0</v>
      </c>
      <c r="C620" s="1" t="s">
        <v>1195</v>
      </c>
      <c r="D620" s="1" t="s">
        <v>898</v>
      </c>
      <c r="E620" s="1" t="s">
        <v>899</v>
      </c>
      <c r="G620" s="1" t="s">
        <v>913</v>
      </c>
      <c r="I620" s="1" t="b">
        <v>1</v>
      </c>
      <c r="J620" s="1" t="s">
        <v>66</v>
      </c>
      <c r="K620" s="1" t="s">
        <v>67</v>
      </c>
      <c r="L620" s="1" t="str">
        <f t="shared" si="1"/>
        <v>USBAL</v>
      </c>
      <c r="M620" s="1" t="str">
        <f t="shared" si="40"/>
        <v>Baltimore</v>
      </c>
      <c r="N620" s="2">
        <v>43841.0</v>
      </c>
      <c r="O620" s="2">
        <v>43924.0</v>
      </c>
    </row>
    <row r="621" ht="15.75" customHeight="1">
      <c r="A621" s="1" t="s">
        <v>1196</v>
      </c>
      <c r="B621" s="1">
        <v>620.0</v>
      </c>
      <c r="C621" s="1" t="s">
        <v>1160</v>
      </c>
      <c r="D621" s="1" t="s">
        <v>898</v>
      </c>
      <c r="E621" s="1" t="s">
        <v>906</v>
      </c>
      <c r="G621" s="1" t="s">
        <v>1161</v>
      </c>
      <c r="I621" s="1" t="b">
        <v>1</v>
      </c>
      <c r="J621" s="1" t="s">
        <v>71</v>
      </c>
      <c r="K621" s="1" t="s">
        <v>72</v>
      </c>
      <c r="L621" s="1" t="str">
        <f t="shared" si="1"/>
        <v>USBAL</v>
      </c>
      <c r="M621" s="1" t="str">
        <f t="shared" si="40"/>
        <v>Baltimore</v>
      </c>
      <c r="N621" s="2">
        <v>43833.0</v>
      </c>
      <c r="O621" s="2">
        <v>43931.0</v>
      </c>
    </row>
    <row r="622" ht="15.75" customHeight="1">
      <c r="A622" s="1" t="s">
        <v>1197</v>
      </c>
      <c r="B622" s="1">
        <v>621.0</v>
      </c>
      <c r="C622" s="1" t="s">
        <v>934</v>
      </c>
      <c r="D622" s="1" t="s">
        <v>898</v>
      </c>
      <c r="E622" s="1" t="s">
        <v>899</v>
      </c>
      <c r="G622" s="1" t="s">
        <v>1072</v>
      </c>
      <c r="I622" s="1" t="b">
        <v>0</v>
      </c>
      <c r="J622" s="1" t="s">
        <v>76</v>
      </c>
      <c r="K622" s="1" t="s">
        <v>77</v>
      </c>
      <c r="L622" s="1" t="str">
        <f t="shared" si="1"/>
        <v>USBAL</v>
      </c>
      <c r="M622" s="1" t="str">
        <f t="shared" si="40"/>
        <v>Baltimore</v>
      </c>
      <c r="N622" s="2">
        <v>43841.0</v>
      </c>
      <c r="O622" s="2">
        <v>43907.0</v>
      </c>
    </row>
    <row r="623" ht="15.75" customHeight="1">
      <c r="A623" s="1" t="s">
        <v>1198</v>
      </c>
      <c r="B623" s="1">
        <v>622.0</v>
      </c>
      <c r="C623" s="1" t="s">
        <v>1199</v>
      </c>
      <c r="D623" s="1" t="s">
        <v>898</v>
      </c>
      <c r="E623" s="1" t="s">
        <v>899</v>
      </c>
      <c r="G623" s="1" t="s">
        <v>1200</v>
      </c>
      <c r="I623" s="1" t="b">
        <v>1</v>
      </c>
      <c r="J623" s="1" t="s">
        <v>81</v>
      </c>
      <c r="K623" s="1" t="s">
        <v>82</v>
      </c>
      <c r="L623" s="1" t="str">
        <f t="shared" si="1"/>
        <v>USBAL</v>
      </c>
      <c r="M623" s="1" t="str">
        <f t="shared" si="40"/>
        <v>Baltimore</v>
      </c>
      <c r="N623" s="2">
        <v>43890.0</v>
      </c>
      <c r="O623" s="2">
        <v>43923.0</v>
      </c>
    </row>
    <row r="624" ht="15.75" customHeight="1">
      <c r="A624" s="1" t="s">
        <v>1201</v>
      </c>
      <c r="B624" s="1">
        <v>623.0</v>
      </c>
      <c r="C624" s="1" t="s">
        <v>1202</v>
      </c>
      <c r="D624" s="1" t="s">
        <v>898</v>
      </c>
      <c r="E624" s="1" t="s">
        <v>899</v>
      </c>
      <c r="G624" s="1" t="s">
        <v>1203</v>
      </c>
      <c r="I624" s="1" t="b">
        <v>1</v>
      </c>
      <c r="J624" s="1" t="s">
        <v>86</v>
      </c>
      <c r="K624" s="1" t="s">
        <v>87</v>
      </c>
      <c r="L624" s="1" t="str">
        <f t="shared" si="1"/>
        <v>USBAL</v>
      </c>
      <c r="M624" s="1" t="str">
        <f t="shared" si="40"/>
        <v>Baltimore</v>
      </c>
      <c r="N624" s="2">
        <v>43837.0</v>
      </c>
      <c r="O624" s="2">
        <v>43911.0</v>
      </c>
    </row>
    <row r="625" ht="15.75" customHeight="1">
      <c r="A625" s="1" t="s">
        <v>1204</v>
      </c>
      <c r="B625" s="1">
        <v>624.0</v>
      </c>
      <c r="C625" s="1" t="s">
        <v>1050</v>
      </c>
      <c r="D625" s="1" t="s">
        <v>898</v>
      </c>
      <c r="E625" s="1" t="s">
        <v>906</v>
      </c>
      <c r="G625" s="1" t="s">
        <v>1051</v>
      </c>
      <c r="I625" s="1" t="b">
        <v>0</v>
      </c>
      <c r="J625" s="1" t="s">
        <v>91</v>
      </c>
      <c r="K625" s="1" t="s">
        <v>92</v>
      </c>
      <c r="L625" s="1" t="str">
        <f t="shared" si="1"/>
        <v>USBAL</v>
      </c>
      <c r="M625" s="1" t="str">
        <f t="shared" si="40"/>
        <v>Baltimore</v>
      </c>
      <c r="N625" s="2">
        <v>43871.0</v>
      </c>
      <c r="O625" s="2">
        <v>43912.0</v>
      </c>
    </row>
    <row r="626" ht="15.75" customHeight="1">
      <c r="A626" s="1" t="s">
        <v>1205</v>
      </c>
      <c r="B626" s="1">
        <v>625.0</v>
      </c>
      <c r="C626" s="1" t="s">
        <v>902</v>
      </c>
      <c r="D626" s="1" t="s">
        <v>898</v>
      </c>
      <c r="E626" s="1" t="s">
        <v>899</v>
      </c>
      <c r="G626" s="1" t="s">
        <v>1206</v>
      </c>
      <c r="I626" s="1" t="b">
        <v>0</v>
      </c>
      <c r="J626" s="1" t="s">
        <v>19</v>
      </c>
      <c r="K626" s="1" t="s">
        <v>20</v>
      </c>
      <c r="L626" s="1" t="str">
        <f t="shared" si="1"/>
        <v>USMIA</v>
      </c>
      <c r="M626" s="1" t="s">
        <v>40</v>
      </c>
      <c r="N626" s="2">
        <v>43890.0</v>
      </c>
      <c r="O626" s="2">
        <v>43910.0</v>
      </c>
    </row>
    <row r="627" ht="15.75" customHeight="1">
      <c r="A627" s="1" t="s">
        <v>1207</v>
      </c>
      <c r="B627" s="1">
        <v>626.0</v>
      </c>
      <c r="C627" s="1" t="s">
        <v>1024</v>
      </c>
      <c r="D627" s="1" t="s">
        <v>898</v>
      </c>
      <c r="E627" s="1" t="s">
        <v>899</v>
      </c>
      <c r="G627" s="1" t="s">
        <v>1025</v>
      </c>
      <c r="I627" s="1" t="b">
        <v>0</v>
      </c>
      <c r="J627" s="1" t="s">
        <v>25</v>
      </c>
      <c r="K627" s="1" t="s">
        <v>21</v>
      </c>
      <c r="L627" s="1" t="str">
        <f t="shared" si="1"/>
        <v>USBAL</v>
      </c>
      <c r="M627" s="1" t="str">
        <f t="shared" ref="M627:M641" si="41">IF(K627 &lt;&gt; "Baltimore", "Baltimore"," ")</f>
        <v>Baltimore</v>
      </c>
      <c r="N627" s="2">
        <v>43875.0</v>
      </c>
      <c r="O627" s="2">
        <v>43917.0</v>
      </c>
    </row>
    <row r="628" ht="15.75" customHeight="1">
      <c r="A628" s="1" t="s">
        <v>1208</v>
      </c>
      <c r="B628" s="1">
        <v>627.0</v>
      </c>
      <c r="C628" s="1" t="s">
        <v>1209</v>
      </c>
      <c r="D628" s="1" t="s">
        <v>898</v>
      </c>
      <c r="E628" s="1" t="s">
        <v>906</v>
      </c>
      <c r="G628" s="1" t="s">
        <v>1210</v>
      </c>
      <c r="I628" s="1" t="b">
        <v>1</v>
      </c>
      <c r="J628" s="1" t="s">
        <v>29</v>
      </c>
      <c r="K628" s="1" t="s">
        <v>30</v>
      </c>
      <c r="L628" s="1" t="str">
        <f t="shared" si="1"/>
        <v>USBAL</v>
      </c>
      <c r="M628" s="1" t="str">
        <f t="shared" si="41"/>
        <v>Baltimore</v>
      </c>
      <c r="N628" s="2">
        <v>43842.0</v>
      </c>
      <c r="O628" s="2">
        <v>43918.0</v>
      </c>
    </row>
    <row r="629" ht="15.75" customHeight="1">
      <c r="A629" s="1" t="s">
        <v>1211</v>
      </c>
      <c r="B629" s="1">
        <v>628.0</v>
      </c>
      <c r="C629" s="1" t="s">
        <v>1212</v>
      </c>
      <c r="D629" s="1" t="s">
        <v>898</v>
      </c>
      <c r="E629" s="1" t="s">
        <v>899</v>
      </c>
      <c r="G629" s="1" t="s">
        <v>1213</v>
      </c>
      <c r="I629" s="1" t="b">
        <v>0</v>
      </c>
      <c r="J629" s="1" t="s">
        <v>34</v>
      </c>
      <c r="K629" s="1" t="s">
        <v>35</v>
      </c>
      <c r="L629" s="1" t="str">
        <f t="shared" si="1"/>
        <v>USBAL</v>
      </c>
      <c r="M629" s="1" t="str">
        <f t="shared" si="41"/>
        <v>Baltimore</v>
      </c>
      <c r="N629" s="2">
        <v>43857.0</v>
      </c>
      <c r="O629" s="2">
        <v>43924.0</v>
      </c>
    </row>
    <row r="630" ht="15.75" customHeight="1">
      <c r="A630" s="1" t="s">
        <v>1214</v>
      </c>
      <c r="B630" s="1">
        <v>629.0</v>
      </c>
      <c r="C630" s="1" t="s">
        <v>1015</v>
      </c>
      <c r="D630" s="1" t="s">
        <v>898</v>
      </c>
      <c r="E630" s="1" t="s">
        <v>906</v>
      </c>
      <c r="G630" s="1" t="s">
        <v>1016</v>
      </c>
      <c r="I630" s="1" t="b">
        <v>0</v>
      </c>
      <c r="J630" s="1" t="s">
        <v>39</v>
      </c>
      <c r="K630" s="1" t="s">
        <v>40</v>
      </c>
      <c r="L630" s="1" t="str">
        <f t="shared" si="1"/>
        <v>USBAL</v>
      </c>
      <c r="M630" s="1" t="str">
        <f t="shared" si="41"/>
        <v>Baltimore</v>
      </c>
      <c r="N630" s="2">
        <v>43834.0</v>
      </c>
      <c r="O630" s="2">
        <v>43907.0</v>
      </c>
    </row>
    <row r="631" ht="15.75" customHeight="1">
      <c r="A631" s="1" t="s">
        <v>1215</v>
      </c>
      <c r="B631" s="1">
        <v>630.0</v>
      </c>
      <c r="C631" s="1" t="s">
        <v>1216</v>
      </c>
      <c r="D631" s="1" t="s">
        <v>898</v>
      </c>
      <c r="E631" s="1" t="s">
        <v>899</v>
      </c>
      <c r="G631" s="1" t="s">
        <v>1217</v>
      </c>
      <c r="I631" s="1" t="b">
        <v>0</v>
      </c>
      <c r="J631" s="1" t="s">
        <v>43</v>
      </c>
      <c r="K631" s="1" t="s">
        <v>44</v>
      </c>
      <c r="L631" s="1" t="str">
        <f t="shared" si="1"/>
        <v>USBAL</v>
      </c>
      <c r="M631" s="1" t="str">
        <f t="shared" si="41"/>
        <v>Baltimore</v>
      </c>
      <c r="N631" s="2">
        <v>43874.0</v>
      </c>
      <c r="O631" s="2">
        <v>43930.0</v>
      </c>
    </row>
    <row r="632" ht="15.75" customHeight="1">
      <c r="A632" s="1" t="s">
        <v>1218</v>
      </c>
      <c r="B632" s="1">
        <v>631.0</v>
      </c>
      <c r="C632" s="1" t="s">
        <v>1050</v>
      </c>
      <c r="D632" s="1" t="s">
        <v>898</v>
      </c>
      <c r="E632" s="1" t="s">
        <v>906</v>
      </c>
      <c r="G632" s="1" t="s">
        <v>1051</v>
      </c>
      <c r="I632" s="1" t="b">
        <v>0</v>
      </c>
      <c r="J632" s="1" t="s">
        <v>48</v>
      </c>
      <c r="K632" s="1" t="s">
        <v>49</v>
      </c>
      <c r="L632" s="1" t="str">
        <f t="shared" si="1"/>
        <v>USBAL</v>
      </c>
      <c r="M632" s="1" t="str">
        <f t="shared" si="41"/>
        <v>Baltimore</v>
      </c>
      <c r="N632" s="2">
        <v>43876.0</v>
      </c>
      <c r="O632" s="2">
        <v>43916.0</v>
      </c>
    </row>
    <row r="633" ht="15.75" customHeight="1">
      <c r="A633" s="1" t="s">
        <v>1219</v>
      </c>
      <c r="B633" s="1">
        <v>632.0</v>
      </c>
      <c r="C633" s="1" t="s">
        <v>1149</v>
      </c>
      <c r="D633" s="1" t="s">
        <v>898</v>
      </c>
      <c r="E633" s="1" t="s">
        <v>906</v>
      </c>
      <c r="G633" s="1" t="s">
        <v>1150</v>
      </c>
      <c r="I633" s="1" t="b">
        <v>0</v>
      </c>
      <c r="J633" s="1" t="s">
        <v>52</v>
      </c>
      <c r="K633" s="1" t="s">
        <v>53</v>
      </c>
      <c r="L633" s="1" t="str">
        <f t="shared" si="1"/>
        <v>USBAL</v>
      </c>
      <c r="M633" s="1" t="str">
        <f t="shared" si="41"/>
        <v>Baltimore</v>
      </c>
      <c r="N633" s="2">
        <v>43839.0</v>
      </c>
      <c r="O633" s="2">
        <v>43914.0</v>
      </c>
    </row>
    <row r="634" ht="15.75" customHeight="1">
      <c r="A634" s="1" t="s">
        <v>1220</v>
      </c>
      <c r="B634" s="1">
        <v>633.0</v>
      </c>
      <c r="C634" s="1" t="s">
        <v>1221</v>
      </c>
      <c r="D634" s="1" t="s">
        <v>898</v>
      </c>
      <c r="E634" s="1" t="s">
        <v>906</v>
      </c>
      <c r="G634" s="1" t="s">
        <v>1222</v>
      </c>
      <c r="I634" s="1" t="b">
        <v>0</v>
      </c>
      <c r="J634" s="1" t="s">
        <v>57</v>
      </c>
      <c r="K634" s="1" t="s">
        <v>58</v>
      </c>
      <c r="L634" s="1" t="str">
        <f t="shared" si="1"/>
        <v>USBAL</v>
      </c>
      <c r="M634" s="1" t="str">
        <f t="shared" si="41"/>
        <v>Baltimore</v>
      </c>
      <c r="N634" s="2">
        <v>43849.0</v>
      </c>
      <c r="O634" s="2">
        <v>43916.0</v>
      </c>
    </row>
    <row r="635" ht="15.75" customHeight="1">
      <c r="A635" s="1" t="s">
        <v>1223</v>
      </c>
      <c r="B635" s="1">
        <v>634.0</v>
      </c>
      <c r="C635" s="1" t="s">
        <v>902</v>
      </c>
      <c r="D635" s="1" t="s">
        <v>898</v>
      </c>
      <c r="E635" s="1" t="s">
        <v>899</v>
      </c>
      <c r="G635" s="1" t="s">
        <v>1224</v>
      </c>
      <c r="I635" s="1" t="b">
        <v>1</v>
      </c>
      <c r="J635" s="1" t="s">
        <v>61</v>
      </c>
      <c r="K635" s="1" t="s">
        <v>62</v>
      </c>
      <c r="L635" s="1" t="str">
        <f t="shared" si="1"/>
        <v>USBAL</v>
      </c>
      <c r="M635" s="1" t="str">
        <f t="shared" si="41"/>
        <v>Baltimore</v>
      </c>
      <c r="N635" s="2">
        <v>43846.0</v>
      </c>
      <c r="O635" s="2">
        <v>43904.0</v>
      </c>
    </row>
    <row r="636" ht="15.75" customHeight="1">
      <c r="A636" s="1" t="s">
        <v>1225</v>
      </c>
      <c r="B636" s="1">
        <v>635.0</v>
      </c>
      <c r="C636" s="1" t="s">
        <v>929</v>
      </c>
      <c r="D636" s="1" t="s">
        <v>898</v>
      </c>
      <c r="E636" s="1" t="s">
        <v>899</v>
      </c>
      <c r="G636" s="1" t="s">
        <v>930</v>
      </c>
      <c r="I636" s="1" t="b">
        <v>0</v>
      </c>
      <c r="J636" s="1" t="s">
        <v>66</v>
      </c>
      <c r="K636" s="1" t="s">
        <v>67</v>
      </c>
      <c r="L636" s="1" t="str">
        <f t="shared" si="1"/>
        <v>USBAL</v>
      </c>
      <c r="M636" s="1" t="str">
        <f t="shared" si="41"/>
        <v>Baltimore</v>
      </c>
      <c r="N636" s="2">
        <v>43833.0</v>
      </c>
      <c r="O636" s="2">
        <v>43901.0</v>
      </c>
    </row>
    <row r="637" ht="15.75" customHeight="1">
      <c r="A637" s="1" t="s">
        <v>1226</v>
      </c>
      <c r="B637" s="1">
        <v>636.0</v>
      </c>
      <c r="C637" s="1" t="s">
        <v>1227</v>
      </c>
      <c r="D637" s="1" t="s">
        <v>898</v>
      </c>
      <c r="E637" s="1" t="s">
        <v>899</v>
      </c>
      <c r="G637" s="1" t="s">
        <v>1228</v>
      </c>
      <c r="I637" s="1" t="b">
        <v>0</v>
      </c>
      <c r="J637" s="1" t="s">
        <v>71</v>
      </c>
      <c r="K637" s="1" t="s">
        <v>72</v>
      </c>
      <c r="L637" s="1" t="str">
        <f t="shared" si="1"/>
        <v>USBAL</v>
      </c>
      <c r="M637" s="1" t="str">
        <f t="shared" si="41"/>
        <v>Baltimore</v>
      </c>
      <c r="N637" s="2">
        <v>43837.0</v>
      </c>
      <c r="O637" s="2">
        <v>43923.0</v>
      </c>
    </row>
    <row r="638" ht="15.75" customHeight="1">
      <c r="A638" s="1" t="s">
        <v>1229</v>
      </c>
      <c r="B638" s="1">
        <v>637.0</v>
      </c>
      <c r="C638" s="1" t="s">
        <v>902</v>
      </c>
      <c r="D638" s="1" t="s">
        <v>898</v>
      </c>
      <c r="E638" s="1" t="s">
        <v>899</v>
      </c>
      <c r="G638" s="1" t="s">
        <v>1230</v>
      </c>
      <c r="I638" s="1" t="b">
        <v>0</v>
      </c>
      <c r="J638" s="1" t="s">
        <v>76</v>
      </c>
      <c r="K638" s="1" t="s">
        <v>77</v>
      </c>
      <c r="L638" s="1" t="str">
        <f t="shared" si="1"/>
        <v>USBAL</v>
      </c>
      <c r="M638" s="1" t="str">
        <f t="shared" si="41"/>
        <v>Baltimore</v>
      </c>
      <c r="N638" s="2">
        <v>43841.0</v>
      </c>
      <c r="O638" s="2">
        <v>43928.0</v>
      </c>
    </row>
    <row r="639" ht="15.75" customHeight="1">
      <c r="A639" s="1" t="s">
        <v>1231</v>
      </c>
      <c r="B639" s="1">
        <v>638.0</v>
      </c>
      <c r="C639" s="1" t="s">
        <v>1033</v>
      </c>
      <c r="D639" s="1" t="s">
        <v>898</v>
      </c>
      <c r="E639" s="1" t="s">
        <v>899</v>
      </c>
      <c r="G639" s="1" t="s">
        <v>1232</v>
      </c>
      <c r="I639" s="1" t="b">
        <v>1</v>
      </c>
      <c r="J639" s="1" t="s">
        <v>81</v>
      </c>
      <c r="K639" s="1" t="s">
        <v>82</v>
      </c>
      <c r="L639" s="1" t="str">
        <f t="shared" si="1"/>
        <v>USBAL</v>
      </c>
      <c r="M639" s="1" t="str">
        <f t="shared" si="41"/>
        <v>Baltimore</v>
      </c>
      <c r="N639" s="2">
        <v>43875.0</v>
      </c>
      <c r="O639" s="2">
        <v>43919.0</v>
      </c>
    </row>
    <row r="640" ht="15.75" customHeight="1">
      <c r="A640" s="1" t="s">
        <v>1233</v>
      </c>
      <c r="B640" s="1">
        <v>639.0</v>
      </c>
      <c r="C640" s="1" t="s">
        <v>1059</v>
      </c>
      <c r="D640" s="1" t="s">
        <v>898</v>
      </c>
      <c r="E640" s="1" t="s">
        <v>899</v>
      </c>
      <c r="G640" s="1" t="s">
        <v>1234</v>
      </c>
      <c r="I640" s="1" t="b">
        <v>1</v>
      </c>
      <c r="J640" s="1" t="s">
        <v>86</v>
      </c>
      <c r="K640" s="1" t="s">
        <v>87</v>
      </c>
      <c r="L640" s="1" t="str">
        <f t="shared" si="1"/>
        <v>USBAL</v>
      </c>
      <c r="M640" s="1" t="str">
        <f t="shared" si="41"/>
        <v>Baltimore</v>
      </c>
      <c r="N640" s="2">
        <v>43866.0</v>
      </c>
      <c r="O640" s="2">
        <v>43904.0</v>
      </c>
    </row>
    <row r="641" ht="15.75" customHeight="1">
      <c r="A641" s="1" t="s">
        <v>1235</v>
      </c>
      <c r="B641" s="1">
        <v>640.0</v>
      </c>
      <c r="C641" s="1" t="s">
        <v>1236</v>
      </c>
      <c r="D641" s="1" t="s">
        <v>898</v>
      </c>
      <c r="E641" s="1" t="s">
        <v>899</v>
      </c>
      <c r="G641" s="1" t="s">
        <v>1237</v>
      </c>
      <c r="I641" s="1" t="b">
        <v>0</v>
      </c>
      <c r="J641" s="1" t="s">
        <v>91</v>
      </c>
      <c r="K641" s="1" t="s">
        <v>92</v>
      </c>
      <c r="L641" s="1" t="str">
        <f t="shared" si="1"/>
        <v>USBAL</v>
      </c>
      <c r="M641" s="1" t="str">
        <f t="shared" si="41"/>
        <v>Baltimore</v>
      </c>
      <c r="N641" s="2">
        <v>43896.0</v>
      </c>
      <c r="O641" s="2">
        <v>43922.0</v>
      </c>
    </row>
    <row r="642" ht="15.75" customHeight="1">
      <c r="A642" s="1" t="s">
        <v>1238</v>
      </c>
      <c r="B642" s="1">
        <v>641.0</v>
      </c>
      <c r="C642" s="1" t="s">
        <v>1221</v>
      </c>
      <c r="D642" s="1" t="s">
        <v>898</v>
      </c>
      <c r="E642" s="1" t="s">
        <v>906</v>
      </c>
      <c r="G642" s="1" t="s">
        <v>1222</v>
      </c>
      <c r="I642" s="1" t="b">
        <v>0</v>
      </c>
      <c r="J642" s="1" t="s">
        <v>19</v>
      </c>
      <c r="K642" s="1" t="s">
        <v>20</v>
      </c>
      <c r="L642" s="1" t="str">
        <f t="shared" si="1"/>
        <v>USMIA</v>
      </c>
      <c r="M642" s="1" t="s">
        <v>40</v>
      </c>
      <c r="N642" s="2">
        <v>43870.0</v>
      </c>
      <c r="O642" s="2">
        <v>43931.0</v>
      </c>
    </row>
    <row r="643" ht="15.75" customHeight="1">
      <c r="A643" s="1" t="s">
        <v>1239</v>
      </c>
      <c r="B643" s="1">
        <v>642.0</v>
      </c>
      <c r="C643" s="1" t="s">
        <v>1240</v>
      </c>
      <c r="D643" s="1" t="s">
        <v>898</v>
      </c>
      <c r="E643" s="1" t="s">
        <v>899</v>
      </c>
      <c r="G643" s="1" t="s">
        <v>1241</v>
      </c>
      <c r="I643" s="1" t="b">
        <v>1</v>
      </c>
      <c r="J643" s="1" t="s">
        <v>25</v>
      </c>
      <c r="K643" s="1" t="s">
        <v>21</v>
      </c>
      <c r="L643" s="1" t="str">
        <f t="shared" si="1"/>
        <v>USBAL</v>
      </c>
      <c r="M643" s="1" t="str">
        <f t="shared" ref="M643:M657" si="42">IF(K643 &lt;&gt; "Baltimore", "Baltimore"," ")</f>
        <v>Baltimore</v>
      </c>
      <c r="N643" s="2">
        <v>43851.0</v>
      </c>
      <c r="O643" s="2">
        <v>43916.0</v>
      </c>
    </row>
    <row r="644" ht="15.75" customHeight="1">
      <c r="A644" s="1" t="s">
        <v>1242</v>
      </c>
      <c r="B644" s="1">
        <v>643.0</v>
      </c>
      <c r="C644" s="1" t="s">
        <v>902</v>
      </c>
      <c r="D644" s="1" t="s">
        <v>898</v>
      </c>
      <c r="E644" s="1" t="s">
        <v>899</v>
      </c>
      <c r="G644" s="1" t="s">
        <v>1243</v>
      </c>
      <c r="I644" s="1" t="b">
        <v>1</v>
      </c>
      <c r="J644" s="1" t="s">
        <v>29</v>
      </c>
      <c r="K644" s="1" t="s">
        <v>30</v>
      </c>
      <c r="L644" s="1" t="str">
        <f t="shared" si="1"/>
        <v>USBAL</v>
      </c>
      <c r="M644" s="1" t="str">
        <f t="shared" si="42"/>
        <v>Baltimore</v>
      </c>
      <c r="N644" s="2">
        <v>43857.0</v>
      </c>
      <c r="O644" s="2">
        <v>43926.0</v>
      </c>
    </row>
    <row r="645" ht="15.75" customHeight="1">
      <c r="A645" s="1" t="s">
        <v>1244</v>
      </c>
      <c r="B645" s="1">
        <v>644.0</v>
      </c>
      <c r="C645" s="1" t="s">
        <v>1245</v>
      </c>
      <c r="D645" s="1" t="s">
        <v>898</v>
      </c>
      <c r="E645" s="1" t="s">
        <v>899</v>
      </c>
      <c r="G645" s="1" t="s">
        <v>1246</v>
      </c>
      <c r="I645" s="1" t="b">
        <v>0</v>
      </c>
      <c r="J645" s="1" t="s">
        <v>34</v>
      </c>
      <c r="K645" s="1" t="s">
        <v>35</v>
      </c>
      <c r="L645" s="1" t="str">
        <f t="shared" si="1"/>
        <v>USBAL</v>
      </c>
      <c r="M645" s="1" t="str">
        <f t="shared" si="42"/>
        <v>Baltimore</v>
      </c>
      <c r="N645" s="2">
        <v>43872.0</v>
      </c>
      <c r="O645" s="2">
        <v>43919.0</v>
      </c>
    </row>
    <row r="646" ht="15.75" customHeight="1">
      <c r="A646" s="1" t="s">
        <v>1247</v>
      </c>
      <c r="B646" s="1">
        <v>645.0</v>
      </c>
      <c r="C646" s="1" t="s">
        <v>1248</v>
      </c>
      <c r="D646" s="1" t="s">
        <v>898</v>
      </c>
      <c r="E646" s="1" t="s">
        <v>899</v>
      </c>
      <c r="G646" s="1" t="s">
        <v>1249</v>
      </c>
      <c r="I646" s="1" t="b">
        <v>1</v>
      </c>
      <c r="J646" s="1" t="s">
        <v>39</v>
      </c>
      <c r="K646" s="1" t="s">
        <v>40</v>
      </c>
      <c r="L646" s="1" t="str">
        <f t="shared" si="1"/>
        <v>USBAL</v>
      </c>
      <c r="M646" s="1" t="str">
        <f t="shared" si="42"/>
        <v>Baltimore</v>
      </c>
      <c r="N646" s="2">
        <v>43892.0</v>
      </c>
      <c r="O646" s="2">
        <v>43901.0</v>
      </c>
    </row>
    <row r="647" ht="15.75" customHeight="1">
      <c r="A647" s="1" t="s">
        <v>1250</v>
      </c>
      <c r="B647" s="1">
        <v>646.0</v>
      </c>
      <c r="C647" s="1" t="s">
        <v>1191</v>
      </c>
      <c r="D647" s="1" t="s">
        <v>898</v>
      </c>
      <c r="E647" s="1" t="s">
        <v>899</v>
      </c>
      <c r="G647" s="1" t="s">
        <v>1192</v>
      </c>
      <c r="I647" s="1" t="b">
        <v>0</v>
      </c>
      <c r="J647" s="1" t="s">
        <v>43</v>
      </c>
      <c r="K647" s="1" t="s">
        <v>44</v>
      </c>
      <c r="L647" s="1" t="str">
        <f t="shared" si="1"/>
        <v>USBAL</v>
      </c>
      <c r="M647" s="1" t="str">
        <f t="shared" si="42"/>
        <v>Baltimore</v>
      </c>
      <c r="N647" s="2">
        <v>43854.0</v>
      </c>
      <c r="O647" s="2">
        <v>43914.0</v>
      </c>
    </row>
    <row r="648" ht="15.75" customHeight="1">
      <c r="A648" s="1" t="s">
        <v>1251</v>
      </c>
      <c r="B648" s="1">
        <v>647.0</v>
      </c>
      <c r="C648" s="1" t="s">
        <v>1252</v>
      </c>
      <c r="D648" s="1" t="s">
        <v>898</v>
      </c>
      <c r="E648" s="1" t="s">
        <v>906</v>
      </c>
      <c r="G648" s="1" t="s">
        <v>1253</v>
      </c>
      <c r="I648" s="1" t="b">
        <v>0</v>
      </c>
      <c r="J648" s="1" t="s">
        <v>48</v>
      </c>
      <c r="K648" s="1" t="s">
        <v>49</v>
      </c>
      <c r="L648" s="1" t="str">
        <f t="shared" si="1"/>
        <v>USBAL</v>
      </c>
      <c r="M648" s="1" t="str">
        <f t="shared" si="42"/>
        <v>Baltimore</v>
      </c>
      <c r="N648" s="2">
        <v>43866.0</v>
      </c>
      <c r="O648" s="2">
        <v>43902.0</v>
      </c>
    </row>
    <row r="649" ht="15.75" customHeight="1">
      <c r="A649" s="1" t="s">
        <v>1254</v>
      </c>
      <c r="B649" s="1">
        <v>648.0</v>
      </c>
      <c r="C649" s="1" t="s">
        <v>996</v>
      </c>
      <c r="D649" s="1" t="s">
        <v>898</v>
      </c>
      <c r="E649" s="1" t="s">
        <v>906</v>
      </c>
      <c r="G649" s="1" t="s">
        <v>1255</v>
      </c>
      <c r="I649" s="1" t="b">
        <v>1</v>
      </c>
      <c r="J649" s="1" t="s">
        <v>52</v>
      </c>
      <c r="K649" s="1" t="s">
        <v>53</v>
      </c>
      <c r="L649" s="1" t="str">
        <f t="shared" si="1"/>
        <v>USBAL</v>
      </c>
      <c r="M649" s="1" t="str">
        <f t="shared" si="42"/>
        <v>Baltimore</v>
      </c>
      <c r="N649" s="2">
        <v>43853.0</v>
      </c>
      <c r="O649" s="2">
        <v>43929.0</v>
      </c>
    </row>
    <row r="650" ht="15.75" customHeight="1">
      <c r="A650" s="1" t="s">
        <v>1256</v>
      </c>
      <c r="B650" s="1">
        <v>649.0</v>
      </c>
      <c r="C650" s="1" t="s">
        <v>1257</v>
      </c>
      <c r="D650" s="1" t="s">
        <v>898</v>
      </c>
      <c r="E650" s="1" t="s">
        <v>899</v>
      </c>
      <c r="G650" s="1" t="s">
        <v>1258</v>
      </c>
      <c r="I650" s="1" t="b">
        <v>0</v>
      </c>
      <c r="J650" s="1" t="s">
        <v>57</v>
      </c>
      <c r="K650" s="1" t="s">
        <v>58</v>
      </c>
      <c r="L650" s="1" t="str">
        <f t="shared" si="1"/>
        <v>USBAL</v>
      </c>
      <c r="M650" s="1" t="str">
        <f t="shared" si="42"/>
        <v>Baltimore</v>
      </c>
      <c r="N650" s="2">
        <v>43891.0</v>
      </c>
      <c r="O650" s="2">
        <v>43924.0</v>
      </c>
    </row>
    <row r="651" ht="15.75" customHeight="1">
      <c r="A651" s="1" t="s">
        <v>1259</v>
      </c>
      <c r="B651" s="1">
        <v>650.0</v>
      </c>
      <c r="C651" s="1" t="s">
        <v>1024</v>
      </c>
      <c r="D651" s="1" t="s">
        <v>898</v>
      </c>
      <c r="E651" s="1" t="s">
        <v>899</v>
      </c>
      <c r="G651" s="1" t="s">
        <v>1025</v>
      </c>
      <c r="I651" s="1" t="b">
        <v>1</v>
      </c>
      <c r="J651" s="1" t="s">
        <v>61</v>
      </c>
      <c r="K651" s="1" t="s">
        <v>62</v>
      </c>
      <c r="L651" s="1" t="str">
        <f t="shared" si="1"/>
        <v>USBAL</v>
      </c>
      <c r="M651" s="1" t="str">
        <f t="shared" si="42"/>
        <v>Baltimore</v>
      </c>
      <c r="N651" s="2">
        <v>43883.0</v>
      </c>
      <c r="O651" s="2">
        <v>43928.0</v>
      </c>
    </row>
    <row r="652" ht="15.75" customHeight="1">
      <c r="A652" s="1" t="s">
        <v>1260</v>
      </c>
      <c r="B652" s="1">
        <v>651.0</v>
      </c>
      <c r="C652" s="1" t="s">
        <v>1221</v>
      </c>
      <c r="D652" s="1" t="s">
        <v>898</v>
      </c>
      <c r="E652" s="1" t="s">
        <v>906</v>
      </c>
      <c r="G652" s="1" t="s">
        <v>1222</v>
      </c>
      <c r="I652" s="1" t="b">
        <v>1</v>
      </c>
      <c r="J652" s="1" t="s">
        <v>66</v>
      </c>
      <c r="K652" s="1" t="s">
        <v>67</v>
      </c>
      <c r="L652" s="1" t="str">
        <f t="shared" si="1"/>
        <v>USBAL</v>
      </c>
      <c r="M652" s="1" t="str">
        <f t="shared" si="42"/>
        <v>Baltimore</v>
      </c>
      <c r="N652" s="2">
        <v>43852.0</v>
      </c>
      <c r="O652" s="2">
        <v>43921.0</v>
      </c>
    </row>
    <row r="653" ht="15.75" customHeight="1">
      <c r="A653" s="1" t="s">
        <v>1261</v>
      </c>
      <c r="B653" s="1">
        <v>652.0</v>
      </c>
      <c r="C653" s="1" t="s">
        <v>1262</v>
      </c>
      <c r="D653" s="1" t="s">
        <v>898</v>
      </c>
      <c r="E653" s="1" t="s">
        <v>899</v>
      </c>
      <c r="G653" s="1" t="s">
        <v>1263</v>
      </c>
      <c r="I653" s="1" t="b">
        <v>1</v>
      </c>
      <c r="J653" s="1" t="s">
        <v>71</v>
      </c>
      <c r="K653" s="1" t="s">
        <v>72</v>
      </c>
      <c r="L653" s="1" t="str">
        <f t="shared" si="1"/>
        <v>USBAL</v>
      </c>
      <c r="M653" s="1" t="str">
        <f t="shared" si="42"/>
        <v>Baltimore</v>
      </c>
      <c r="N653" s="2">
        <v>43859.0</v>
      </c>
      <c r="O653" s="2">
        <v>43912.0</v>
      </c>
    </row>
    <row r="654" ht="15.75" customHeight="1">
      <c r="A654" s="1" t="s">
        <v>1264</v>
      </c>
      <c r="B654" s="1">
        <v>653.0</v>
      </c>
      <c r="C654" s="1" t="s">
        <v>902</v>
      </c>
      <c r="D654" s="1" t="s">
        <v>898</v>
      </c>
      <c r="E654" s="1" t="s">
        <v>899</v>
      </c>
      <c r="G654" s="1" t="s">
        <v>903</v>
      </c>
      <c r="I654" s="1" t="b">
        <v>1</v>
      </c>
      <c r="J654" s="1" t="s">
        <v>76</v>
      </c>
      <c r="K654" s="1" t="s">
        <v>77</v>
      </c>
      <c r="L654" s="1" t="str">
        <f t="shared" si="1"/>
        <v>USBAL</v>
      </c>
      <c r="M654" s="1" t="str">
        <f t="shared" si="42"/>
        <v>Baltimore</v>
      </c>
      <c r="N654" s="2">
        <v>43898.0</v>
      </c>
      <c r="O654" s="2">
        <v>43920.0</v>
      </c>
    </row>
    <row r="655" ht="15.75" customHeight="1">
      <c r="A655" s="1" t="s">
        <v>1265</v>
      </c>
      <c r="B655" s="1">
        <v>654.0</v>
      </c>
      <c r="C655" s="1" t="s">
        <v>1266</v>
      </c>
      <c r="D655" s="1" t="s">
        <v>898</v>
      </c>
      <c r="E655" s="1" t="s">
        <v>899</v>
      </c>
      <c r="G655" s="1" t="s">
        <v>1267</v>
      </c>
      <c r="I655" s="1" t="b">
        <v>1</v>
      </c>
      <c r="J655" s="1" t="s">
        <v>81</v>
      </c>
      <c r="K655" s="1" t="s">
        <v>82</v>
      </c>
      <c r="L655" s="1" t="str">
        <f t="shared" si="1"/>
        <v>USBAL</v>
      </c>
      <c r="M655" s="1" t="str">
        <f t="shared" si="42"/>
        <v>Baltimore</v>
      </c>
      <c r="N655" s="2">
        <v>43854.0</v>
      </c>
      <c r="O655" s="2">
        <v>43924.0</v>
      </c>
    </row>
    <row r="656" ht="15.75" customHeight="1">
      <c r="A656" s="1" t="s">
        <v>1268</v>
      </c>
      <c r="B656" s="1">
        <v>655.0</v>
      </c>
      <c r="C656" s="1" t="s">
        <v>1269</v>
      </c>
      <c r="D656" s="1" t="s">
        <v>898</v>
      </c>
      <c r="E656" s="1" t="s">
        <v>899</v>
      </c>
      <c r="G656" s="1" t="s">
        <v>1270</v>
      </c>
      <c r="I656" s="1" t="b">
        <v>1</v>
      </c>
      <c r="J656" s="1" t="s">
        <v>86</v>
      </c>
      <c r="K656" s="1" t="s">
        <v>87</v>
      </c>
      <c r="L656" s="1" t="str">
        <f t="shared" si="1"/>
        <v>USBAL</v>
      </c>
      <c r="M656" s="1" t="str">
        <f t="shared" si="42"/>
        <v>Baltimore</v>
      </c>
      <c r="N656" s="2">
        <v>43879.0</v>
      </c>
      <c r="O656" s="2">
        <v>43914.0</v>
      </c>
    </row>
    <row r="657" ht="15.75" customHeight="1">
      <c r="A657" s="1" t="s">
        <v>1271</v>
      </c>
      <c r="B657" s="1">
        <v>656.0</v>
      </c>
      <c r="C657" s="1" t="s">
        <v>1212</v>
      </c>
      <c r="D657" s="1" t="s">
        <v>898</v>
      </c>
      <c r="E657" s="1" t="s">
        <v>899</v>
      </c>
      <c r="G657" s="1" t="s">
        <v>1272</v>
      </c>
      <c r="I657" s="1" t="b">
        <v>0</v>
      </c>
      <c r="J657" s="1" t="s">
        <v>91</v>
      </c>
      <c r="K657" s="1" t="s">
        <v>92</v>
      </c>
      <c r="L657" s="1" t="str">
        <f t="shared" si="1"/>
        <v>USBAL</v>
      </c>
      <c r="M657" s="1" t="str">
        <f t="shared" si="42"/>
        <v>Baltimore</v>
      </c>
      <c r="N657" s="2">
        <v>43899.0</v>
      </c>
      <c r="O657" s="2">
        <v>43928.0</v>
      </c>
    </row>
    <row r="658" ht="15.75" customHeight="1">
      <c r="A658" s="1" t="s">
        <v>1273</v>
      </c>
      <c r="B658" s="1">
        <v>657.0</v>
      </c>
      <c r="C658" s="1" t="s">
        <v>1274</v>
      </c>
      <c r="D658" s="1" t="s">
        <v>898</v>
      </c>
      <c r="E658" s="1" t="s">
        <v>906</v>
      </c>
      <c r="G658" s="1" t="s">
        <v>1275</v>
      </c>
      <c r="I658" s="1" t="b">
        <v>1</v>
      </c>
      <c r="J658" s="1" t="s">
        <v>19</v>
      </c>
      <c r="K658" s="1" t="s">
        <v>20</v>
      </c>
      <c r="L658" s="1" t="str">
        <f t="shared" si="1"/>
        <v>USMIA</v>
      </c>
      <c r="M658" s="1" t="s">
        <v>40</v>
      </c>
      <c r="N658" s="2">
        <v>43858.0</v>
      </c>
      <c r="O658" s="2">
        <v>43906.0</v>
      </c>
    </row>
    <row r="659" ht="15.75" customHeight="1">
      <c r="A659" s="1" t="s">
        <v>1276</v>
      </c>
      <c r="B659" s="1">
        <v>658.0</v>
      </c>
      <c r="C659" s="1" t="s">
        <v>934</v>
      </c>
      <c r="D659" s="1" t="s">
        <v>898</v>
      </c>
      <c r="E659" s="1" t="s">
        <v>899</v>
      </c>
      <c r="G659" s="1" t="s">
        <v>1072</v>
      </c>
      <c r="I659" s="1" t="b">
        <v>0</v>
      </c>
      <c r="J659" s="1" t="s">
        <v>25</v>
      </c>
      <c r="K659" s="1" t="s">
        <v>21</v>
      </c>
      <c r="L659" s="1" t="str">
        <f t="shared" si="1"/>
        <v>USBAL</v>
      </c>
      <c r="M659" s="1" t="str">
        <f t="shared" ref="M659:M673" si="43">IF(K659 &lt;&gt; "Baltimore", "Baltimore"," ")</f>
        <v>Baltimore</v>
      </c>
      <c r="N659" s="2">
        <v>43879.0</v>
      </c>
      <c r="O659" s="2">
        <v>43911.0</v>
      </c>
    </row>
    <row r="660" ht="15.75" customHeight="1">
      <c r="A660" s="1" t="s">
        <v>1277</v>
      </c>
      <c r="B660" s="1">
        <v>659.0</v>
      </c>
      <c r="C660" s="1" t="s">
        <v>1278</v>
      </c>
      <c r="D660" s="1" t="s">
        <v>898</v>
      </c>
      <c r="E660" s="1" t="s">
        <v>899</v>
      </c>
      <c r="G660" s="1" t="s">
        <v>1279</v>
      </c>
      <c r="I660" s="1" t="b">
        <v>0</v>
      </c>
      <c r="J660" s="1" t="s">
        <v>29</v>
      </c>
      <c r="K660" s="1" t="s">
        <v>30</v>
      </c>
      <c r="L660" s="1" t="str">
        <f t="shared" si="1"/>
        <v>USBAL</v>
      </c>
      <c r="M660" s="1" t="str">
        <f t="shared" si="43"/>
        <v>Baltimore</v>
      </c>
      <c r="N660" s="2">
        <v>43858.0</v>
      </c>
      <c r="O660" s="2">
        <v>43913.0</v>
      </c>
    </row>
    <row r="661" ht="15.75" customHeight="1">
      <c r="A661" s="1" t="s">
        <v>1280</v>
      </c>
      <c r="B661" s="1">
        <v>660.0</v>
      </c>
      <c r="C661" s="1" t="s">
        <v>1212</v>
      </c>
      <c r="D661" s="1" t="s">
        <v>898</v>
      </c>
      <c r="E661" s="1" t="s">
        <v>899</v>
      </c>
      <c r="G661" s="1" t="s">
        <v>1213</v>
      </c>
      <c r="I661" s="1" t="b">
        <v>0</v>
      </c>
      <c r="J661" s="1" t="s">
        <v>34</v>
      </c>
      <c r="K661" s="1" t="s">
        <v>35</v>
      </c>
      <c r="L661" s="1" t="str">
        <f t="shared" si="1"/>
        <v>USBAL</v>
      </c>
      <c r="M661" s="1" t="str">
        <f t="shared" si="43"/>
        <v>Baltimore</v>
      </c>
      <c r="N661" s="2">
        <v>43892.0</v>
      </c>
      <c r="O661" s="2">
        <v>43928.0</v>
      </c>
    </row>
    <row r="662" ht="15.75" customHeight="1">
      <c r="A662" s="1" t="s">
        <v>1281</v>
      </c>
      <c r="B662" s="1">
        <v>661.0</v>
      </c>
      <c r="C662" s="1" t="s">
        <v>1282</v>
      </c>
      <c r="D662" s="1" t="s">
        <v>898</v>
      </c>
      <c r="E662" s="1" t="s">
        <v>906</v>
      </c>
      <c r="G662" s="1" t="s">
        <v>1283</v>
      </c>
      <c r="I662" s="1" t="b">
        <v>1</v>
      </c>
      <c r="J662" s="1" t="s">
        <v>39</v>
      </c>
      <c r="K662" s="1" t="s">
        <v>40</v>
      </c>
      <c r="L662" s="1" t="str">
        <f t="shared" si="1"/>
        <v>USBAL</v>
      </c>
      <c r="M662" s="1" t="str">
        <f t="shared" si="43"/>
        <v>Baltimore</v>
      </c>
      <c r="N662" s="2">
        <v>43894.0</v>
      </c>
      <c r="O662" s="2">
        <v>43928.0</v>
      </c>
    </row>
    <row r="663" ht="15.75" customHeight="1">
      <c r="A663" s="1" t="s">
        <v>1284</v>
      </c>
      <c r="B663" s="1">
        <v>662.0</v>
      </c>
      <c r="C663" s="1" t="s">
        <v>1285</v>
      </c>
      <c r="D663" s="1" t="s">
        <v>898</v>
      </c>
      <c r="E663" s="1" t="s">
        <v>906</v>
      </c>
      <c r="G663" s="1" t="s">
        <v>1286</v>
      </c>
      <c r="I663" s="1" t="b">
        <v>1</v>
      </c>
      <c r="J663" s="1" t="s">
        <v>43</v>
      </c>
      <c r="K663" s="1" t="s">
        <v>44</v>
      </c>
      <c r="L663" s="1" t="str">
        <f t="shared" si="1"/>
        <v>USBAL</v>
      </c>
      <c r="M663" s="1" t="str">
        <f t="shared" si="43"/>
        <v>Baltimore</v>
      </c>
      <c r="N663" s="2">
        <v>43832.0</v>
      </c>
      <c r="O663" s="2">
        <v>43914.0</v>
      </c>
    </row>
    <row r="664" ht="15.75" customHeight="1">
      <c r="A664" s="1" t="s">
        <v>1287</v>
      </c>
      <c r="B664" s="1">
        <v>663.0</v>
      </c>
      <c r="C664" s="1" t="s">
        <v>1188</v>
      </c>
      <c r="D664" s="1" t="s">
        <v>898</v>
      </c>
      <c r="E664" s="1" t="s">
        <v>899</v>
      </c>
      <c r="G664" s="1" t="s">
        <v>1189</v>
      </c>
      <c r="I664" s="1" t="b">
        <v>1</v>
      </c>
      <c r="J664" s="1" t="s">
        <v>48</v>
      </c>
      <c r="K664" s="1" t="s">
        <v>49</v>
      </c>
      <c r="L664" s="1" t="str">
        <f t="shared" si="1"/>
        <v>USBAL</v>
      </c>
      <c r="M664" s="1" t="str">
        <f t="shared" si="43"/>
        <v>Baltimore</v>
      </c>
      <c r="N664" s="2">
        <v>43879.0</v>
      </c>
      <c r="O664" s="2">
        <v>43930.0</v>
      </c>
    </row>
    <row r="665" ht="15.75" customHeight="1">
      <c r="A665" s="1" t="s">
        <v>1288</v>
      </c>
      <c r="B665" s="1">
        <v>664.0</v>
      </c>
      <c r="C665" s="1" t="s">
        <v>1289</v>
      </c>
      <c r="D665" s="1" t="s">
        <v>898</v>
      </c>
      <c r="E665" s="1" t="s">
        <v>899</v>
      </c>
      <c r="G665" s="1" t="s">
        <v>1290</v>
      </c>
      <c r="I665" s="1" t="b">
        <v>1</v>
      </c>
      <c r="J665" s="1" t="s">
        <v>52</v>
      </c>
      <c r="K665" s="1" t="s">
        <v>53</v>
      </c>
      <c r="L665" s="1" t="str">
        <f t="shared" si="1"/>
        <v>USBAL</v>
      </c>
      <c r="M665" s="1" t="str">
        <f t="shared" si="43"/>
        <v>Baltimore</v>
      </c>
      <c r="N665" s="2">
        <v>43897.0</v>
      </c>
      <c r="O665" s="2">
        <v>43929.0</v>
      </c>
    </row>
    <row r="666" ht="15.75" customHeight="1">
      <c r="A666" s="1" t="s">
        <v>1291</v>
      </c>
      <c r="B666" s="1">
        <v>665.0</v>
      </c>
      <c r="C666" s="1" t="s">
        <v>934</v>
      </c>
      <c r="D666" s="1" t="s">
        <v>898</v>
      </c>
      <c r="E666" s="1" t="s">
        <v>899</v>
      </c>
      <c r="G666" s="1" t="s">
        <v>1292</v>
      </c>
      <c r="I666" s="1" t="b">
        <v>1</v>
      </c>
      <c r="J666" s="1" t="s">
        <v>57</v>
      </c>
      <c r="K666" s="1" t="s">
        <v>58</v>
      </c>
      <c r="L666" s="1" t="str">
        <f t="shared" si="1"/>
        <v>USBAL</v>
      </c>
      <c r="M666" s="1" t="str">
        <f t="shared" si="43"/>
        <v>Baltimore</v>
      </c>
      <c r="N666" s="2">
        <v>43877.0</v>
      </c>
      <c r="O666" s="2">
        <v>43913.0</v>
      </c>
    </row>
    <row r="667" ht="15.75" customHeight="1">
      <c r="A667" s="1" t="s">
        <v>1293</v>
      </c>
      <c r="B667" s="1">
        <v>666.0</v>
      </c>
      <c r="C667" s="1" t="s">
        <v>1294</v>
      </c>
      <c r="D667" s="1" t="s">
        <v>898</v>
      </c>
      <c r="E667" s="1" t="s">
        <v>899</v>
      </c>
      <c r="G667" s="1" t="s">
        <v>1295</v>
      </c>
      <c r="I667" s="1" t="b">
        <v>0</v>
      </c>
      <c r="J667" s="1" t="s">
        <v>61</v>
      </c>
      <c r="K667" s="1" t="s">
        <v>62</v>
      </c>
      <c r="L667" s="1" t="str">
        <f t="shared" si="1"/>
        <v>USBAL</v>
      </c>
      <c r="M667" s="1" t="str">
        <f t="shared" si="43"/>
        <v>Baltimore</v>
      </c>
      <c r="N667" s="2">
        <v>43844.0</v>
      </c>
      <c r="O667" s="2">
        <v>43929.0</v>
      </c>
    </row>
    <row r="668" ht="15.75" customHeight="1">
      <c r="A668" s="1" t="s">
        <v>1296</v>
      </c>
      <c r="B668" s="1">
        <v>667.0</v>
      </c>
      <c r="C668" s="1" t="s">
        <v>1033</v>
      </c>
      <c r="D668" s="1" t="s">
        <v>898</v>
      </c>
      <c r="E668" s="1" t="s">
        <v>899</v>
      </c>
      <c r="G668" s="1" t="s">
        <v>1297</v>
      </c>
      <c r="I668" s="1" t="b">
        <v>0</v>
      </c>
      <c r="J668" s="1" t="s">
        <v>66</v>
      </c>
      <c r="K668" s="1" t="s">
        <v>67</v>
      </c>
      <c r="L668" s="1" t="str">
        <f t="shared" si="1"/>
        <v>USBAL</v>
      </c>
      <c r="M668" s="1" t="str">
        <f t="shared" si="43"/>
        <v>Baltimore</v>
      </c>
      <c r="N668" s="2">
        <v>43886.0</v>
      </c>
      <c r="O668" s="2">
        <v>43907.0</v>
      </c>
    </row>
    <row r="669" ht="15.75" customHeight="1">
      <c r="A669" s="1" t="s">
        <v>1298</v>
      </c>
      <c r="B669" s="1">
        <v>668.0</v>
      </c>
      <c r="C669" s="1" t="s">
        <v>1240</v>
      </c>
      <c r="D669" s="1" t="s">
        <v>898</v>
      </c>
      <c r="E669" s="1" t="s">
        <v>899</v>
      </c>
      <c r="G669" s="1" t="s">
        <v>1299</v>
      </c>
      <c r="I669" s="1" t="b">
        <v>1</v>
      </c>
      <c r="J669" s="1" t="s">
        <v>71</v>
      </c>
      <c r="K669" s="1" t="s">
        <v>72</v>
      </c>
      <c r="L669" s="1" t="str">
        <f t="shared" si="1"/>
        <v>USBAL</v>
      </c>
      <c r="M669" s="1" t="str">
        <f t="shared" si="43"/>
        <v>Baltimore</v>
      </c>
      <c r="N669" s="2">
        <v>43846.0</v>
      </c>
      <c r="O669" s="2">
        <v>43918.0</v>
      </c>
    </row>
    <row r="670" ht="15.75" customHeight="1">
      <c r="A670" s="1" t="s">
        <v>1300</v>
      </c>
      <c r="B670" s="1">
        <v>669.0</v>
      </c>
      <c r="C670" s="1" t="s">
        <v>1248</v>
      </c>
      <c r="D670" s="1" t="s">
        <v>898</v>
      </c>
      <c r="E670" s="1" t="s">
        <v>899</v>
      </c>
      <c r="G670" s="1" t="s">
        <v>927</v>
      </c>
      <c r="I670" s="1" t="b">
        <v>1</v>
      </c>
      <c r="J670" s="1" t="s">
        <v>76</v>
      </c>
      <c r="K670" s="1" t="s">
        <v>77</v>
      </c>
      <c r="L670" s="1" t="str">
        <f t="shared" si="1"/>
        <v>USBAL</v>
      </c>
      <c r="M670" s="1" t="str">
        <f t="shared" si="43"/>
        <v>Baltimore</v>
      </c>
      <c r="N670" s="2">
        <v>43893.0</v>
      </c>
      <c r="O670" s="2">
        <v>43902.0</v>
      </c>
    </row>
    <row r="671" ht="15.75" customHeight="1">
      <c r="A671" s="1" t="s">
        <v>1301</v>
      </c>
      <c r="B671" s="1">
        <v>670.0</v>
      </c>
      <c r="C671" s="1" t="s">
        <v>1282</v>
      </c>
      <c r="D671" s="1" t="s">
        <v>898</v>
      </c>
      <c r="E671" s="1" t="s">
        <v>906</v>
      </c>
      <c r="G671" s="1" t="s">
        <v>1283</v>
      </c>
      <c r="I671" s="1" t="b">
        <v>1</v>
      </c>
      <c r="J671" s="1" t="s">
        <v>81</v>
      </c>
      <c r="K671" s="1" t="s">
        <v>82</v>
      </c>
      <c r="L671" s="1" t="str">
        <f t="shared" si="1"/>
        <v>USBAL</v>
      </c>
      <c r="M671" s="1" t="str">
        <f t="shared" si="43"/>
        <v>Baltimore</v>
      </c>
      <c r="N671" s="2">
        <v>43874.0</v>
      </c>
      <c r="O671" s="2">
        <v>43916.0</v>
      </c>
    </row>
    <row r="672" ht="15.75" customHeight="1">
      <c r="A672" s="1" t="s">
        <v>1302</v>
      </c>
      <c r="B672" s="1">
        <v>671.0</v>
      </c>
      <c r="C672" s="1" t="s">
        <v>1303</v>
      </c>
      <c r="D672" s="1" t="s">
        <v>898</v>
      </c>
      <c r="E672" s="1" t="s">
        <v>899</v>
      </c>
      <c r="G672" s="1" t="s">
        <v>1304</v>
      </c>
      <c r="I672" s="1" t="b">
        <v>1</v>
      </c>
      <c r="J672" s="1" t="s">
        <v>86</v>
      </c>
      <c r="K672" s="1" t="s">
        <v>87</v>
      </c>
      <c r="L672" s="1" t="str">
        <f t="shared" si="1"/>
        <v>USBAL</v>
      </c>
      <c r="M672" s="1" t="str">
        <f t="shared" si="43"/>
        <v>Baltimore</v>
      </c>
      <c r="N672" s="2">
        <v>43832.0</v>
      </c>
      <c r="O672" s="2">
        <v>43931.0</v>
      </c>
    </row>
    <row r="673" ht="15.75" customHeight="1">
      <c r="A673" s="1" t="s">
        <v>1305</v>
      </c>
      <c r="B673" s="1">
        <v>672.0</v>
      </c>
      <c r="C673" s="1" t="s">
        <v>1306</v>
      </c>
      <c r="D673" s="1" t="s">
        <v>898</v>
      </c>
      <c r="E673" s="1" t="s">
        <v>906</v>
      </c>
      <c r="G673" s="1" t="s">
        <v>1307</v>
      </c>
      <c r="I673" s="1" t="b">
        <v>1</v>
      </c>
      <c r="J673" s="1" t="s">
        <v>91</v>
      </c>
      <c r="K673" s="1" t="s">
        <v>92</v>
      </c>
      <c r="L673" s="1" t="str">
        <f t="shared" si="1"/>
        <v>USBAL</v>
      </c>
      <c r="M673" s="1" t="str">
        <f t="shared" si="43"/>
        <v>Baltimore</v>
      </c>
      <c r="N673" s="2">
        <v>43863.0</v>
      </c>
      <c r="O673" s="2">
        <v>43917.0</v>
      </c>
    </row>
    <row r="674" ht="15.75" customHeight="1">
      <c r="A674" s="1" t="s">
        <v>1308</v>
      </c>
      <c r="B674" s="1">
        <v>673.0</v>
      </c>
      <c r="C674" s="1" t="s">
        <v>1059</v>
      </c>
      <c r="D674" s="1" t="s">
        <v>898</v>
      </c>
      <c r="E674" s="1" t="s">
        <v>899</v>
      </c>
      <c r="G674" s="1" t="s">
        <v>1309</v>
      </c>
      <c r="I674" s="1" t="b">
        <v>0</v>
      </c>
      <c r="J674" s="1" t="s">
        <v>19</v>
      </c>
      <c r="K674" s="1" t="s">
        <v>20</v>
      </c>
      <c r="L674" s="1" t="str">
        <f t="shared" si="1"/>
        <v>USMIA</v>
      </c>
      <c r="M674" s="1" t="s">
        <v>40</v>
      </c>
      <c r="N674" s="2">
        <v>43840.0</v>
      </c>
      <c r="O674" s="2">
        <v>43927.0</v>
      </c>
    </row>
    <row r="675" ht="15.75" customHeight="1">
      <c r="A675" s="1" t="s">
        <v>1310</v>
      </c>
      <c r="B675" s="1">
        <v>674.0</v>
      </c>
      <c r="C675" s="1" t="s">
        <v>1311</v>
      </c>
      <c r="D675" s="1" t="s">
        <v>898</v>
      </c>
      <c r="E675" s="1" t="s">
        <v>899</v>
      </c>
      <c r="G675" s="1" t="s">
        <v>1312</v>
      </c>
      <c r="I675" s="1" t="b">
        <v>0</v>
      </c>
      <c r="J675" s="1" t="s">
        <v>25</v>
      </c>
      <c r="K675" s="1" t="s">
        <v>21</v>
      </c>
      <c r="L675" s="1" t="str">
        <f t="shared" si="1"/>
        <v>USBAL</v>
      </c>
      <c r="M675" s="1" t="str">
        <f t="shared" ref="M675:M689" si="44">IF(K675 &lt;&gt; "Baltimore", "Baltimore"," ")</f>
        <v>Baltimore</v>
      </c>
      <c r="N675" s="2">
        <v>43837.0</v>
      </c>
      <c r="O675" s="2">
        <v>43908.0</v>
      </c>
    </row>
    <row r="676" ht="15.75" customHeight="1">
      <c r="A676" s="1" t="s">
        <v>1313</v>
      </c>
      <c r="B676" s="1">
        <v>675.0</v>
      </c>
      <c r="C676" s="1" t="s">
        <v>1314</v>
      </c>
      <c r="D676" s="1" t="s">
        <v>898</v>
      </c>
      <c r="E676" s="1" t="s">
        <v>906</v>
      </c>
      <c r="G676" s="1" t="s">
        <v>1315</v>
      </c>
      <c r="I676" s="1" t="b">
        <v>0</v>
      </c>
      <c r="J676" s="1" t="s">
        <v>29</v>
      </c>
      <c r="K676" s="1" t="s">
        <v>30</v>
      </c>
      <c r="L676" s="1" t="str">
        <f t="shared" si="1"/>
        <v>USBAL</v>
      </c>
      <c r="M676" s="1" t="str">
        <f t="shared" si="44"/>
        <v>Baltimore</v>
      </c>
      <c r="N676" s="2">
        <v>43840.0</v>
      </c>
      <c r="O676" s="2">
        <v>43917.0</v>
      </c>
    </row>
    <row r="677" ht="15.75" customHeight="1">
      <c r="A677" s="1" t="s">
        <v>1316</v>
      </c>
      <c r="B677" s="1">
        <v>676.0</v>
      </c>
      <c r="C677" s="1" t="s">
        <v>1317</v>
      </c>
      <c r="D677" s="1" t="s">
        <v>898</v>
      </c>
      <c r="E677" s="1" t="s">
        <v>906</v>
      </c>
      <c r="G677" s="1" t="s">
        <v>1318</v>
      </c>
      <c r="I677" s="1" t="b">
        <v>0</v>
      </c>
      <c r="J677" s="1" t="s">
        <v>34</v>
      </c>
      <c r="K677" s="1" t="s">
        <v>35</v>
      </c>
      <c r="L677" s="1" t="str">
        <f t="shared" si="1"/>
        <v>USBAL</v>
      </c>
      <c r="M677" s="1" t="str">
        <f t="shared" si="44"/>
        <v>Baltimore</v>
      </c>
      <c r="N677" s="2">
        <v>43879.0</v>
      </c>
      <c r="O677" s="2">
        <v>43911.0</v>
      </c>
    </row>
    <row r="678" ht="15.75" customHeight="1">
      <c r="A678" s="1" t="s">
        <v>1319</v>
      </c>
      <c r="B678" s="1">
        <v>677.0</v>
      </c>
      <c r="C678" s="1" t="s">
        <v>1306</v>
      </c>
      <c r="D678" s="1" t="s">
        <v>898</v>
      </c>
      <c r="E678" s="1" t="s">
        <v>906</v>
      </c>
      <c r="G678" s="1" t="s">
        <v>1307</v>
      </c>
      <c r="I678" s="1" t="b">
        <v>0</v>
      </c>
      <c r="J678" s="1" t="s">
        <v>39</v>
      </c>
      <c r="K678" s="1" t="s">
        <v>40</v>
      </c>
      <c r="L678" s="1" t="str">
        <f t="shared" si="1"/>
        <v>USBAL</v>
      </c>
      <c r="M678" s="1" t="str">
        <f t="shared" si="44"/>
        <v>Baltimore</v>
      </c>
      <c r="N678" s="2">
        <v>43867.0</v>
      </c>
      <c r="O678" s="2">
        <v>43912.0</v>
      </c>
    </row>
    <row r="679" ht="15.75" customHeight="1">
      <c r="A679" s="1" t="s">
        <v>1320</v>
      </c>
      <c r="B679" s="1">
        <v>678.0</v>
      </c>
      <c r="C679" s="1" t="s">
        <v>1321</v>
      </c>
      <c r="D679" s="1" t="s">
        <v>898</v>
      </c>
      <c r="E679" s="1" t="s">
        <v>906</v>
      </c>
      <c r="G679" s="1" t="s">
        <v>1322</v>
      </c>
      <c r="I679" s="1" t="b">
        <v>1</v>
      </c>
      <c r="J679" s="1" t="s">
        <v>43</v>
      </c>
      <c r="K679" s="1" t="s">
        <v>44</v>
      </c>
      <c r="L679" s="1" t="str">
        <f t="shared" si="1"/>
        <v>USBAL</v>
      </c>
      <c r="M679" s="1" t="str">
        <f t="shared" si="44"/>
        <v>Baltimore</v>
      </c>
      <c r="N679" s="2">
        <v>43887.0</v>
      </c>
      <c r="O679" s="2">
        <v>43917.0</v>
      </c>
    </row>
    <row r="680" ht="15.75" customHeight="1">
      <c r="A680" s="1" t="s">
        <v>1323</v>
      </c>
      <c r="B680" s="1">
        <v>679.0</v>
      </c>
      <c r="C680" s="1" t="s">
        <v>1324</v>
      </c>
      <c r="D680" s="1" t="s">
        <v>898</v>
      </c>
      <c r="E680" s="1" t="s">
        <v>906</v>
      </c>
      <c r="G680" s="1" t="s">
        <v>1325</v>
      </c>
      <c r="I680" s="1" t="b">
        <v>1</v>
      </c>
      <c r="J680" s="1" t="s">
        <v>48</v>
      </c>
      <c r="K680" s="1" t="s">
        <v>49</v>
      </c>
      <c r="L680" s="1" t="str">
        <f t="shared" si="1"/>
        <v>USBAL</v>
      </c>
      <c r="M680" s="1" t="str">
        <f t="shared" si="44"/>
        <v>Baltimore</v>
      </c>
      <c r="N680" s="2">
        <v>43879.0</v>
      </c>
      <c r="O680" s="2">
        <v>43931.0</v>
      </c>
    </row>
    <row r="681" ht="15.75" customHeight="1">
      <c r="A681" s="1" t="s">
        <v>1326</v>
      </c>
      <c r="B681" s="1">
        <v>680.0</v>
      </c>
      <c r="C681" s="1" t="s">
        <v>1327</v>
      </c>
      <c r="D681" s="1" t="s">
        <v>898</v>
      </c>
      <c r="E681" s="1" t="s">
        <v>906</v>
      </c>
      <c r="G681" s="1" t="s">
        <v>1328</v>
      </c>
      <c r="I681" s="1" t="b">
        <v>1</v>
      </c>
      <c r="J681" s="1" t="s">
        <v>52</v>
      </c>
      <c r="K681" s="1" t="s">
        <v>53</v>
      </c>
      <c r="L681" s="1" t="str">
        <f t="shared" si="1"/>
        <v>USBAL</v>
      </c>
      <c r="M681" s="1" t="str">
        <f t="shared" si="44"/>
        <v>Baltimore</v>
      </c>
      <c r="N681" s="2">
        <v>43868.0</v>
      </c>
      <c r="O681" s="2">
        <v>43924.0</v>
      </c>
    </row>
    <row r="682" ht="15.75" customHeight="1">
      <c r="A682" s="1" t="s">
        <v>1329</v>
      </c>
      <c r="B682" s="1">
        <v>681.0</v>
      </c>
      <c r="C682" s="1" t="s">
        <v>1033</v>
      </c>
      <c r="D682" s="1" t="s">
        <v>898</v>
      </c>
      <c r="E682" s="1" t="s">
        <v>899</v>
      </c>
      <c r="G682" s="1" t="s">
        <v>1330</v>
      </c>
      <c r="I682" s="1" t="b">
        <v>1</v>
      </c>
      <c r="J682" s="1" t="s">
        <v>57</v>
      </c>
      <c r="K682" s="1" t="s">
        <v>58</v>
      </c>
      <c r="L682" s="1" t="str">
        <f t="shared" si="1"/>
        <v>USBAL</v>
      </c>
      <c r="M682" s="1" t="str">
        <f t="shared" si="44"/>
        <v>Baltimore</v>
      </c>
      <c r="N682" s="2">
        <v>43862.0</v>
      </c>
      <c r="O682" s="2">
        <v>43908.0</v>
      </c>
    </row>
    <row r="683" ht="15.75" customHeight="1">
      <c r="A683" s="1" t="s">
        <v>1331</v>
      </c>
      <c r="B683" s="1">
        <v>682.0</v>
      </c>
      <c r="C683" s="1" t="s">
        <v>1324</v>
      </c>
      <c r="D683" s="1" t="s">
        <v>898</v>
      </c>
      <c r="E683" s="1" t="s">
        <v>906</v>
      </c>
      <c r="G683" s="1" t="s">
        <v>1325</v>
      </c>
      <c r="I683" s="1" t="b">
        <v>0</v>
      </c>
      <c r="J683" s="1" t="s">
        <v>61</v>
      </c>
      <c r="K683" s="1" t="s">
        <v>62</v>
      </c>
      <c r="L683" s="1" t="str">
        <f t="shared" si="1"/>
        <v>USBAL</v>
      </c>
      <c r="M683" s="1" t="str">
        <f t="shared" si="44"/>
        <v>Baltimore</v>
      </c>
      <c r="N683" s="2">
        <v>43833.0</v>
      </c>
      <c r="O683" s="2">
        <v>43922.0</v>
      </c>
    </row>
    <row r="684" ht="15.75" customHeight="1">
      <c r="A684" s="1" t="s">
        <v>1332</v>
      </c>
      <c r="B684" s="1">
        <v>683.0</v>
      </c>
      <c r="C684" s="1" t="s">
        <v>1285</v>
      </c>
      <c r="D684" s="1" t="s">
        <v>898</v>
      </c>
      <c r="E684" s="1" t="s">
        <v>906</v>
      </c>
      <c r="G684" s="1" t="s">
        <v>1286</v>
      </c>
      <c r="I684" s="1" t="b">
        <v>1</v>
      </c>
      <c r="J684" s="1" t="s">
        <v>66</v>
      </c>
      <c r="K684" s="1" t="s">
        <v>67</v>
      </c>
      <c r="L684" s="1" t="str">
        <f t="shared" si="1"/>
        <v>USBAL</v>
      </c>
      <c r="M684" s="1" t="str">
        <f t="shared" si="44"/>
        <v>Baltimore</v>
      </c>
      <c r="N684" s="2">
        <v>43884.0</v>
      </c>
      <c r="O684" s="2">
        <v>43901.0</v>
      </c>
    </row>
    <row r="685" ht="15.75" customHeight="1">
      <c r="A685" s="1" t="s">
        <v>1333</v>
      </c>
      <c r="B685" s="1">
        <v>684.0</v>
      </c>
      <c r="C685" s="1" t="s">
        <v>1334</v>
      </c>
      <c r="D685" s="1" t="s">
        <v>898</v>
      </c>
      <c r="E685" s="1" t="s">
        <v>899</v>
      </c>
      <c r="G685" s="1" t="s">
        <v>1335</v>
      </c>
      <c r="I685" s="1" t="b">
        <v>1</v>
      </c>
      <c r="J685" s="1" t="s">
        <v>71</v>
      </c>
      <c r="K685" s="1" t="s">
        <v>72</v>
      </c>
      <c r="L685" s="1" t="str">
        <f t="shared" si="1"/>
        <v>USBAL</v>
      </c>
      <c r="M685" s="1" t="str">
        <f t="shared" si="44"/>
        <v>Baltimore</v>
      </c>
      <c r="N685" s="2">
        <v>43845.0</v>
      </c>
      <c r="O685" s="2">
        <v>43911.0</v>
      </c>
    </row>
    <row r="686" ht="15.75" customHeight="1">
      <c r="A686" s="1" t="s">
        <v>1336</v>
      </c>
      <c r="B686" s="1">
        <v>685.0</v>
      </c>
      <c r="C686" s="1" t="s">
        <v>1306</v>
      </c>
      <c r="D686" s="1" t="s">
        <v>898</v>
      </c>
      <c r="E686" s="1" t="s">
        <v>906</v>
      </c>
      <c r="G686" s="1" t="s">
        <v>1307</v>
      </c>
      <c r="I686" s="1" t="b">
        <v>0</v>
      </c>
      <c r="J686" s="1" t="s">
        <v>76</v>
      </c>
      <c r="K686" s="1" t="s">
        <v>77</v>
      </c>
      <c r="L686" s="1" t="str">
        <f t="shared" si="1"/>
        <v>USBAL</v>
      </c>
      <c r="M686" s="1" t="str">
        <f t="shared" si="44"/>
        <v>Baltimore</v>
      </c>
      <c r="N686" s="2">
        <v>43835.0</v>
      </c>
      <c r="O686" s="2">
        <v>43931.0</v>
      </c>
    </row>
    <row r="687" ht="15.75" customHeight="1">
      <c r="A687" s="1" t="s">
        <v>1337</v>
      </c>
      <c r="B687" s="1">
        <v>686.0</v>
      </c>
      <c r="C687" s="1" t="s">
        <v>1317</v>
      </c>
      <c r="D687" s="1" t="s">
        <v>898</v>
      </c>
      <c r="E687" s="1" t="s">
        <v>906</v>
      </c>
      <c r="G687" s="1" t="s">
        <v>1338</v>
      </c>
      <c r="I687" s="1" t="b">
        <v>0</v>
      </c>
      <c r="J687" s="1" t="s">
        <v>81</v>
      </c>
      <c r="K687" s="1" t="s">
        <v>82</v>
      </c>
      <c r="L687" s="1" t="str">
        <f t="shared" si="1"/>
        <v>USBAL</v>
      </c>
      <c r="M687" s="1" t="str">
        <f t="shared" si="44"/>
        <v>Baltimore</v>
      </c>
      <c r="N687" s="2">
        <v>43889.0</v>
      </c>
      <c r="O687" s="2">
        <v>43918.0</v>
      </c>
    </row>
    <row r="688" ht="15.75" customHeight="1">
      <c r="A688" s="1" t="s">
        <v>1339</v>
      </c>
      <c r="B688" s="1">
        <v>687.0</v>
      </c>
      <c r="C688" s="1" t="s">
        <v>1285</v>
      </c>
      <c r="D688" s="1" t="s">
        <v>898</v>
      </c>
      <c r="E688" s="1" t="s">
        <v>906</v>
      </c>
      <c r="G688" s="1" t="s">
        <v>1286</v>
      </c>
      <c r="I688" s="1" t="b">
        <v>1</v>
      </c>
      <c r="J688" s="1" t="s">
        <v>86</v>
      </c>
      <c r="K688" s="1" t="s">
        <v>87</v>
      </c>
      <c r="L688" s="1" t="str">
        <f t="shared" si="1"/>
        <v>USBAL</v>
      </c>
      <c r="M688" s="1" t="str">
        <f t="shared" si="44"/>
        <v>Baltimore</v>
      </c>
      <c r="N688" s="2">
        <v>43895.0</v>
      </c>
      <c r="O688" s="2">
        <v>43918.0</v>
      </c>
    </row>
    <row r="689" ht="15.75" customHeight="1">
      <c r="A689" s="1" t="s">
        <v>1340</v>
      </c>
      <c r="B689" s="1">
        <v>688.0</v>
      </c>
      <c r="C689" s="1" t="s">
        <v>1282</v>
      </c>
      <c r="D689" s="1" t="s">
        <v>898</v>
      </c>
      <c r="E689" s="1" t="s">
        <v>906</v>
      </c>
      <c r="G689" s="1" t="s">
        <v>1283</v>
      </c>
      <c r="I689" s="1" t="b">
        <v>0</v>
      </c>
      <c r="J689" s="1" t="s">
        <v>91</v>
      </c>
      <c r="K689" s="1" t="s">
        <v>92</v>
      </c>
      <c r="L689" s="1" t="str">
        <f t="shared" si="1"/>
        <v>USBAL</v>
      </c>
      <c r="M689" s="1" t="str">
        <f t="shared" si="44"/>
        <v>Baltimore</v>
      </c>
      <c r="N689" s="2">
        <v>43887.0</v>
      </c>
      <c r="O689" s="2">
        <v>43905.0</v>
      </c>
    </row>
    <row r="690" ht="15.75" customHeight="1">
      <c r="A690" s="1" t="s">
        <v>1341</v>
      </c>
      <c r="B690" s="1">
        <v>689.0</v>
      </c>
      <c r="C690" s="1" t="s">
        <v>1317</v>
      </c>
      <c r="D690" s="1" t="s">
        <v>898</v>
      </c>
      <c r="E690" s="1" t="s">
        <v>906</v>
      </c>
      <c r="G690" s="1" t="s">
        <v>1318</v>
      </c>
      <c r="I690" s="1" t="b">
        <v>1</v>
      </c>
      <c r="J690" s="1" t="s">
        <v>19</v>
      </c>
      <c r="K690" s="1" t="s">
        <v>20</v>
      </c>
      <c r="L690" s="1" t="str">
        <f t="shared" si="1"/>
        <v>USMIA</v>
      </c>
      <c r="M690" s="1" t="s">
        <v>40</v>
      </c>
      <c r="N690" s="2">
        <v>43851.0</v>
      </c>
      <c r="O690" s="2">
        <v>43930.0</v>
      </c>
    </row>
    <row r="691" ht="15.75" customHeight="1">
      <c r="A691" s="1" t="s">
        <v>1342</v>
      </c>
      <c r="B691" s="1">
        <v>690.0</v>
      </c>
      <c r="C691" s="1" t="s">
        <v>1343</v>
      </c>
      <c r="D691" s="1" t="s">
        <v>898</v>
      </c>
      <c r="E691" s="1" t="s">
        <v>1078</v>
      </c>
      <c r="G691" s="1" t="s">
        <v>1344</v>
      </c>
      <c r="I691" s="1" t="b">
        <v>1</v>
      </c>
      <c r="J691" s="1" t="s">
        <v>25</v>
      </c>
      <c r="K691" s="1" t="s">
        <v>21</v>
      </c>
      <c r="L691" s="1" t="str">
        <f t="shared" si="1"/>
        <v>USBAL</v>
      </c>
      <c r="M691" s="1" t="str">
        <f t="shared" ref="M691:M705" si="45">IF(K691 &lt;&gt; "Baltimore", "Baltimore"," ")</f>
        <v>Baltimore</v>
      </c>
      <c r="N691" s="2">
        <v>43837.0</v>
      </c>
      <c r="O691" s="2">
        <v>43911.0</v>
      </c>
    </row>
    <row r="692" ht="15.75" customHeight="1">
      <c r="A692" s="1" t="s">
        <v>1345</v>
      </c>
      <c r="B692" s="1">
        <v>691.0</v>
      </c>
      <c r="C692" s="1" t="s">
        <v>1346</v>
      </c>
      <c r="D692" s="1" t="s">
        <v>898</v>
      </c>
      <c r="E692" s="1" t="s">
        <v>899</v>
      </c>
      <c r="G692" s="1" t="s">
        <v>1347</v>
      </c>
      <c r="I692" s="1" t="b">
        <v>0</v>
      </c>
      <c r="J692" s="1" t="s">
        <v>29</v>
      </c>
      <c r="K692" s="1" t="s">
        <v>30</v>
      </c>
      <c r="L692" s="1" t="str">
        <f t="shared" si="1"/>
        <v>USBAL</v>
      </c>
      <c r="M692" s="1" t="str">
        <f t="shared" si="45"/>
        <v>Baltimore</v>
      </c>
      <c r="N692" s="2">
        <v>43869.0</v>
      </c>
      <c r="O692" s="2">
        <v>43914.0</v>
      </c>
    </row>
    <row r="693" ht="15.75" customHeight="1">
      <c r="A693" s="1" t="s">
        <v>1348</v>
      </c>
      <c r="B693" s="1">
        <v>692.0</v>
      </c>
      <c r="C693" s="1" t="s">
        <v>1349</v>
      </c>
      <c r="D693" s="1" t="s">
        <v>898</v>
      </c>
      <c r="E693" s="1" t="s">
        <v>906</v>
      </c>
      <c r="G693" s="1" t="s">
        <v>1350</v>
      </c>
      <c r="I693" s="1" t="b">
        <v>0</v>
      </c>
      <c r="J693" s="1" t="s">
        <v>34</v>
      </c>
      <c r="K693" s="1" t="s">
        <v>35</v>
      </c>
      <c r="L693" s="1" t="str">
        <f t="shared" si="1"/>
        <v>USBAL</v>
      </c>
      <c r="M693" s="1" t="str">
        <f t="shared" si="45"/>
        <v>Baltimore</v>
      </c>
      <c r="N693" s="2">
        <v>43880.0</v>
      </c>
      <c r="O693" s="2">
        <v>43912.0</v>
      </c>
    </row>
    <row r="694" ht="15.75" customHeight="1">
      <c r="A694" s="1" t="s">
        <v>1351</v>
      </c>
      <c r="B694" s="1">
        <v>693.0</v>
      </c>
      <c r="C694" s="1" t="s">
        <v>1352</v>
      </c>
      <c r="D694" s="1" t="s">
        <v>898</v>
      </c>
      <c r="E694" s="1" t="s">
        <v>906</v>
      </c>
      <c r="G694" s="1" t="s">
        <v>1353</v>
      </c>
      <c r="I694" s="1" t="b">
        <v>1</v>
      </c>
      <c r="J694" s="1" t="s">
        <v>39</v>
      </c>
      <c r="K694" s="1" t="s">
        <v>40</v>
      </c>
      <c r="L694" s="1" t="str">
        <f t="shared" si="1"/>
        <v>USBAL</v>
      </c>
      <c r="M694" s="1" t="str">
        <f t="shared" si="45"/>
        <v>Baltimore</v>
      </c>
      <c r="N694" s="2">
        <v>43893.0</v>
      </c>
      <c r="O694" s="2">
        <v>43909.0</v>
      </c>
    </row>
    <row r="695" ht="15.75" customHeight="1">
      <c r="A695" s="1" t="s">
        <v>1354</v>
      </c>
      <c r="B695" s="1">
        <v>694.0</v>
      </c>
      <c r="C695" s="1" t="s">
        <v>1145</v>
      </c>
      <c r="D695" s="1" t="s">
        <v>898</v>
      </c>
      <c r="E695" s="1" t="s">
        <v>899</v>
      </c>
      <c r="G695" s="1" t="s">
        <v>1146</v>
      </c>
      <c r="I695" s="1" t="b">
        <v>0</v>
      </c>
      <c r="J695" s="1" t="s">
        <v>43</v>
      </c>
      <c r="K695" s="1" t="s">
        <v>44</v>
      </c>
      <c r="L695" s="1" t="str">
        <f t="shared" si="1"/>
        <v>USBAL</v>
      </c>
      <c r="M695" s="1" t="str">
        <f t="shared" si="45"/>
        <v>Baltimore</v>
      </c>
      <c r="N695" s="2">
        <v>43880.0</v>
      </c>
      <c r="O695" s="2">
        <v>43903.0</v>
      </c>
    </row>
    <row r="696" ht="15.75" customHeight="1">
      <c r="A696" s="1" t="s">
        <v>1355</v>
      </c>
      <c r="B696" s="1">
        <v>695.0</v>
      </c>
      <c r="C696" s="1" t="s">
        <v>1356</v>
      </c>
      <c r="D696" s="1" t="s">
        <v>898</v>
      </c>
      <c r="E696" s="1" t="s">
        <v>906</v>
      </c>
      <c r="G696" s="1" t="s">
        <v>1357</v>
      </c>
      <c r="I696" s="1" t="b">
        <v>0</v>
      </c>
      <c r="J696" s="1" t="s">
        <v>48</v>
      </c>
      <c r="K696" s="1" t="s">
        <v>49</v>
      </c>
      <c r="L696" s="1" t="str">
        <f t="shared" si="1"/>
        <v>USBAL</v>
      </c>
      <c r="M696" s="1" t="str">
        <f t="shared" si="45"/>
        <v>Baltimore</v>
      </c>
      <c r="N696" s="2">
        <v>43874.0</v>
      </c>
      <c r="O696" s="2">
        <v>43914.0</v>
      </c>
    </row>
    <row r="697" ht="15.75" customHeight="1">
      <c r="A697" s="1" t="s">
        <v>1358</v>
      </c>
      <c r="B697" s="1">
        <v>696.0</v>
      </c>
      <c r="C697" s="1" t="s">
        <v>1359</v>
      </c>
      <c r="D697" s="1" t="s">
        <v>898</v>
      </c>
      <c r="E697" s="1" t="s">
        <v>906</v>
      </c>
      <c r="G697" s="1" t="s">
        <v>1360</v>
      </c>
      <c r="I697" s="1" t="b">
        <v>0</v>
      </c>
      <c r="J697" s="1" t="s">
        <v>52</v>
      </c>
      <c r="K697" s="1" t="s">
        <v>53</v>
      </c>
      <c r="L697" s="1" t="str">
        <f t="shared" si="1"/>
        <v>USBAL</v>
      </c>
      <c r="M697" s="1" t="str">
        <f t="shared" si="45"/>
        <v>Baltimore</v>
      </c>
      <c r="N697" s="2">
        <v>43883.0</v>
      </c>
      <c r="O697" s="2">
        <v>43925.0</v>
      </c>
    </row>
    <row r="698" ht="15.75" customHeight="1">
      <c r="A698" s="1" t="s">
        <v>1361</v>
      </c>
      <c r="B698" s="1">
        <v>697.0</v>
      </c>
      <c r="C698" s="1" t="s">
        <v>1362</v>
      </c>
      <c r="D698" s="1" t="s">
        <v>898</v>
      </c>
      <c r="E698" s="1" t="s">
        <v>1078</v>
      </c>
      <c r="G698" s="1" t="s">
        <v>1363</v>
      </c>
      <c r="I698" s="1" t="b">
        <v>0</v>
      </c>
      <c r="J698" s="1" t="s">
        <v>57</v>
      </c>
      <c r="K698" s="1" t="s">
        <v>58</v>
      </c>
      <c r="L698" s="1" t="str">
        <f t="shared" si="1"/>
        <v>USBAL</v>
      </c>
      <c r="M698" s="1" t="str">
        <f t="shared" si="45"/>
        <v>Baltimore</v>
      </c>
      <c r="N698" s="2">
        <v>43891.0</v>
      </c>
      <c r="O698" s="2">
        <v>43922.0</v>
      </c>
    </row>
    <row r="699" ht="15.75" customHeight="1">
      <c r="A699" s="1" t="s">
        <v>1364</v>
      </c>
      <c r="B699" s="1">
        <v>698.0</v>
      </c>
      <c r="C699" s="1" t="s">
        <v>1365</v>
      </c>
      <c r="D699" s="1" t="s">
        <v>898</v>
      </c>
      <c r="E699" s="1" t="s">
        <v>906</v>
      </c>
      <c r="G699" s="1" t="s">
        <v>1366</v>
      </c>
      <c r="I699" s="1" t="b">
        <v>0</v>
      </c>
      <c r="J699" s="1" t="s">
        <v>61</v>
      </c>
      <c r="K699" s="1" t="s">
        <v>62</v>
      </c>
      <c r="L699" s="1" t="str">
        <f t="shared" si="1"/>
        <v>USBAL</v>
      </c>
      <c r="M699" s="1" t="str">
        <f t="shared" si="45"/>
        <v>Baltimore</v>
      </c>
      <c r="N699" s="2">
        <v>43884.0</v>
      </c>
      <c r="O699" s="2">
        <v>43924.0</v>
      </c>
    </row>
    <row r="700" ht="15.75" customHeight="1">
      <c r="A700" s="1" t="s">
        <v>1367</v>
      </c>
      <c r="B700" s="1">
        <v>699.0</v>
      </c>
      <c r="C700" s="1" t="s">
        <v>1045</v>
      </c>
      <c r="D700" s="1" t="s">
        <v>898</v>
      </c>
      <c r="E700" s="1" t="s">
        <v>906</v>
      </c>
      <c r="G700" s="1" t="s">
        <v>1152</v>
      </c>
      <c r="I700" s="1" t="b">
        <v>0</v>
      </c>
      <c r="J700" s="1" t="s">
        <v>66</v>
      </c>
      <c r="K700" s="1" t="s">
        <v>67</v>
      </c>
      <c r="L700" s="1" t="str">
        <f t="shared" si="1"/>
        <v>USBAL</v>
      </c>
      <c r="M700" s="1" t="str">
        <f t="shared" si="45"/>
        <v>Baltimore</v>
      </c>
      <c r="N700" s="2">
        <v>43886.0</v>
      </c>
      <c r="O700" s="2">
        <v>43909.0</v>
      </c>
    </row>
    <row r="701" ht="15.75" customHeight="1">
      <c r="A701" s="1" t="s">
        <v>1368</v>
      </c>
      <c r="B701" s="1">
        <v>700.0</v>
      </c>
      <c r="C701" s="1" t="s">
        <v>1369</v>
      </c>
      <c r="D701" s="1" t="s">
        <v>898</v>
      </c>
      <c r="E701" s="1" t="s">
        <v>906</v>
      </c>
      <c r="G701" s="1" t="s">
        <v>1370</v>
      </c>
      <c r="I701" s="1" t="b">
        <v>0</v>
      </c>
      <c r="J701" s="1" t="s">
        <v>71</v>
      </c>
      <c r="K701" s="1" t="s">
        <v>72</v>
      </c>
      <c r="L701" s="1" t="str">
        <f t="shared" si="1"/>
        <v>USBAL</v>
      </c>
      <c r="M701" s="1" t="str">
        <f t="shared" si="45"/>
        <v>Baltimore</v>
      </c>
      <c r="N701" s="2">
        <v>43875.0</v>
      </c>
      <c r="O701" s="2">
        <v>43920.0</v>
      </c>
    </row>
    <row r="702" ht="15.75" customHeight="1">
      <c r="A702" s="1" t="s">
        <v>1371</v>
      </c>
      <c r="B702" s="1">
        <v>701.0</v>
      </c>
      <c r="C702" s="1" t="s">
        <v>1372</v>
      </c>
      <c r="D702" s="1" t="s">
        <v>898</v>
      </c>
      <c r="E702" s="1" t="s">
        <v>899</v>
      </c>
      <c r="G702" s="1" t="s">
        <v>1373</v>
      </c>
      <c r="I702" s="1" t="b">
        <v>0</v>
      </c>
      <c r="J702" s="1" t="s">
        <v>76</v>
      </c>
      <c r="K702" s="1" t="s">
        <v>77</v>
      </c>
      <c r="L702" s="1" t="str">
        <f t="shared" si="1"/>
        <v>USBAL</v>
      </c>
      <c r="M702" s="1" t="str">
        <f t="shared" si="45"/>
        <v>Baltimore</v>
      </c>
      <c r="N702" s="2">
        <v>43860.0</v>
      </c>
      <c r="O702" s="2">
        <v>43929.0</v>
      </c>
    </row>
    <row r="703" ht="15.75" customHeight="1">
      <c r="A703" s="1" t="s">
        <v>1374</v>
      </c>
      <c r="B703" s="1">
        <v>702.0</v>
      </c>
      <c r="C703" s="1" t="s">
        <v>1375</v>
      </c>
      <c r="D703" s="1" t="s">
        <v>898</v>
      </c>
      <c r="E703" s="1" t="s">
        <v>906</v>
      </c>
      <c r="G703" s="1" t="s">
        <v>1376</v>
      </c>
      <c r="I703" s="1" t="b">
        <v>1</v>
      </c>
      <c r="J703" s="1" t="s">
        <v>81</v>
      </c>
      <c r="K703" s="1" t="s">
        <v>82</v>
      </c>
      <c r="L703" s="1" t="str">
        <f t="shared" si="1"/>
        <v>USBAL</v>
      </c>
      <c r="M703" s="1" t="str">
        <f t="shared" si="45"/>
        <v>Baltimore</v>
      </c>
      <c r="N703" s="2">
        <v>43872.0</v>
      </c>
      <c r="O703" s="2">
        <v>43919.0</v>
      </c>
    </row>
    <row r="704" ht="15.75" customHeight="1">
      <c r="A704" s="1" t="s">
        <v>1377</v>
      </c>
      <c r="B704" s="1">
        <v>703.0</v>
      </c>
      <c r="C704" s="1" t="s">
        <v>1378</v>
      </c>
      <c r="D704" s="1" t="s">
        <v>898</v>
      </c>
      <c r="E704" s="1" t="s">
        <v>906</v>
      </c>
      <c r="G704" s="1" t="s">
        <v>1379</v>
      </c>
      <c r="I704" s="1" t="b">
        <v>1</v>
      </c>
      <c r="J704" s="1" t="s">
        <v>86</v>
      </c>
      <c r="K704" s="1" t="s">
        <v>87</v>
      </c>
      <c r="L704" s="1" t="str">
        <f t="shared" si="1"/>
        <v>USBAL</v>
      </c>
      <c r="M704" s="1" t="str">
        <f t="shared" si="45"/>
        <v>Baltimore</v>
      </c>
      <c r="N704" s="2">
        <v>43862.0</v>
      </c>
      <c r="O704" s="2">
        <v>43907.0</v>
      </c>
    </row>
    <row r="705" ht="15.75" customHeight="1">
      <c r="A705" s="1" t="s">
        <v>1380</v>
      </c>
      <c r="B705" s="1">
        <v>704.0</v>
      </c>
      <c r="C705" s="1" t="s">
        <v>1381</v>
      </c>
      <c r="D705" s="1" t="s">
        <v>898</v>
      </c>
      <c r="E705" s="1" t="s">
        <v>906</v>
      </c>
      <c r="G705" s="1" t="s">
        <v>1382</v>
      </c>
      <c r="I705" s="1" t="b">
        <v>1</v>
      </c>
      <c r="J705" s="1" t="s">
        <v>91</v>
      </c>
      <c r="K705" s="1" t="s">
        <v>92</v>
      </c>
      <c r="L705" s="1" t="str">
        <f t="shared" si="1"/>
        <v>USBAL</v>
      </c>
      <c r="M705" s="1" t="str">
        <f t="shared" si="45"/>
        <v>Baltimore</v>
      </c>
      <c r="N705" s="2">
        <v>43865.0</v>
      </c>
      <c r="O705" s="2">
        <v>43927.0</v>
      </c>
    </row>
    <row r="706" ht="15.75" customHeight="1">
      <c r="A706" s="1" t="s">
        <v>1383</v>
      </c>
      <c r="B706" s="1">
        <v>705.0</v>
      </c>
      <c r="C706" s="1" t="s">
        <v>1384</v>
      </c>
      <c r="D706" s="1" t="s">
        <v>898</v>
      </c>
      <c r="E706" s="1" t="s">
        <v>899</v>
      </c>
      <c r="G706" s="1" t="s">
        <v>1385</v>
      </c>
      <c r="I706" s="1" t="b">
        <v>0</v>
      </c>
      <c r="J706" s="1" t="s">
        <v>19</v>
      </c>
      <c r="K706" s="1" t="s">
        <v>20</v>
      </c>
      <c r="L706" s="1" t="str">
        <f t="shared" si="1"/>
        <v>USMIA</v>
      </c>
      <c r="M706" s="1" t="s">
        <v>40</v>
      </c>
      <c r="N706" s="2">
        <v>43866.0</v>
      </c>
      <c r="O706" s="2">
        <v>43931.0</v>
      </c>
    </row>
    <row r="707" ht="15.75" customHeight="1">
      <c r="A707" s="1" t="s">
        <v>1386</v>
      </c>
      <c r="B707" s="1">
        <v>706.0</v>
      </c>
      <c r="C707" s="1" t="s">
        <v>1387</v>
      </c>
      <c r="D707" s="1" t="s">
        <v>898</v>
      </c>
      <c r="E707" s="1" t="s">
        <v>906</v>
      </c>
      <c r="G707" s="1" t="s">
        <v>1388</v>
      </c>
      <c r="I707" s="1" t="b">
        <v>1</v>
      </c>
      <c r="J707" s="1" t="s">
        <v>25</v>
      </c>
      <c r="K707" s="1" t="s">
        <v>21</v>
      </c>
      <c r="L707" s="1" t="str">
        <f t="shared" si="1"/>
        <v>USBAL</v>
      </c>
      <c r="M707" s="1" t="str">
        <f t="shared" ref="M707:M721" si="46">IF(K707 &lt;&gt; "Baltimore", "Baltimore"," ")</f>
        <v>Baltimore</v>
      </c>
      <c r="N707" s="2">
        <v>43860.0</v>
      </c>
      <c r="O707" s="2">
        <v>43906.0</v>
      </c>
    </row>
    <row r="708" ht="15.75" customHeight="1">
      <c r="A708" s="1" t="s">
        <v>1389</v>
      </c>
      <c r="B708" s="1">
        <v>707.0</v>
      </c>
      <c r="C708" s="1" t="s">
        <v>1390</v>
      </c>
      <c r="D708" s="1" t="s">
        <v>898</v>
      </c>
      <c r="E708" s="1" t="s">
        <v>906</v>
      </c>
      <c r="G708" s="1" t="s">
        <v>1391</v>
      </c>
      <c r="I708" s="1" t="b">
        <v>1</v>
      </c>
      <c r="J708" s="1" t="s">
        <v>29</v>
      </c>
      <c r="K708" s="1" t="s">
        <v>30</v>
      </c>
      <c r="L708" s="1" t="str">
        <f t="shared" si="1"/>
        <v>USBAL</v>
      </c>
      <c r="M708" s="1" t="str">
        <f t="shared" si="46"/>
        <v>Baltimore</v>
      </c>
      <c r="N708" s="2">
        <v>43855.0</v>
      </c>
      <c r="O708" s="2">
        <v>43901.0</v>
      </c>
    </row>
    <row r="709" ht="15.75" customHeight="1">
      <c r="A709" s="1" t="s">
        <v>1392</v>
      </c>
      <c r="B709" s="1">
        <v>708.0</v>
      </c>
      <c r="C709" s="1" t="s">
        <v>1393</v>
      </c>
      <c r="D709" s="1" t="s">
        <v>898</v>
      </c>
      <c r="E709" s="1" t="s">
        <v>1078</v>
      </c>
      <c r="G709" s="1" t="s">
        <v>1079</v>
      </c>
      <c r="I709" s="1" t="b">
        <v>1</v>
      </c>
      <c r="J709" s="1" t="s">
        <v>34</v>
      </c>
      <c r="K709" s="1" t="s">
        <v>35</v>
      </c>
      <c r="L709" s="1" t="str">
        <f t="shared" si="1"/>
        <v>USBAL</v>
      </c>
      <c r="M709" s="1" t="str">
        <f t="shared" si="46"/>
        <v>Baltimore</v>
      </c>
      <c r="N709" s="2">
        <v>43848.0</v>
      </c>
      <c r="O709" s="2">
        <v>43922.0</v>
      </c>
    </row>
    <row r="710" ht="15.75" customHeight="1">
      <c r="A710" s="1" t="s">
        <v>1394</v>
      </c>
      <c r="B710" s="1">
        <v>709.0</v>
      </c>
      <c r="C710" s="1" t="s">
        <v>1395</v>
      </c>
      <c r="D710" s="1" t="s">
        <v>898</v>
      </c>
      <c r="E710" s="1" t="s">
        <v>899</v>
      </c>
      <c r="G710" s="1" t="s">
        <v>1396</v>
      </c>
      <c r="I710" s="1" t="b">
        <v>0</v>
      </c>
      <c r="J710" s="1" t="s">
        <v>39</v>
      </c>
      <c r="K710" s="1" t="s">
        <v>40</v>
      </c>
      <c r="L710" s="1" t="str">
        <f t="shared" si="1"/>
        <v>USBAL</v>
      </c>
      <c r="M710" s="1" t="str">
        <f t="shared" si="46"/>
        <v>Baltimore</v>
      </c>
      <c r="N710" s="2">
        <v>43865.0</v>
      </c>
      <c r="O710" s="2">
        <v>43908.0</v>
      </c>
    </row>
    <row r="711" ht="15.75" customHeight="1">
      <c r="A711" s="1" t="s">
        <v>1397</v>
      </c>
      <c r="B711" s="1">
        <v>710.0</v>
      </c>
      <c r="C711" s="1" t="s">
        <v>1398</v>
      </c>
      <c r="D711" s="1" t="s">
        <v>898</v>
      </c>
      <c r="E711" s="1" t="s">
        <v>906</v>
      </c>
      <c r="G711" s="1" t="s">
        <v>1051</v>
      </c>
      <c r="I711" s="1" t="b">
        <v>0</v>
      </c>
      <c r="J711" s="1" t="s">
        <v>43</v>
      </c>
      <c r="K711" s="1" t="s">
        <v>44</v>
      </c>
      <c r="L711" s="1" t="str">
        <f t="shared" si="1"/>
        <v>USBAL</v>
      </c>
      <c r="M711" s="1" t="str">
        <f t="shared" si="46"/>
        <v>Baltimore</v>
      </c>
      <c r="N711" s="2">
        <v>43849.0</v>
      </c>
      <c r="O711" s="2">
        <v>43931.0</v>
      </c>
    </row>
    <row r="712" ht="15.75" customHeight="1">
      <c r="A712" s="1" t="s">
        <v>1399</v>
      </c>
      <c r="B712" s="1">
        <v>711.0</v>
      </c>
      <c r="C712" s="1" t="s">
        <v>1400</v>
      </c>
      <c r="D712" s="1" t="s">
        <v>898</v>
      </c>
      <c r="E712" s="1" t="s">
        <v>899</v>
      </c>
      <c r="G712" s="1" t="s">
        <v>1401</v>
      </c>
      <c r="I712" s="1" t="b">
        <v>1</v>
      </c>
      <c r="J712" s="1" t="s">
        <v>48</v>
      </c>
      <c r="K712" s="1" t="s">
        <v>49</v>
      </c>
      <c r="L712" s="1" t="str">
        <f t="shared" si="1"/>
        <v>USBAL</v>
      </c>
      <c r="M712" s="1" t="str">
        <f t="shared" si="46"/>
        <v>Baltimore</v>
      </c>
      <c r="N712" s="2">
        <v>43850.0</v>
      </c>
      <c r="O712" s="2">
        <v>43901.0</v>
      </c>
    </row>
    <row r="713" ht="15.75" customHeight="1">
      <c r="A713" s="1" t="s">
        <v>1402</v>
      </c>
      <c r="B713" s="1">
        <v>712.0</v>
      </c>
      <c r="C713" s="1" t="s">
        <v>1403</v>
      </c>
      <c r="D713" s="1" t="s">
        <v>898</v>
      </c>
      <c r="E713" s="1" t="s">
        <v>899</v>
      </c>
      <c r="G713" s="1" t="s">
        <v>1404</v>
      </c>
      <c r="I713" s="1" t="b">
        <v>0</v>
      </c>
      <c r="J713" s="1" t="s">
        <v>52</v>
      </c>
      <c r="K713" s="1" t="s">
        <v>53</v>
      </c>
      <c r="L713" s="1" t="str">
        <f t="shared" si="1"/>
        <v>USBAL</v>
      </c>
      <c r="M713" s="1" t="str">
        <f t="shared" si="46"/>
        <v>Baltimore</v>
      </c>
      <c r="N713" s="2">
        <v>43892.0</v>
      </c>
      <c r="O713" s="2">
        <v>43913.0</v>
      </c>
    </row>
    <row r="714" ht="15.75" customHeight="1">
      <c r="A714" s="1" t="s">
        <v>1405</v>
      </c>
      <c r="B714" s="1">
        <v>713.0</v>
      </c>
      <c r="C714" s="1" t="s">
        <v>1406</v>
      </c>
      <c r="D714" s="1" t="s">
        <v>898</v>
      </c>
      <c r="E714" s="1" t="s">
        <v>899</v>
      </c>
      <c r="G714" s="1" t="s">
        <v>1407</v>
      </c>
      <c r="I714" s="1" t="b">
        <v>1</v>
      </c>
      <c r="J714" s="1" t="s">
        <v>57</v>
      </c>
      <c r="K714" s="1" t="s">
        <v>58</v>
      </c>
      <c r="L714" s="1" t="str">
        <f t="shared" si="1"/>
        <v>USBAL</v>
      </c>
      <c r="M714" s="1" t="str">
        <f t="shared" si="46"/>
        <v>Baltimore</v>
      </c>
      <c r="N714" s="2">
        <v>43853.0</v>
      </c>
      <c r="O714" s="2">
        <v>43917.0</v>
      </c>
    </row>
    <row r="715" ht="15.75" customHeight="1">
      <c r="A715" s="1" t="s">
        <v>1408</v>
      </c>
      <c r="B715" s="1">
        <v>714.0</v>
      </c>
      <c r="C715" s="1" t="s">
        <v>1400</v>
      </c>
      <c r="D715" s="1" t="s">
        <v>898</v>
      </c>
      <c r="E715" s="1" t="s">
        <v>899</v>
      </c>
      <c r="G715" s="1" t="s">
        <v>1409</v>
      </c>
      <c r="I715" s="1" t="b">
        <v>1</v>
      </c>
      <c r="J715" s="1" t="s">
        <v>61</v>
      </c>
      <c r="K715" s="1" t="s">
        <v>62</v>
      </c>
      <c r="L715" s="1" t="str">
        <f t="shared" si="1"/>
        <v>USBAL</v>
      </c>
      <c r="M715" s="1" t="str">
        <f t="shared" si="46"/>
        <v>Baltimore</v>
      </c>
      <c r="N715" s="2">
        <v>43853.0</v>
      </c>
      <c r="O715" s="2">
        <v>43919.0</v>
      </c>
    </row>
    <row r="716" ht="15.75" customHeight="1">
      <c r="A716" s="1" t="s">
        <v>1410</v>
      </c>
      <c r="B716" s="1">
        <v>715.0</v>
      </c>
      <c r="C716" s="1" t="s">
        <v>1411</v>
      </c>
      <c r="D716" s="1" t="s">
        <v>898</v>
      </c>
      <c r="E716" s="1" t="s">
        <v>906</v>
      </c>
      <c r="G716" s="1" t="s">
        <v>1412</v>
      </c>
      <c r="I716" s="1" t="b">
        <v>1</v>
      </c>
      <c r="J716" s="1" t="s">
        <v>66</v>
      </c>
      <c r="K716" s="1" t="s">
        <v>67</v>
      </c>
      <c r="L716" s="1" t="str">
        <f t="shared" si="1"/>
        <v>USBAL</v>
      </c>
      <c r="M716" s="1" t="str">
        <f t="shared" si="46"/>
        <v>Baltimore</v>
      </c>
      <c r="N716" s="2">
        <v>43881.0</v>
      </c>
      <c r="O716" s="2">
        <v>43915.0</v>
      </c>
    </row>
    <row r="717" ht="15.75" customHeight="1">
      <c r="A717" s="1" t="s">
        <v>1413</v>
      </c>
      <c r="B717" s="1">
        <v>716.0</v>
      </c>
      <c r="C717" s="1" t="s">
        <v>1414</v>
      </c>
      <c r="D717" s="1" t="s">
        <v>898</v>
      </c>
      <c r="E717" s="1" t="s">
        <v>906</v>
      </c>
      <c r="G717" s="1" t="s">
        <v>1415</v>
      </c>
      <c r="I717" s="1" t="b">
        <v>1</v>
      </c>
      <c r="J717" s="1" t="s">
        <v>71</v>
      </c>
      <c r="K717" s="1" t="s">
        <v>72</v>
      </c>
      <c r="L717" s="1" t="str">
        <f t="shared" si="1"/>
        <v>USBAL</v>
      </c>
      <c r="M717" s="1" t="str">
        <f t="shared" si="46"/>
        <v>Baltimore</v>
      </c>
      <c r="N717" s="2">
        <v>43838.0</v>
      </c>
      <c r="O717" s="2">
        <v>43919.0</v>
      </c>
    </row>
    <row r="718" ht="15.75" customHeight="1">
      <c r="A718" s="1" t="s">
        <v>1416</v>
      </c>
      <c r="B718" s="1">
        <v>717.0</v>
      </c>
      <c r="C718" s="1" t="s">
        <v>1417</v>
      </c>
      <c r="D718" s="1" t="s">
        <v>898</v>
      </c>
      <c r="E718" s="1" t="s">
        <v>906</v>
      </c>
      <c r="G718" s="1" t="s">
        <v>1418</v>
      </c>
      <c r="I718" s="1" t="b">
        <v>0</v>
      </c>
      <c r="J718" s="1" t="s">
        <v>76</v>
      </c>
      <c r="K718" s="1" t="s">
        <v>77</v>
      </c>
      <c r="L718" s="1" t="str">
        <f t="shared" si="1"/>
        <v>USBAL</v>
      </c>
      <c r="M718" s="1" t="str">
        <f t="shared" si="46"/>
        <v>Baltimore</v>
      </c>
      <c r="N718" s="2">
        <v>43865.0</v>
      </c>
      <c r="O718" s="2">
        <v>43931.0</v>
      </c>
    </row>
    <row r="719" ht="15.75" customHeight="1">
      <c r="A719" s="1" t="s">
        <v>1419</v>
      </c>
      <c r="B719" s="1">
        <v>718.0</v>
      </c>
      <c r="C719" s="1" t="s">
        <v>1106</v>
      </c>
      <c r="D719" s="1" t="s">
        <v>898</v>
      </c>
      <c r="E719" s="1" t="s">
        <v>906</v>
      </c>
      <c r="G719" s="1" t="s">
        <v>1107</v>
      </c>
      <c r="I719" s="1" t="b">
        <v>1</v>
      </c>
      <c r="J719" s="1" t="s">
        <v>81</v>
      </c>
      <c r="K719" s="1" t="s">
        <v>82</v>
      </c>
      <c r="L719" s="1" t="str">
        <f t="shared" si="1"/>
        <v>USBAL</v>
      </c>
      <c r="M719" s="1" t="str">
        <f t="shared" si="46"/>
        <v>Baltimore</v>
      </c>
      <c r="N719" s="2">
        <v>43887.0</v>
      </c>
      <c r="O719" s="2">
        <v>43924.0</v>
      </c>
    </row>
    <row r="720" ht="15.75" customHeight="1">
      <c r="A720" s="1" t="s">
        <v>1420</v>
      </c>
      <c r="B720" s="1">
        <v>719.0</v>
      </c>
      <c r="C720" s="1" t="s">
        <v>1421</v>
      </c>
      <c r="D720" s="1" t="s">
        <v>898</v>
      </c>
      <c r="E720" s="1" t="s">
        <v>1078</v>
      </c>
      <c r="G720" s="1" t="s">
        <v>1422</v>
      </c>
      <c r="I720" s="1" t="b">
        <v>0</v>
      </c>
      <c r="J720" s="1" t="s">
        <v>86</v>
      </c>
      <c r="K720" s="1" t="s">
        <v>87</v>
      </c>
      <c r="L720" s="1" t="str">
        <f t="shared" si="1"/>
        <v>USBAL</v>
      </c>
      <c r="M720" s="1" t="str">
        <f t="shared" si="46"/>
        <v>Baltimore</v>
      </c>
      <c r="N720" s="2">
        <v>43866.0</v>
      </c>
      <c r="O720" s="2">
        <v>43909.0</v>
      </c>
    </row>
    <row r="721" ht="15.75" customHeight="1">
      <c r="A721" s="1" t="s">
        <v>1423</v>
      </c>
      <c r="B721" s="1">
        <v>720.0</v>
      </c>
      <c r="C721" s="1" t="s">
        <v>1365</v>
      </c>
      <c r="D721" s="1" t="s">
        <v>898</v>
      </c>
      <c r="E721" s="1" t="s">
        <v>906</v>
      </c>
      <c r="G721" s="1" t="s">
        <v>1366</v>
      </c>
      <c r="I721" s="1" t="b">
        <v>0</v>
      </c>
      <c r="J721" s="1" t="s">
        <v>91</v>
      </c>
      <c r="K721" s="1" t="s">
        <v>92</v>
      </c>
      <c r="L721" s="1" t="str">
        <f t="shared" si="1"/>
        <v>USBAL</v>
      </c>
      <c r="M721" s="1" t="str">
        <f t="shared" si="46"/>
        <v>Baltimore</v>
      </c>
      <c r="N721" s="2">
        <v>43893.0</v>
      </c>
      <c r="O721" s="2">
        <v>43928.0</v>
      </c>
    </row>
    <row r="722" ht="15.75" customHeight="1">
      <c r="A722" s="1" t="s">
        <v>1424</v>
      </c>
      <c r="B722" s="1">
        <v>721.0</v>
      </c>
      <c r="C722" s="1" t="s">
        <v>1352</v>
      </c>
      <c r="D722" s="1" t="s">
        <v>898</v>
      </c>
      <c r="E722" s="1" t="s">
        <v>906</v>
      </c>
      <c r="G722" s="1" t="s">
        <v>1353</v>
      </c>
      <c r="I722" s="1" t="b">
        <v>1</v>
      </c>
      <c r="J722" s="1" t="s">
        <v>19</v>
      </c>
      <c r="K722" s="1" t="s">
        <v>20</v>
      </c>
      <c r="L722" s="1" t="str">
        <f t="shared" si="1"/>
        <v>NLRTM</v>
      </c>
      <c r="M722" s="1" t="s">
        <v>35</v>
      </c>
      <c r="N722" s="2">
        <v>43849.0</v>
      </c>
      <c r="O722" s="2">
        <v>43928.0</v>
      </c>
    </row>
    <row r="723" ht="15.75" customHeight="1">
      <c r="A723" s="1" t="s">
        <v>1425</v>
      </c>
      <c r="B723" s="1">
        <v>722.0</v>
      </c>
      <c r="C723" s="1" t="s">
        <v>1426</v>
      </c>
      <c r="D723" s="1" t="s">
        <v>898</v>
      </c>
      <c r="E723" s="1" t="s">
        <v>906</v>
      </c>
      <c r="G723" s="1" t="s">
        <v>1427</v>
      </c>
      <c r="I723" s="1" t="b">
        <v>0</v>
      </c>
      <c r="J723" s="1" t="s">
        <v>25</v>
      </c>
      <c r="K723" s="1" t="s">
        <v>21</v>
      </c>
      <c r="L723" s="1" t="str">
        <f t="shared" si="1"/>
        <v>USBAL</v>
      </c>
      <c r="M723" s="1" t="str">
        <f t="shared" ref="M723:M737" si="47">IF(K723 &lt;&gt; "Baltimore", "Baltimore"," ")</f>
        <v>Baltimore</v>
      </c>
      <c r="N723" s="2">
        <v>43899.0</v>
      </c>
      <c r="O723" s="2">
        <v>43911.0</v>
      </c>
    </row>
    <row r="724" ht="15.75" customHeight="1">
      <c r="A724" s="1" t="s">
        <v>1428</v>
      </c>
      <c r="B724" s="1">
        <v>723.0</v>
      </c>
      <c r="C724" s="1" t="s">
        <v>1390</v>
      </c>
      <c r="D724" s="1" t="s">
        <v>898</v>
      </c>
      <c r="E724" s="1" t="s">
        <v>906</v>
      </c>
      <c r="G724" s="1" t="s">
        <v>1391</v>
      </c>
      <c r="I724" s="1" t="b">
        <v>0</v>
      </c>
      <c r="J724" s="1" t="s">
        <v>29</v>
      </c>
      <c r="K724" s="1" t="s">
        <v>30</v>
      </c>
      <c r="L724" s="1" t="str">
        <f t="shared" si="1"/>
        <v>USBAL</v>
      </c>
      <c r="M724" s="1" t="str">
        <f t="shared" si="47"/>
        <v>Baltimore</v>
      </c>
      <c r="N724" s="2">
        <v>43888.0</v>
      </c>
      <c r="O724" s="2">
        <v>43901.0</v>
      </c>
    </row>
    <row r="725" ht="15.75" customHeight="1">
      <c r="A725" s="1" t="s">
        <v>1429</v>
      </c>
      <c r="B725" s="1">
        <v>724.0</v>
      </c>
      <c r="C725" s="1" t="s">
        <v>1118</v>
      </c>
      <c r="D725" s="1" t="s">
        <v>898</v>
      </c>
      <c r="E725" s="1" t="s">
        <v>1078</v>
      </c>
      <c r="G725" s="1" t="s">
        <v>1119</v>
      </c>
      <c r="I725" s="1" t="b">
        <v>0</v>
      </c>
      <c r="J725" s="1" t="s">
        <v>34</v>
      </c>
      <c r="K725" s="1" t="s">
        <v>35</v>
      </c>
      <c r="L725" s="1" t="str">
        <f t="shared" si="1"/>
        <v>USBAL</v>
      </c>
      <c r="M725" s="1" t="str">
        <f t="shared" si="47"/>
        <v>Baltimore</v>
      </c>
      <c r="N725" s="2">
        <v>43870.0</v>
      </c>
      <c r="O725" s="2">
        <v>43918.0</v>
      </c>
    </row>
    <row r="726" ht="15.75" customHeight="1">
      <c r="A726" s="1" t="s">
        <v>1430</v>
      </c>
      <c r="B726" s="1">
        <v>725.0</v>
      </c>
      <c r="C726" s="1" t="s">
        <v>1359</v>
      </c>
      <c r="D726" s="1" t="s">
        <v>898</v>
      </c>
      <c r="E726" s="1" t="s">
        <v>906</v>
      </c>
      <c r="G726" s="1" t="s">
        <v>1360</v>
      </c>
      <c r="I726" s="1" t="b">
        <v>0</v>
      </c>
      <c r="J726" s="1" t="s">
        <v>39</v>
      </c>
      <c r="K726" s="1" t="s">
        <v>40</v>
      </c>
      <c r="L726" s="1" t="str">
        <f t="shared" si="1"/>
        <v>USBAL</v>
      </c>
      <c r="M726" s="1" t="str">
        <f t="shared" si="47"/>
        <v>Baltimore</v>
      </c>
      <c r="N726" s="2">
        <v>43897.0</v>
      </c>
      <c r="O726" s="2">
        <v>43928.0</v>
      </c>
    </row>
    <row r="727" ht="15.75" customHeight="1">
      <c r="A727" s="1" t="s">
        <v>1431</v>
      </c>
      <c r="B727" s="1">
        <v>726.0</v>
      </c>
      <c r="C727" s="1" t="s">
        <v>972</v>
      </c>
      <c r="D727" s="1" t="s">
        <v>898</v>
      </c>
      <c r="E727" s="1" t="s">
        <v>906</v>
      </c>
      <c r="G727" s="1" t="s">
        <v>1432</v>
      </c>
      <c r="I727" s="1" t="b">
        <v>1</v>
      </c>
      <c r="J727" s="1" t="s">
        <v>43</v>
      </c>
      <c r="K727" s="1" t="s">
        <v>44</v>
      </c>
      <c r="L727" s="1" t="str">
        <f t="shared" si="1"/>
        <v>USBAL</v>
      </c>
      <c r="M727" s="1" t="str">
        <f t="shared" si="47"/>
        <v>Baltimore</v>
      </c>
      <c r="N727" s="2">
        <v>43851.0</v>
      </c>
      <c r="O727" s="2">
        <v>43916.0</v>
      </c>
    </row>
    <row r="728" ht="15.75" customHeight="1">
      <c r="A728" s="1" t="s">
        <v>1433</v>
      </c>
      <c r="B728" s="1">
        <v>727.0</v>
      </c>
      <c r="C728" s="1" t="s">
        <v>1434</v>
      </c>
      <c r="D728" s="1" t="s">
        <v>898</v>
      </c>
      <c r="E728" s="1" t="s">
        <v>1078</v>
      </c>
      <c r="G728" s="1" t="s">
        <v>1435</v>
      </c>
      <c r="I728" s="1" t="b">
        <v>0</v>
      </c>
      <c r="J728" s="1" t="s">
        <v>48</v>
      </c>
      <c r="K728" s="1" t="s">
        <v>49</v>
      </c>
      <c r="L728" s="1" t="str">
        <f t="shared" si="1"/>
        <v>USBAL</v>
      </c>
      <c r="M728" s="1" t="str">
        <f t="shared" si="47"/>
        <v>Baltimore</v>
      </c>
      <c r="N728" s="2">
        <v>43863.0</v>
      </c>
      <c r="O728" s="2">
        <v>43911.0</v>
      </c>
    </row>
    <row r="729" ht="15.75" customHeight="1">
      <c r="A729" s="1" t="s">
        <v>1436</v>
      </c>
      <c r="B729" s="1">
        <v>728.0</v>
      </c>
      <c r="C729" s="1" t="s">
        <v>1437</v>
      </c>
      <c r="D729" s="1" t="s">
        <v>898</v>
      </c>
      <c r="E729" s="1" t="s">
        <v>906</v>
      </c>
      <c r="G729" s="1" t="s">
        <v>1438</v>
      </c>
      <c r="I729" s="1" t="b">
        <v>1</v>
      </c>
      <c r="J729" s="1" t="s">
        <v>52</v>
      </c>
      <c r="K729" s="1" t="s">
        <v>53</v>
      </c>
      <c r="L729" s="1" t="str">
        <f t="shared" si="1"/>
        <v>USBAL</v>
      </c>
      <c r="M729" s="1" t="str">
        <f t="shared" si="47"/>
        <v>Baltimore</v>
      </c>
      <c r="N729" s="2">
        <v>43837.0</v>
      </c>
      <c r="O729" s="2">
        <v>43921.0</v>
      </c>
    </row>
    <row r="730" ht="15.75" customHeight="1">
      <c r="A730" s="1" t="s">
        <v>1439</v>
      </c>
      <c r="B730" s="1">
        <v>729.0</v>
      </c>
      <c r="C730" s="1" t="s">
        <v>1365</v>
      </c>
      <c r="D730" s="1" t="s">
        <v>898</v>
      </c>
      <c r="E730" s="1" t="s">
        <v>906</v>
      </c>
      <c r="G730" s="1" t="s">
        <v>1366</v>
      </c>
      <c r="I730" s="1" t="b">
        <v>0</v>
      </c>
      <c r="J730" s="1" t="s">
        <v>57</v>
      </c>
      <c r="K730" s="1" t="s">
        <v>58</v>
      </c>
      <c r="L730" s="1" t="str">
        <f t="shared" si="1"/>
        <v>USBAL</v>
      </c>
      <c r="M730" s="1" t="str">
        <f t="shared" si="47"/>
        <v>Baltimore</v>
      </c>
      <c r="N730" s="2">
        <v>43847.0</v>
      </c>
      <c r="O730" s="2">
        <v>43904.0</v>
      </c>
    </row>
    <row r="731" ht="15.75" customHeight="1">
      <c r="A731" s="1" t="s">
        <v>1440</v>
      </c>
      <c r="B731" s="1">
        <v>730.0</v>
      </c>
      <c r="C731" s="1" t="s">
        <v>1352</v>
      </c>
      <c r="D731" s="1" t="s">
        <v>898</v>
      </c>
      <c r="E731" s="1" t="s">
        <v>906</v>
      </c>
      <c r="G731" s="1" t="s">
        <v>1353</v>
      </c>
      <c r="I731" s="1" t="b">
        <v>1</v>
      </c>
      <c r="J731" s="1" t="s">
        <v>61</v>
      </c>
      <c r="K731" s="1" t="s">
        <v>62</v>
      </c>
      <c r="L731" s="1" t="str">
        <f t="shared" si="1"/>
        <v>USBAL</v>
      </c>
      <c r="M731" s="1" t="str">
        <f t="shared" si="47"/>
        <v>Baltimore</v>
      </c>
      <c r="N731" s="2">
        <v>43862.0</v>
      </c>
      <c r="O731" s="2">
        <v>43901.0</v>
      </c>
    </row>
    <row r="732" ht="15.75" customHeight="1">
      <c r="A732" s="1" t="s">
        <v>1441</v>
      </c>
      <c r="B732" s="1">
        <v>731.0</v>
      </c>
      <c r="C732" s="1" t="s">
        <v>1442</v>
      </c>
      <c r="D732" s="1" t="s">
        <v>898</v>
      </c>
      <c r="E732" s="1" t="s">
        <v>906</v>
      </c>
      <c r="G732" s="1" t="s">
        <v>1443</v>
      </c>
      <c r="I732" s="1" t="b">
        <v>0</v>
      </c>
      <c r="J732" s="1" t="s">
        <v>66</v>
      </c>
      <c r="K732" s="1" t="s">
        <v>67</v>
      </c>
      <c r="L732" s="1" t="str">
        <f t="shared" si="1"/>
        <v>USBAL</v>
      </c>
      <c r="M732" s="1" t="str">
        <f t="shared" si="47"/>
        <v>Baltimore</v>
      </c>
      <c r="N732" s="2">
        <v>43889.0</v>
      </c>
      <c r="O732" s="2">
        <v>43930.0</v>
      </c>
    </row>
    <row r="733" ht="15.75" customHeight="1">
      <c r="A733" s="1" t="s">
        <v>1444</v>
      </c>
      <c r="B733" s="1">
        <v>732.0</v>
      </c>
      <c r="C733" s="1" t="s">
        <v>1445</v>
      </c>
      <c r="D733" s="1" t="s">
        <v>898</v>
      </c>
      <c r="E733" s="1" t="s">
        <v>906</v>
      </c>
      <c r="G733" s="1" t="s">
        <v>1446</v>
      </c>
      <c r="I733" s="1" t="b">
        <v>0</v>
      </c>
      <c r="J733" s="1" t="s">
        <v>71</v>
      </c>
      <c r="K733" s="1" t="s">
        <v>72</v>
      </c>
      <c r="L733" s="1" t="str">
        <f t="shared" si="1"/>
        <v>USBAL</v>
      </c>
      <c r="M733" s="1" t="str">
        <f t="shared" si="47"/>
        <v>Baltimore</v>
      </c>
      <c r="N733" s="2">
        <v>43895.0</v>
      </c>
      <c r="O733" s="2">
        <v>43905.0</v>
      </c>
    </row>
    <row r="734" ht="15.75" customHeight="1">
      <c r="A734" s="1" t="s">
        <v>1447</v>
      </c>
      <c r="B734" s="1">
        <v>733.0</v>
      </c>
      <c r="C734" s="1" t="s">
        <v>1349</v>
      </c>
      <c r="D734" s="1" t="s">
        <v>898</v>
      </c>
      <c r="E734" s="1" t="s">
        <v>906</v>
      </c>
      <c r="G734" s="1" t="s">
        <v>1350</v>
      </c>
      <c r="I734" s="1" t="b">
        <v>0</v>
      </c>
      <c r="J734" s="1" t="s">
        <v>76</v>
      </c>
      <c r="K734" s="1" t="s">
        <v>77</v>
      </c>
      <c r="L734" s="1" t="str">
        <f t="shared" si="1"/>
        <v>USBAL</v>
      </c>
      <c r="M734" s="1" t="str">
        <f t="shared" si="47"/>
        <v>Baltimore</v>
      </c>
      <c r="N734" s="2">
        <v>43884.0</v>
      </c>
      <c r="O734" s="2">
        <v>43924.0</v>
      </c>
    </row>
    <row r="735" ht="15.75" customHeight="1">
      <c r="A735" s="1" t="s">
        <v>1448</v>
      </c>
      <c r="B735" s="1">
        <v>734.0</v>
      </c>
      <c r="C735" s="1" t="s">
        <v>1091</v>
      </c>
      <c r="D735" s="1" t="s">
        <v>898</v>
      </c>
      <c r="E735" s="1" t="s">
        <v>906</v>
      </c>
      <c r="G735" s="1" t="s">
        <v>1092</v>
      </c>
      <c r="I735" s="1" t="b">
        <v>1</v>
      </c>
      <c r="J735" s="1" t="s">
        <v>81</v>
      </c>
      <c r="K735" s="1" t="s">
        <v>82</v>
      </c>
      <c r="L735" s="1" t="str">
        <f t="shared" si="1"/>
        <v>USBAL</v>
      </c>
      <c r="M735" s="1" t="str">
        <f t="shared" si="47"/>
        <v>Baltimore</v>
      </c>
      <c r="N735" s="2">
        <v>43866.0</v>
      </c>
      <c r="O735" s="2">
        <v>43930.0</v>
      </c>
    </row>
    <row r="736" ht="15.75" customHeight="1">
      <c r="A736" s="1" t="s">
        <v>1449</v>
      </c>
      <c r="B736" s="1">
        <v>735.0</v>
      </c>
      <c r="C736" s="1" t="s">
        <v>1121</v>
      </c>
      <c r="D736" s="1" t="s">
        <v>898</v>
      </c>
      <c r="E736" s="1" t="s">
        <v>906</v>
      </c>
      <c r="G736" s="1" t="s">
        <v>1122</v>
      </c>
      <c r="I736" s="1" t="b">
        <v>1</v>
      </c>
      <c r="J736" s="1" t="s">
        <v>86</v>
      </c>
      <c r="K736" s="1" t="s">
        <v>87</v>
      </c>
      <c r="L736" s="1" t="str">
        <f t="shared" si="1"/>
        <v>USBAL</v>
      </c>
      <c r="M736" s="1" t="str">
        <f t="shared" si="47"/>
        <v>Baltimore</v>
      </c>
      <c r="N736" s="2">
        <v>43840.0</v>
      </c>
      <c r="O736" s="2">
        <v>43930.0</v>
      </c>
    </row>
    <row r="737" ht="15.75" customHeight="1">
      <c r="A737" s="1" t="s">
        <v>1450</v>
      </c>
      <c r="B737" s="1">
        <v>736.0</v>
      </c>
      <c r="C737" s="1" t="s">
        <v>1451</v>
      </c>
      <c r="D737" s="1" t="s">
        <v>898</v>
      </c>
      <c r="E737" s="1" t="s">
        <v>1078</v>
      </c>
      <c r="G737" s="1" t="s">
        <v>1452</v>
      </c>
      <c r="I737" s="1" t="b">
        <v>0</v>
      </c>
      <c r="J737" s="1" t="s">
        <v>91</v>
      </c>
      <c r="K737" s="1" t="s">
        <v>92</v>
      </c>
      <c r="L737" s="1" t="str">
        <f t="shared" si="1"/>
        <v>USBAL</v>
      </c>
      <c r="M737" s="1" t="str">
        <f t="shared" si="47"/>
        <v>Baltimore</v>
      </c>
      <c r="N737" s="2">
        <v>43845.0</v>
      </c>
      <c r="O737" s="2">
        <v>43906.0</v>
      </c>
    </row>
    <row r="738" ht="15.75" customHeight="1">
      <c r="A738" s="1" t="s">
        <v>1453</v>
      </c>
      <c r="B738" s="1">
        <v>737.0</v>
      </c>
      <c r="C738" s="1" t="s">
        <v>1414</v>
      </c>
      <c r="D738" s="1" t="s">
        <v>898</v>
      </c>
      <c r="E738" s="1" t="s">
        <v>906</v>
      </c>
      <c r="G738" s="1" t="s">
        <v>1454</v>
      </c>
      <c r="I738" s="1" t="b">
        <v>0</v>
      </c>
      <c r="J738" s="1" t="s">
        <v>19</v>
      </c>
      <c r="K738" s="1" t="s">
        <v>20</v>
      </c>
      <c r="L738" s="1" t="str">
        <f t="shared" si="1"/>
        <v>NLRTM</v>
      </c>
      <c r="M738" s="1" t="s">
        <v>35</v>
      </c>
      <c r="N738" s="2">
        <v>43849.0</v>
      </c>
      <c r="O738" s="2">
        <v>43927.0</v>
      </c>
    </row>
    <row r="739" ht="15.75" customHeight="1">
      <c r="A739" s="1" t="s">
        <v>1455</v>
      </c>
      <c r="B739" s="1">
        <v>738.0</v>
      </c>
      <c r="C739" s="1" t="s">
        <v>1456</v>
      </c>
      <c r="D739" s="1" t="s">
        <v>898</v>
      </c>
      <c r="E739" s="1" t="s">
        <v>1078</v>
      </c>
      <c r="G739" s="1" t="s">
        <v>1457</v>
      </c>
      <c r="I739" s="1" t="b">
        <v>0</v>
      </c>
      <c r="J739" s="1" t="s">
        <v>25</v>
      </c>
      <c r="K739" s="1" t="s">
        <v>21</v>
      </c>
      <c r="L739" s="1" t="str">
        <f t="shared" si="1"/>
        <v>USBAL</v>
      </c>
      <c r="M739" s="1" t="str">
        <f t="shared" ref="M739:M753" si="48">IF(K739 &lt;&gt; "Baltimore", "Baltimore"," ")</f>
        <v>Baltimore</v>
      </c>
      <c r="N739" s="2">
        <v>43892.0</v>
      </c>
      <c r="O739" s="2">
        <v>43920.0</v>
      </c>
    </row>
    <row r="740" ht="15.75" customHeight="1">
      <c r="A740" s="1" t="s">
        <v>1458</v>
      </c>
      <c r="B740" s="1">
        <v>739.0</v>
      </c>
      <c r="C740" s="1" t="s">
        <v>1459</v>
      </c>
      <c r="D740" s="1" t="s">
        <v>898</v>
      </c>
      <c r="E740" s="1" t="s">
        <v>899</v>
      </c>
      <c r="G740" s="1" t="s">
        <v>1460</v>
      </c>
      <c r="I740" s="1" t="b">
        <v>1</v>
      </c>
      <c r="J740" s="1" t="s">
        <v>29</v>
      </c>
      <c r="K740" s="1" t="s">
        <v>30</v>
      </c>
      <c r="L740" s="1" t="str">
        <f t="shared" si="1"/>
        <v>USBAL</v>
      </c>
      <c r="M740" s="1" t="str">
        <f t="shared" si="48"/>
        <v>Baltimore</v>
      </c>
      <c r="N740" s="2">
        <v>43898.0</v>
      </c>
      <c r="O740" s="2">
        <v>43927.0</v>
      </c>
    </row>
    <row r="741" ht="15.75" customHeight="1">
      <c r="A741" s="1" t="s">
        <v>1461</v>
      </c>
      <c r="B741" s="1">
        <v>740.0</v>
      </c>
      <c r="C741" s="1" t="s">
        <v>1462</v>
      </c>
      <c r="D741" s="1" t="s">
        <v>898</v>
      </c>
      <c r="E741" s="1" t="s">
        <v>906</v>
      </c>
      <c r="G741" s="1" t="s">
        <v>1463</v>
      </c>
      <c r="I741" s="1" t="b">
        <v>1</v>
      </c>
      <c r="J741" s="1" t="s">
        <v>34</v>
      </c>
      <c r="K741" s="1" t="s">
        <v>35</v>
      </c>
      <c r="L741" s="1" t="str">
        <f t="shared" si="1"/>
        <v>USBAL</v>
      </c>
      <c r="M741" s="1" t="str">
        <f t="shared" si="48"/>
        <v>Baltimore</v>
      </c>
      <c r="N741" s="2">
        <v>43836.0</v>
      </c>
      <c r="O741" s="2">
        <v>43904.0</v>
      </c>
    </row>
    <row r="742" ht="15.75" customHeight="1">
      <c r="A742" s="1" t="s">
        <v>1464</v>
      </c>
      <c r="B742" s="1">
        <v>741.0</v>
      </c>
      <c r="C742" s="1" t="s">
        <v>1465</v>
      </c>
      <c r="D742" s="1" t="s">
        <v>898</v>
      </c>
      <c r="E742" s="1" t="s">
        <v>906</v>
      </c>
      <c r="G742" s="1" t="s">
        <v>1466</v>
      </c>
      <c r="I742" s="1" t="b">
        <v>0</v>
      </c>
      <c r="J742" s="1" t="s">
        <v>39</v>
      </c>
      <c r="K742" s="1" t="s">
        <v>40</v>
      </c>
      <c r="L742" s="1" t="str">
        <f t="shared" si="1"/>
        <v>USBAL</v>
      </c>
      <c r="M742" s="1" t="str">
        <f t="shared" si="48"/>
        <v>Baltimore</v>
      </c>
      <c r="N742" s="2">
        <v>43871.0</v>
      </c>
      <c r="O742" s="2">
        <v>43911.0</v>
      </c>
    </row>
    <row r="743" ht="15.75" customHeight="1">
      <c r="A743" s="1" t="s">
        <v>1467</v>
      </c>
      <c r="B743" s="1">
        <v>742.0</v>
      </c>
      <c r="C743" s="1" t="s">
        <v>1154</v>
      </c>
      <c r="D743" s="1" t="s">
        <v>898</v>
      </c>
      <c r="E743" s="1" t="s">
        <v>906</v>
      </c>
      <c r="G743" s="1" t="s">
        <v>1155</v>
      </c>
      <c r="I743" s="1" t="b">
        <v>0</v>
      </c>
      <c r="J743" s="1" t="s">
        <v>43</v>
      </c>
      <c r="K743" s="1" t="s">
        <v>44</v>
      </c>
      <c r="L743" s="1" t="str">
        <f t="shared" si="1"/>
        <v>USBAL</v>
      </c>
      <c r="M743" s="1" t="str">
        <f t="shared" si="48"/>
        <v>Baltimore</v>
      </c>
      <c r="N743" s="2">
        <v>43841.0</v>
      </c>
      <c r="O743" s="2">
        <v>43911.0</v>
      </c>
    </row>
    <row r="744" ht="15.75" customHeight="1">
      <c r="A744" s="1" t="s">
        <v>1468</v>
      </c>
      <c r="B744" s="1">
        <v>743.0</v>
      </c>
      <c r="C744" s="1" t="s">
        <v>1469</v>
      </c>
      <c r="D744" s="1" t="s">
        <v>898</v>
      </c>
      <c r="E744" s="1" t="s">
        <v>899</v>
      </c>
      <c r="G744" s="1" t="s">
        <v>1470</v>
      </c>
      <c r="I744" s="1" t="b">
        <v>0</v>
      </c>
      <c r="J744" s="1" t="s">
        <v>48</v>
      </c>
      <c r="K744" s="1" t="s">
        <v>49</v>
      </c>
      <c r="L744" s="1" t="str">
        <f t="shared" si="1"/>
        <v>USBAL</v>
      </c>
      <c r="M744" s="1" t="str">
        <f t="shared" si="48"/>
        <v>Baltimore</v>
      </c>
      <c r="N744" s="2">
        <v>43837.0</v>
      </c>
      <c r="O744" s="2">
        <v>43931.0</v>
      </c>
    </row>
    <row r="745" ht="15.75" customHeight="1">
      <c r="A745" s="1" t="s">
        <v>1471</v>
      </c>
      <c r="B745" s="1">
        <v>744.0</v>
      </c>
      <c r="C745" s="1" t="s">
        <v>1188</v>
      </c>
      <c r="D745" s="1" t="s">
        <v>898</v>
      </c>
      <c r="E745" s="1" t="s">
        <v>899</v>
      </c>
      <c r="G745" s="1" t="s">
        <v>1472</v>
      </c>
      <c r="I745" s="1" t="b">
        <v>0</v>
      </c>
      <c r="J745" s="1" t="s">
        <v>52</v>
      </c>
      <c r="K745" s="1" t="s">
        <v>53</v>
      </c>
      <c r="L745" s="1" t="str">
        <f t="shared" si="1"/>
        <v>USBAL</v>
      </c>
      <c r="M745" s="1" t="str">
        <f t="shared" si="48"/>
        <v>Baltimore</v>
      </c>
      <c r="N745" s="2">
        <v>43877.0</v>
      </c>
      <c r="O745" s="2">
        <v>43919.0</v>
      </c>
    </row>
    <row r="746" ht="15.75" customHeight="1">
      <c r="A746" s="1" t="s">
        <v>1473</v>
      </c>
      <c r="B746" s="1">
        <v>745.0</v>
      </c>
      <c r="C746" s="1" t="s">
        <v>1474</v>
      </c>
      <c r="D746" s="1" t="s">
        <v>898</v>
      </c>
      <c r="E746" s="1" t="s">
        <v>906</v>
      </c>
      <c r="G746" s="1" t="s">
        <v>1475</v>
      </c>
      <c r="I746" s="1" t="b">
        <v>1</v>
      </c>
      <c r="J746" s="1" t="s">
        <v>57</v>
      </c>
      <c r="K746" s="1" t="s">
        <v>58</v>
      </c>
      <c r="L746" s="1" t="str">
        <f t="shared" si="1"/>
        <v>USBAL</v>
      </c>
      <c r="M746" s="1" t="str">
        <f t="shared" si="48"/>
        <v>Baltimore</v>
      </c>
      <c r="N746" s="2">
        <v>43853.0</v>
      </c>
      <c r="O746" s="2">
        <v>43910.0</v>
      </c>
    </row>
    <row r="747" ht="15.75" customHeight="1">
      <c r="A747" s="1" t="s">
        <v>1476</v>
      </c>
      <c r="B747" s="1">
        <v>746.0</v>
      </c>
      <c r="C747" s="1" t="s">
        <v>1477</v>
      </c>
      <c r="D747" s="1" t="s">
        <v>898</v>
      </c>
      <c r="E747" s="1" t="s">
        <v>899</v>
      </c>
      <c r="G747" s="1" t="s">
        <v>1478</v>
      </c>
      <c r="I747" s="1" t="b">
        <v>0</v>
      </c>
      <c r="J747" s="1" t="s">
        <v>61</v>
      </c>
      <c r="K747" s="1" t="s">
        <v>62</v>
      </c>
      <c r="L747" s="1" t="str">
        <f t="shared" si="1"/>
        <v>USBAL</v>
      </c>
      <c r="M747" s="1" t="str">
        <f t="shared" si="48"/>
        <v>Baltimore</v>
      </c>
      <c r="N747" s="2">
        <v>43863.0</v>
      </c>
      <c r="O747" s="2">
        <v>43911.0</v>
      </c>
    </row>
    <row r="748" ht="15.75" customHeight="1">
      <c r="A748" s="1" t="s">
        <v>1479</v>
      </c>
      <c r="B748" s="1">
        <v>747.0</v>
      </c>
      <c r="C748" s="1" t="s">
        <v>1195</v>
      </c>
      <c r="D748" s="1" t="s">
        <v>898</v>
      </c>
      <c r="E748" s="1" t="s">
        <v>899</v>
      </c>
      <c r="G748" s="1" t="s">
        <v>1480</v>
      </c>
      <c r="I748" s="1" t="b">
        <v>0</v>
      </c>
      <c r="J748" s="1" t="s">
        <v>66</v>
      </c>
      <c r="K748" s="1" t="s">
        <v>67</v>
      </c>
      <c r="L748" s="1" t="str">
        <f t="shared" si="1"/>
        <v>USBAL</v>
      </c>
      <c r="M748" s="1" t="str">
        <f t="shared" si="48"/>
        <v>Baltimore</v>
      </c>
      <c r="N748" s="2">
        <v>43851.0</v>
      </c>
      <c r="O748" s="2">
        <v>43911.0</v>
      </c>
    </row>
    <row r="749" ht="15.75" customHeight="1">
      <c r="A749" s="1" t="s">
        <v>1481</v>
      </c>
      <c r="B749" s="1">
        <v>748.0</v>
      </c>
      <c r="C749" s="1" t="s">
        <v>1482</v>
      </c>
      <c r="D749" s="1" t="s">
        <v>898</v>
      </c>
      <c r="E749" s="1" t="s">
        <v>899</v>
      </c>
      <c r="G749" s="1" t="s">
        <v>1483</v>
      </c>
      <c r="I749" s="1" t="b">
        <v>1</v>
      </c>
      <c r="J749" s="1" t="s">
        <v>71</v>
      </c>
      <c r="K749" s="1" t="s">
        <v>72</v>
      </c>
      <c r="L749" s="1" t="str">
        <f t="shared" si="1"/>
        <v>USBAL</v>
      </c>
      <c r="M749" s="1" t="str">
        <f t="shared" si="48"/>
        <v>Baltimore</v>
      </c>
      <c r="N749" s="2">
        <v>43878.0</v>
      </c>
      <c r="O749" s="2">
        <v>43917.0</v>
      </c>
    </row>
    <row r="750" ht="15.75" customHeight="1">
      <c r="A750" s="1" t="s">
        <v>1484</v>
      </c>
      <c r="B750" s="1">
        <v>749.0</v>
      </c>
      <c r="C750" s="1" t="s">
        <v>902</v>
      </c>
      <c r="D750" s="1" t="s">
        <v>898</v>
      </c>
      <c r="E750" s="1" t="s">
        <v>899</v>
      </c>
      <c r="G750" s="1" t="s">
        <v>903</v>
      </c>
      <c r="I750" s="1" t="b">
        <v>0</v>
      </c>
      <c r="J750" s="1" t="s">
        <v>76</v>
      </c>
      <c r="K750" s="1" t="s">
        <v>77</v>
      </c>
      <c r="L750" s="1" t="str">
        <f t="shared" si="1"/>
        <v>USBAL</v>
      </c>
      <c r="M750" s="1" t="str">
        <f t="shared" si="48"/>
        <v>Baltimore</v>
      </c>
      <c r="N750" s="2">
        <v>43871.0</v>
      </c>
      <c r="O750" s="2">
        <v>43913.0</v>
      </c>
    </row>
    <row r="751" ht="15.75" customHeight="1">
      <c r="A751" s="1" t="s">
        <v>1485</v>
      </c>
      <c r="B751" s="1">
        <v>750.0</v>
      </c>
      <c r="C751" s="1" t="s">
        <v>1486</v>
      </c>
      <c r="D751" s="1" t="s">
        <v>898</v>
      </c>
      <c r="E751" s="1" t="s">
        <v>899</v>
      </c>
      <c r="G751" s="1" t="s">
        <v>1487</v>
      </c>
      <c r="I751" s="1" t="b">
        <v>0</v>
      </c>
      <c r="J751" s="1" t="s">
        <v>81</v>
      </c>
      <c r="K751" s="1" t="s">
        <v>82</v>
      </c>
      <c r="L751" s="1" t="str">
        <f t="shared" si="1"/>
        <v>USBAL</v>
      </c>
      <c r="M751" s="1" t="str">
        <f t="shared" si="48"/>
        <v>Baltimore</v>
      </c>
      <c r="N751" s="2">
        <v>43835.0</v>
      </c>
      <c r="O751" s="2">
        <v>43924.0</v>
      </c>
    </row>
    <row r="752" ht="15.75" customHeight="1">
      <c r="A752" s="1" t="s">
        <v>1488</v>
      </c>
      <c r="B752" s="1">
        <v>751.0</v>
      </c>
      <c r="C752" s="1" t="s">
        <v>1489</v>
      </c>
      <c r="D752" s="1" t="s">
        <v>898</v>
      </c>
      <c r="E752" s="1" t="s">
        <v>1078</v>
      </c>
      <c r="G752" s="1" t="s">
        <v>1490</v>
      </c>
      <c r="I752" s="1" t="b">
        <v>1</v>
      </c>
      <c r="J752" s="1" t="s">
        <v>86</v>
      </c>
      <c r="K752" s="1" t="s">
        <v>87</v>
      </c>
      <c r="L752" s="1" t="str">
        <f t="shared" si="1"/>
        <v>USBAL</v>
      </c>
      <c r="M752" s="1" t="str">
        <f t="shared" si="48"/>
        <v>Baltimore</v>
      </c>
      <c r="N752" s="2">
        <v>43852.0</v>
      </c>
      <c r="O752" s="2">
        <v>43919.0</v>
      </c>
    </row>
    <row r="753" ht="15.75" customHeight="1">
      <c r="A753" s="1" t="s">
        <v>1491</v>
      </c>
      <c r="B753" s="1">
        <v>752.0</v>
      </c>
      <c r="C753" s="1" t="s">
        <v>946</v>
      </c>
      <c r="D753" s="1" t="s">
        <v>898</v>
      </c>
      <c r="E753" s="1" t="s">
        <v>906</v>
      </c>
      <c r="G753" s="1" t="s">
        <v>947</v>
      </c>
      <c r="I753" s="1" t="b">
        <v>1</v>
      </c>
      <c r="J753" s="1" t="s">
        <v>91</v>
      </c>
      <c r="K753" s="1" t="s">
        <v>92</v>
      </c>
      <c r="L753" s="1" t="str">
        <f t="shared" si="1"/>
        <v>USBAL</v>
      </c>
      <c r="M753" s="1" t="str">
        <f t="shared" si="48"/>
        <v>Baltimore</v>
      </c>
      <c r="N753" s="2">
        <v>43866.0</v>
      </c>
      <c r="O753" s="2">
        <v>43914.0</v>
      </c>
    </row>
    <row r="754" ht="15.75" customHeight="1">
      <c r="A754" s="1" t="s">
        <v>1492</v>
      </c>
      <c r="B754" s="1">
        <v>753.0</v>
      </c>
      <c r="C754" s="1" t="s">
        <v>1474</v>
      </c>
      <c r="D754" s="1" t="s">
        <v>898</v>
      </c>
      <c r="E754" s="1" t="s">
        <v>906</v>
      </c>
      <c r="G754" s="1" t="s">
        <v>1475</v>
      </c>
      <c r="I754" s="1" t="b">
        <v>0</v>
      </c>
      <c r="J754" s="1" t="s">
        <v>19</v>
      </c>
      <c r="K754" s="1" t="s">
        <v>20</v>
      </c>
      <c r="L754" s="1" t="str">
        <f t="shared" si="1"/>
        <v>GBLGP</v>
      </c>
      <c r="M754" s="1" t="s">
        <v>21</v>
      </c>
      <c r="N754" s="2">
        <v>43835.0</v>
      </c>
      <c r="O754" s="2">
        <v>43921.0</v>
      </c>
    </row>
    <row r="755" ht="15.75" customHeight="1">
      <c r="A755" s="1" t="s">
        <v>1493</v>
      </c>
      <c r="B755" s="1">
        <v>754.0</v>
      </c>
      <c r="C755" s="1" t="s">
        <v>1269</v>
      </c>
      <c r="D755" s="1" t="s">
        <v>898</v>
      </c>
      <c r="E755" s="1" t="s">
        <v>899</v>
      </c>
      <c r="G755" s="1" t="s">
        <v>1494</v>
      </c>
      <c r="I755" s="1" t="b">
        <v>0</v>
      </c>
      <c r="J755" s="1" t="s">
        <v>25</v>
      </c>
      <c r="K755" s="1" t="s">
        <v>21</v>
      </c>
      <c r="L755" s="1" t="str">
        <f t="shared" si="1"/>
        <v>USBAL</v>
      </c>
      <c r="M755" s="1" t="str">
        <f t="shared" ref="M755:M769" si="49">IF(K755 &lt;&gt; "Baltimore", "Baltimore"," ")</f>
        <v>Baltimore</v>
      </c>
      <c r="N755" s="2">
        <v>43890.0</v>
      </c>
      <c r="O755" s="2">
        <v>43926.0</v>
      </c>
    </row>
    <row r="756" ht="15.75" customHeight="1">
      <c r="A756" s="1" t="s">
        <v>1495</v>
      </c>
      <c r="B756" s="1">
        <v>755.0</v>
      </c>
      <c r="C756" s="1" t="s">
        <v>1294</v>
      </c>
      <c r="D756" s="1" t="s">
        <v>898</v>
      </c>
      <c r="E756" s="1" t="s">
        <v>899</v>
      </c>
      <c r="G756" s="1" t="s">
        <v>1496</v>
      </c>
      <c r="I756" s="1" t="b">
        <v>0</v>
      </c>
      <c r="J756" s="1" t="s">
        <v>29</v>
      </c>
      <c r="K756" s="1" t="s">
        <v>30</v>
      </c>
      <c r="L756" s="1" t="str">
        <f t="shared" si="1"/>
        <v>USBAL</v>
      </c>
      <c r="M756" s="1" t="str">
        <f t="shared" si="49"/>
        <v>Baltimore</v>
      </c>
      <c r="N756" s="2">
        <v>43859.0</v>
      </c>
      <c r="O756" s="2">
        <v>43919.0</v>
      </c>
    </row>
    <row r="757" ht="15.75" customHeight="1">
      <c r="A757" s="1" t="s">
        <v>1497</v>
      </c>
      <c r="B757" s="1">
        <v>756.0</v>
      </c>
      <c r="C757" s="1" t="s">
        <v>1212</v>
      </c>
      <c r="D757" s="1" t="s">
        <v>898</v>
      </c>
      <c r="E757" s="1" t="s">
        <v>899</v>
      </c>
      <c r="G757" s="1" t="s">
        <v>1498</v>
      </c>
      <c r="I757" s="1" t="b">
        <v>1</v>
      </c>
      <c r="J757" s="1" t="s">
        <v>34</v>
      </c>
      <c r="K757" s="1" t="s">
        <v>35</v>
      </c>
      <c r="L757" s="1" t="str">
        <f t="shared" si="1"/>
        <v>USBAL</v>
      </c>
      <c r="M757" s="1" t="str">
        <f t="shared" si="49"/>
        <v>Baltimore</v>
      </c>
      <c r="N757" s="2">
        <v>43835.0</v>
      </c>
      <c r="O757" s="2">
        <v>43907.0</v>
      </c>
    </row>
    <row r="758" ht="15.75" customHeight="1">
      <c r="A758" s="1" t="s">
        <v>1499</v>
      </c>
      <c r="B758" s="1">
        <v>757.0</v>
      </c>
      <c r="C758" s="1" t="s">
        <v>902</v>
      </c>
      <c r="D758" s="1" t="s">
        <v>898</v>
      </c>
      <c r="E758" s="1" t="s">
        <v>899</v>
      </c>
      <c r="G758" s="1" t="s">
        <v>903</v>
      </c>
      <c r="I758" s="1" t="b">
        <v>1</v>
      </c>
      <c r="J758" s="1" t="s">
        <v>39</v>
      </c>
      <c r="K758" s="1" t="s">
        <v>40</v>
      </c>
      <c r="L758" s="1" t="str">
        <f t="shared" si="1"/>
        <v>USBAL</v>
      </c>
      <c r="M758" s="1" t="str">
        <f t="shared" si="49"/>
        <v>Baltimore</v>
      </c>
      <c r="N758" s="2">
        <v>43853.0</v>
      </c>
      <c r="O758" s="2">
        <v>43918.0</v>
      </c>
    </row>
    <row r="759" ht="15.75" customHeight="1">
      <c r="A759" s="1" t="s">
        <v>1500</v>
      </c>
      <c r="B759" s="1">
        <v>758.0</v>
      </c>
      <c r="C759" s="1" t="s">
        <v>934</v>
      </c>
      <c r="D759" s="1" t="s">
        <v>898</v>
      </c>
      <c r="E759" s="1" t="s">
        <v>899</v>
      </c>
      <c r="G759" s="1" t="s">
        <v>935</v>
      </c>
      <c r="I759" s="1" t="b">
        <v>1</v>
      </c>
      <c r="J759" s="1" t="s">
        <v>43</v>
      </c>
      <c r="K759" s="1" t="s">
        <v>44</v>
      </c>
      <c r="L759" s="1" t="str">
        <f t="shared" si="1"/>
        <v>USBAL</v>
      </c>
      <c r="M759" s="1" t="str">
        <f t="shared" si="49"/>
        <v>Baltimore</v>
      </c>
      <c r="N759" s="2">
        <v>43832.0</v>
      </c>
      <c r="O759" s="2">
        <v>43919.0</v>
      </c>
    </row>
    <row r="760" ht="15.75" customHeight="1">
      <c r="A760" s="1" t="s">
        <v>1501</v>
      </c>
      <c r="B760" s="1">
        <v>759.0</v>
      </c>
      <c r="C760" s="1" t="s">
        <v>1502</v>
      </c>
      <c r="D760" s="1" t="s">
        <v>898</v>
      </c>
      <c r="E760" s="1" t="s">
        <v>906</v>
      </c>
      <c r="G760" s="1" t="s">
        <v>1503</v>
      </c>
      <c r="I760" s="1" t="b">
        <v>0</v>
      </c>
      <c r="J760" s="1" t="s">
        <v>48</v>
      </c>
      <c r="K760" s="1" t="s">
        <v>49</v>
      </c>
      <c r="L760" s="1" t="str">
        <f t="shared" si="1"/>
        <v>USBAL</v>
      </c>
      <c r="M760" s="1" t="str">
        <f t="shared" si="49"/>
        <v>Baltimore</v>
      </c>
      <c r="N760" s="2">
        <v>43837.0</v>
      </c>
      <c r="O760" s="2">
        <v>43919.0</v>
      </c>
    </row>
    <row r="761" ht="15.75" customHeight="1">
      <c r="A761" s="1" t="s">
        <v>1504</v>
      </c>
      <c r="B761" s="1">
        <v>760.0</v>
      </c>
      <c r="C761" s="1" t="s">
        <v>952</v>
      </c>
      <c r="D761" s="1" t="s">
        <v>898</v>
      </c>
      <c r="E761" s="1" t="s">
        <v>906</v>
      </c>
      <c r="G761" s="1" t="s">
        <v>1505</v>
      </c>
      <c r="I761" s="1" t="b">
        <v>1</v>
      </c>
      <c r="J761" s="1" t="s">
        <v>52</v>
      </c>
      <c r="K761" s="1" t="s">
        <v>53</v>
      </c>
      <c r="L761" s="1" t="str">
        <f t="shared" si="1"/>
        <v>USBAL</v>
      </c>
      <c r="M761" s="1" t="str">
        <f t="shared" si="49"/>
        <v>Baltimore</v>
      </c>
      <c r="N761" s="2">
        <v>43880.0</v>
      </c>
      <c r="O761" s="2">
        <v>43922.0</v>
      </c>
    </row>
    <row r="762" ht="15.75" customHeight="1">
      <c r="A762" s="1" t="s">
        <v>1506</v>
      </c>
      <c r="B762" s="1">
        <v>761.0</v>
      </c>
      <c r="C762" s="1" t="s">
        <v>1507</v>
      </c>
      <c r="D762" s="1" t="s">
        <v>898</v>
      </c>
      <c r="E762" s="1" t="s">
        <v>899</v>
      </c>
      <c r="G762" s="1" t="s">
        <v>1508</v>
      </c>
      <c r="I762" s="1" t="b">
        <v>0</v>
      </c>
      <c r="J762" s="1" t="s">
        <v>57</v>
      </c>
      <c r="K762" s="1" t="s">
        <v>58</v>
      </c>
      <c r="L762" s="1" t="str">
        <f t="shared" si="1"/>
        <v>USBAL</v>
      </c>
      <c r="M762" s="1" t="str">
        <f t="shared" si="49"/>
        <v>Baltimore</v>
      </c>
      <c r="N762" s="2">
        <v>43873.0</v>
      </c>
      <c r="O762" s="2">
        <v>43928.0</v>
      </c>
    </row>
    <row r="763" ht="15.75" customHeight="1">
      <c r="A763" s="1" t="s">
        <v>1509</v>
      </c>
      <c r="B763" s="1">
        <v>762.0</v>
      </c>
      <c r="C763" s="1" t="s">
        <v>1510</v>
      </c>
      <c r="D763" s="1" t="s">
        <v>898</v>
      </c>
      <c r="E763" s="1" t="s">
        <v>899</v>
      </c>
      <c r="G763" s="1" t="s">
        <v>1511</v>
      </c>
      <c r="I763" s="1" t="b">
        <v>0</v>
      </c>
      <c r="J763" s="1" t="s">
        <v>61</v>
      </c>
      <c r="K763" s="1" t="s">
        <v>62</v>
      </c>
      <c r="L763" s="1" t="str">
        <f t="shared" si="1"/>
        <v>USBAL</v>
      </c>
      <c r="M763" s="1" t="str">
        <f t="shared" si="49"/>
        <v>Baltimore</v>
      </c>
      <c r="N763" s="2">
        <v>43870.0</v>
      </c>
      <c r="O763" s="2">
        <v>43911.0</v>
      </c>
    </row>
    <row r="764" ht="15.75" customHeight="1">
      <c r="A764" s="1" t="s">
        <v>1512</v>
      </c>
      <c r="B764" s="1">
        <v>763.0</v>
      </c>
      <c r="C764" s="1" t="s">
        <v>1513</v>
      </c>
      <c r="D764" s="1" t="s">
        <v>898</v>
      </c>
      <c r="E764" s="1" t="s">
        <v>906</v>
      </c>
      <c r="G764" s="1" t="s">
        <v>1514</v>
      </c>
      <c r="I764" s="1" t="b">
        <v>0</v>
      </c>
      <c r="J764" s="1" t="s">
        <v>66</v>
      </c>
      <c r="K764" s="1" t="s">
        <v>67</v>
      </c>
      <c r="L764" s="1" t="str">
        <f t="shared" si="1"/>
        <v>USBAL</v>
      </c>
      <c r="M764" s="1" t="str">
        <f t="shared" si="49"/>
        <v>Baltimore</v>
      </c>
      <c r="N764" s="2">
        <v>43840.0</v>
      </c>
      <c r="O764" s="2">
        <v>43908.0</v>
      </c>
    </row>
    <row r="765" ht="15.75" customHeight="1">
      <c r="A765" s="1" t="s">
        <v>1515</v>
      </c>
      <c r="B765" s="1">
        <v>764.0</v>
      </c>
      <c r="C765" s="1" t="s">
        <v>1188</v>
      </c>
      <c r="D765" s="1" t="s">
        <v>898</v>
      </c>
      <c r="E765" s="1" t="s">
        <v>899</v>
      </c>
      <c r="G765" s="1" t="s">
        <v>1189</v>
      </c>
      <c r="I765" s="1" t="b">
        <v>0</v>
      </c>
      <c r="J765" s="1" t="s">
        <v>71</v>
      </c>
      <c r="K765" s="1" t="s">
        <v>72</v>
      </c>
      <c r="L765" s="1" t="str">
        <f t="shared" si="1"/>
        <v>USBAL</v>
      </c>
      <c r="M765" s="1" t="str">
        <f t="shared" si="49"/>
        <v>Baltimore</v>
      </c>
      <c r="N765" s="2">
        <v>43882.0</v>
      </c>
      <c r="O765" s="2">
        <v>43908.0</v>
      </c>
    </row>
    <row r="766" ht="15.75" customHeight="1">
      <c r="A766" s="1" t="s">
        <v>1516</v>
      </c>
      <c r="B766" s="1">
        <v>765.0</v>
      </c>
      <c r="C766" s="1" t="s">
        <v>1212</v>
      </c>
      <c r="D766" s="1" t="s">
        <v>898</v>
      </c>
      <c r="E766" s="1" t="s">
        <v>899</v>
      </c>
      <c r="G766" s="1" t="s">
        <v>1517</v>
      </c>
      <c r="I766" s="1" t="b">
        <v>1</v>
      </c>
      <c r="J766" s="1" t="s">
        <v>76</v>
      </c>
      <c r="K766" s="1" t="s">
        <v>77</v>
      </c>
      <c r="L766" s="1" t="str">
        <f t="shared" si="1"/>
        <v>USBAL</v>
      </c>
      <c r="M766" s="1" t="str">
        <f t="shared" si="49"/>
        <v>Baltimore</v>
      </c>
      <c r="N766" s="2">
        <v>43845.0</v>
      </c>
      <c r="O766" s="2">
        <v>43916.0</v>
      </c>
    </row>
    <row r="767" ht="15.75" customHeight="1">
      <c r="A767" s="1" t="s">
        <v>1518</v>
      </c>
      <c r="B767" s="1">
        <v>766.0</v>
      </c>
      <c r="C767" s="1" t="s">
        <v>1519</v>
      </c>
      <c r="D767" s="1" t="s">
        <v>898</v>
      </c>
      <c r="E767" s="1" t="s">
        <v>899</v>
      </c>
      <c r="G767" s="1" t="s">
        <v>1520</v>
      </c>
      <c r="I767" s="1" t="b">
        <v>0</v>
      </c>
      <c r="J767" s="1" t="s">
        <v>81</v>
      </c>
      <c r="K767" s="1" t="s">
        <v>82</v>
      </c>
      <c r="L767" s="1" t="str">
        <f t="shared" si="1"/>
        <v>USBAL</v>
      </c>
      <c r="M767" s="1" t="str">
        <f t="shared" si="49"/>
        <v>Baltimore</v>
      </c>
      <c r="N767" s="2">
        <v>43874.0</v>
      </c>
      <c r="O767" s="2">
        <v>43929.0</v>
      </c>
    </row>
    <row r="768" ht="15.75" customHeight="1">
      <c r="A768" s="1" t="s">
        <v>1521</v>
      </c>
      <c r="B768" s="1">
        <v>767.0</v>
      </c>
      <c r="C768" s="1" t="s">
        <v>1074</v>
      </c>
      <c r="D768" s="1" t="s">
        <v>898</v>
      </c>
      <c r="E768" s="1" t="s">
        <v>906</v>
      </c>
      <c r="G768" s="1" t="s">
        <v>1522</v>
      </c>
      <c r="I768" s="1" t="b">
        <v>1</v>
      </c>
      <c r="J768" s="1" t="s">
        <v>86</v>
      </c>
      <c r="K768" s="1" t="s">
        <v>87</v>
      </c>
      <c r="L768" s="1" t="str">
        <f t="shared" si="1"/>
        <v>USBAL</v>
      </c>
      <c r="M768" s="1" t="str">
        <f t="shared" si="49"/>
        <v>Baltimore</v>
      </c>
      <c r="N768" s="2">
        <v>43853.0</v>
      </c>
      <c r="O768" s="2">
        <v>43910.0</v>
      </c>
    </row>
    <row r="769" ht="15.75" customHeight="1">
      <c r="A769" s="1" t="s">
        <v>1523</v>
      </c>
      <c r="B769" s="1">
        <v>768.0</v>
      </c>
      <c r="C769" s="1" t="s">
        <v>1524</v>
      </c>
      <c r="D769" s="1" t="s">
        <v>898</v>
      </c>
      <c r="E769" s="1" t="s">
        <v>899</v>
      </c>
      <c r="G769" s="1" t="s">
        <v>1525</v>
      </c>
      <c r="I769" s="1" t="b">
        <v>0</v>
      </c>
      <c r="J769" s="1" t="s">
        <v>91</v>
      </c>
      <c r="K769" s="1" t="s">
        <v>92</v>
      </c>
      <c r="L769" s="1" t="str">
        <f t="shared" si="1"/>
        <v>USBAL</v>
      </c>
      <c r="M769" s="1" t="str">
        <f t="shared" si="49"/>
        <v>Baltimore</v>
      </c>
      <c r="N769" s="2">
        <v>43886.0</v>
      </c>
      <c r="O769" s="2">
        <v>43915.0</v>
      </c>
    </row>
    <row r="770" ht="15.75" customHeight="1">
      <c r="A770" s="1" t="s">
        <v>1526</v>
      </c>
      <c r="B770" s="1">
        <v>769.0</v>
      </c>
      <c r="C770" s="1" t="s">
        <v>1527</v>
      </c>
      <c r="D770" s="1" t="s">
        <v>898</v>
      </c>
      <c r="E770" s="1" t="s">
        <v>906</v>
      </c>
      <c r="G770" s="1" t="s">
        <v>1528</v>
      </c>
      <c r="I770" s="1" t="b">
        <v>0</v>
      </c>
      <c r="J770" s="1" t="s">
        <v>19</v>
      </c>
      <c r="K770" s="1" t="s">
        <v>20</v>
      </c>
      <c r="L770" s="1" t="str">
        <f t="shared" si="1"/>
        <v>GBLGP</v>
      </c>
      <c r="M770" s="1" t="s">
        <v>21</v>
      </c>
      <c r="N770" s="2">
        <v>43839.0</v>
      </c>
      <c r="O770" s="2">
        <v>43921.0</v>
      </c>
    </row>
    <row r="771" ht="15.75" customHeight="1">
      <c r="A771" s="1" t="s">
        <v>1529</v>
      </c>
      <c r="B771" s="1">
        <v>770.0</v>
      </c>
      <c r="C771" s="1" t="s">
        <v>1530</v>
      </c>
      <c r="D771" s="1" t="s">
        <v>898</v>
      </c>
      <c r="E771" s="1" t="s">
        <v>906</v>
      </c>
      <c r="G771" s="1" t="s">
        <v>1531</v>
      </c>
      <c r="I771" s="1" t="b">
        <v>0</v>
      </c>
      <c r="J771" s="1" t="s">
        <v>25</v>
      </c>
      <c r="K771" s="1" t="s">
        <v>21</v>
      </c>
      <c r="L771" s="1" t="str">
        <f t="shared" si="1"/>
        <v>USBAL</v>
      </c>
      <c r="M771" s="1" t="str">
        <f t="shared" ref="M771:M785" si="50">IF(K771 &lt;&gt; "Baltimore", "Baltimore"," ")</f>
        <v>Baltimore</v>
      </c>
      <c r="N771" s="2">
        <v>43834.0</v>
      </c>
      <c r="O771" s="2">
        <v>43914.0</v>
      </c>
    </row>
    <row r="772" ht="15.75" customHeight="1">
      <c r="A772" s="1" t="s">
        <v>1532</v>
      </c>
      <c r="B772" s="1">
        <v>771.0</v>
      </c>
      <c r="C772" s="1" t="s">
        <v>1106</v>
      </c>
      <c r="D772" s="1" t="s">
        <v>898</v>
      </c>
      <c r="E772" s="1" t="s">
        <v>906</v>
      </c>
      <c r="G772" s="1" t="s">
        <v>1107</v>
      </c>
      <c r="I772" s="1" t="b">
        <v>1</v>
      </c>
      <c r="J772" s="1" t="s">
        <v>29</v>
      </c>
      <c r="K772" s="1" t="s">
        <v>30</v>
      </c>
      <c r="L772" s="1" t="str">
        <f t="shared" si="1"/>
        <v>USBAL</v>
      </c>
      <c r="M772" s="1" t="str">
        <f t="shared" si="50"/>
        <v>Baltimore</v>
      </c>
      <c r="N772" s="2">
        <v>43831.0</v>
      </c>
      <c r="O772" s="2">
        <v>43908.0</v>
      </c>
    </row>
    <row r="773" ht="15.75" customHeight="1">
      <c r="A773" s="1" t="s">
        <v>1533</v>
      </c>
      <c r="B773" s="1">
        <v>772.0</v>
      </c>
      <c r="C773" s="1" t="s">
        <v>1534</v>
      </c>
      <c r="D773" s="1" t="s">
        <v>898</v>
      </c>
      <c r="E773" s="1" t="s">
        <v>906</v>
      </c>
      <c r="G773" s="1" t="s">
        <v>1535</v>
      </c>
      <c r="I773" s="1" t="b">
        <v>1</v>
      </c>
      <c r="J773" s="1" t="s">
        <v>34</v>
      </c>
      <c r="K773" s="1" t="s">
        <v>35</v>
      </c>
      <c r="L773" s="1" t="str">
        <f t="shared" si="1"/>
        <v>USBAL</v>
      </c>
      <c r="M773" s="1" t="str">
        <f t="shared" si="50"/>
        <v>Baltimore</v>
      </c>
      <c r="N773" s="2">
        <v>43881.0</v>
      </c>
      <c r="O773" s="2">
        <v>43931.0</v>
      </c>
    </row>
    <row r="774" ht="15.75" customHeight="1">
      <c r="A774" s="1" t="s">
        <v>1536</v>
      </c>
      <c r="B774" s="1">
        <v>773.0</v>
      </c>
      <c r="C774" s="1" t="s">
        <v>1537</v>
      </c>
      <c r="D774" s="1" t="s">
        <v>898</v>
      </c>
      <c r="E774" s="1" t="s">
        <v>906</v>
      </c>
      <c r="G774" s="1" t="s">
        <v>1538</v>
      </c>
      <c r="I774" s="1" t="b">
        <v>1</v>
      </c>
      <c r="J774" s="1" t="s">
        <v>39</v>
      </c>
      <c r="K774" s="1" t="s">
        <v>40</v>
      </c>
      <c r="L774" s="1" t="str">
        <f t="shared" si="1"/>
        <v>USBAL</v>
      </c>
      <c r="M774" s="1" t="str">
        <f t="shared" si="50"/>
        <v>Baltimore</v>
      </c>
      <c r="N774" s="2">
        <v>43832.0</v>
      </c>
      <c r="O774" s="2">
        <v>43912.0</v>
      </c>
    </row>
    <row r="775" ht="15.75" customHeight="1">
      <c r="A775" s="1" t="s">
        <v>1539</v>
      </c>
      <c r="B775" s="1">
        <v>774.0</v>
      </c>
      <c r="C775" s="1" t="s">
        <v>1513</v>
      </c>
      <c r="D775" s="1" t="s">
        <v>898</v>
      </c>
      <c r="E775" s="1" t="s">
        <v>906</v>
      </c>
      <c r="G775" s="1" t="s">
        <v>1514</v>
      </c>
      <c r="I775" s="1" t="b">
        <v>0</v>
      </c>
      <c r="J775" s="1" t="s">
        <v>43</v>
      </c>
      <c r="K775" s="1" t="s">
        <v>44</v>
      </c>
      <c r="L775" s="1" t="str">
        <f t="shared" si="1"/>
        <v>USBAL</v>
      </c>
      <c r="M775" s="1" t="str">
        <f t="shared" si="50"/>
        <v>Baltimore</v>
      </c>
      <c r="N775" s="2">
        <v>43839.0</v>
      </c>
      <c r="O775" s="2">
        <v>43914.0</v>
      </c>
    </row>
    <row r="776" ht="15.75" customHeight="1">
      <c r="A776" s="1" t="s">
        <v>1540</v>
      </c>
      <c r="B776" s="1">
        <v>775.0</v>
      </c>
      <c r="C776" s="1" t="s">
        <v>1541</v>
      </c>
      <c r="D776" s="1" t="s">
        <v>898</v>
      </c>
      <c r="E776" s="1" t="s">
        <v>906</v>
      </c>
      <c r="G776" s="1" t="s">
        <v>1542</v>
      </c>
      <c r="I776" s="1" t="b">
        <v>1</v>
      </c>
      <c r="J776" s="1" t="s">
        <v>48</v>
      </c>
      <c r="K776" s="1" t="s">
        <v>49</v>
      </c>
      <c r="L776" s="1" t="str">
        <f t="shared" si="1"/>
        <v>USBAL</v>
      </c>
      <c r="M776" s="1" t="str">
        <f t="shared" si="50"/>
        <v>Baltimore</v>
      </c>
      <c r="N776" s="2">
        <v>43842.0</v>
      </c>
      <c r="O776" s="2">
        <v>43913.0</v>
      </c>
    </row>
    <row r="777" ht="15.75" customHeight="1">
      <c r="A777" s="1" t="s">
        <v>1543</v>
      </c>
      <c r="B777" s="1">
        <v>776.0</v>
      </c>
      <c r="C777" s="1" t="s">
        <v>1294</v>
      </c>
      <c r="D777" s="1" t="s">
        <v>898</v>
      </c>
      <c r="E777" s="1" t="s">
        <v>899</v>
      </c>
      <c r="G777" s="1" t="s">
        <v>1496</v>
      </c>
      <c r="I777" s="1" t="b">
        <v>0</v>
      </c>
      <c r="J777" s="1" t="s">
        <v>52</v>
      </c>
      <c r="K777" s="1" t="s">
        <v>53</v>
      </c>
      <c r="L777" s="1" t="str">
        <f t="shared" si="1"/>
        <v>USBAL</v>
      </c>
      <c r="M777" s="1" t="str">
        <f t="shared" si="50"/>
        <v>Baltimore</v>
      </c>
      <c r="N777" s="2">
        <v>43867.0</v>
      </c>
      <c r="O777" s="2">
        <v>43925.0</v>
      </c>
    </row>
    <row r="778" ht="15.75" customHeight="1">
      <c r="A778" s="1" t="s">
        <v>1544</v>
      </c>
      <c r="B778" s="1">
        <v>777.0</v>
      </c>
      <c r="C778" s="1" t="s">
        <v>1545</v>
      </c>
      <c r="D778" s="1" t="s">
        <v>898</v>
      </c>
      <c r="E778" s="1" t="s">
        <v>899</v>
      </c>
      <c r="G778" s="1" t="s">
        <v>1546</v>
      </c>
      <c r="I778" s="1" t="b">
        <v>1</v>
      </c>
      <c r="J778" s="1" t="s">
        <v>57</v>
      </c>
      <c r="K778" s="1" t="s">
        <v>58</v>
      </c>
      <c r="L778" s="1" t="str">
        <f t="shared" si="1"/>
        <v>USBAL</v>
      </c>
      <c r="M778" s="1" t="str">
        <f t="shared" si="50"/>
        <v>Baltimore</v>
      </c>
      <c r="N778" s="2">
        <v>43871.0</v>
      </c>
      <c r="O778" s="2">
        <v>43929.0</v>
      </c>
    </row>
    <row r="779" ht="15.75" customHeight="1">
      <c r="A779" s="1" t="s">
        <v>1547</v>
      </c>
      <c r="B779" s="1">
        <v>778.0</v>
      </c>
      <c r="C779" s="1" t="s">
        <v>1269</v>
      </c>
      <c r="D779" s="1" t="s">
        <v>898</v>
      </c>
      <c r="E779" s="1" t="s">
        <v>899</v>
      </c>
      <c r="G779" s="1" t="s">
        <v>1548</v>
      </c>
      <c r="I779" s="1" t="b">
        <v>1</v>
      </c>
      <c r="J779" s="1" t="s">
        <v>61</v>
      </c>
      <c r="K779" s="1" t="s">
        <v>62</v>
      </c>
      <c r="L779" s="1" t="str">
        <f t="shared" si="1"/>
        <v>USBAL</v>
      </c>
      <c r="M779" s="1" t="str">
        <f t="shared" si="50"/>
        <v>Baltimore</v>
      </c>
      <c r="N779" s="2">
        <v>43897.0</v>
      </c>
      <c r="O779" s="2">
        <v>43927.0</v>
      </c>
    </row>
    <row r="780" ht="15.75" customHeight="1">
      <c r="A780" s="1" t="s">
        <v>1549</v>
      </c>
      <c r="B780" s="1">
        <v>779.0</v>
      </c>
      <c r="C780" s="1" t="s">
        <v>1550</v>
      </c>
      <c r="D780" s="1" t="s">
        <v>898</v>
      </c>
      <c r="E780" s="1" t="s">
        <v>899</v>
      </c>
      <c r="G780" s="1" t="s">
        <v>1551</v>
      </c>
      <c r="I780" s="1" t="b">
        <v>0</v>
      </c>
      <c r="J780" s="1" t="s">
        <v>66</v>
      </c>
      <c r="K780" s="1" t="s">
        <v>67</v>
      </c>
      <c r="L780" s="1" t="str">
        <f t="shared" si="1"/>
        <v>USBAL</v>
      </c>
      <c r="M780" s="1" t="str">
        <f t="shared" si="50"/>
        <v>Baltimore</v>
      </c>
      <c r="N780" s="2">
        <v>43859.0</v>
      </c>
      <c r="O780" s="2">
        <v>43902.0</v>
      </c>
    </row>
    <row r="781" ht="15.75" customHeight="1">
      <c r="A781" s="1" t="s">
        <v>1552</v>
      </c>
      <c r="B781" s="1">
        <v>780.0</v>
      </c>
      <c r="C781" s="1" t="s">
        <v>1553</v>
      </c>
      <c r="D781" s="1" t="s">
        <v>898</v>
      </c>
      <c r="E781" s="1" t="s">
        <v>899</v>
      </c>
      <c r="G781" s="1" t="s">
        <v>1554</v>
      </c>
      <c r="I781" s="1" t="b">
        <v>1</v>
      </c>
      <c r="J781" s="1" t="s">
        <v>71</v>
      </c>
      <c r="K781" s="1" t="s">
        <v>72</v>
      </c>
      <c r="L781" s="1" t="str">
        <f t="shared" si="1"/>
        <v>USBAL</v>
      </c>
      <c r="M781" s="1" t="str">
        <f t="shared" si="50"/>
        <v>Baltimore</v>
      </c>
      <c r="N781" s="2">
        <v>43845.0</v>
      </c>
      <c r="O781" s="2">
        <v>43930.0</v>
      </c>
    </row>
    <row r="782" ht="15.75" customHeight="1">
      <c r="A782" s="1" t="s">
        <v>1555</v>
      </c>
      <c r="B782" s="1">
        <v>781.0</v>
      </c>
      <c r="C782" s="1" t="s">
        <v>934</v>
      </c>
      <c r="D782" s="1" t="s">
        <v>898</v>
      </c>
      <c r="E782" s="1" t="s">
        <v>899</v>
      </c>
      <c r="G782" s="1" t="s">
        <v>1556</v>
      </c>
      <c r="I782" s="1" t="b">
        <v>0</v>
      </c>
      <c r="J782" s="1" t="s">
        <v>76</v>
      </c>
      <c r="K782" s="1" t="s">
        <v>77</v>
      </c>
      <c r="L782" s="1" t="str">
        <f t="shared" si="1"/>
        <v>USBAL</v>
      </c>
      <c r="M782" s="1" t="str">
        <f t="shared" si="50"/>
        <v>Baltimore</v>
      </c>
      <c r="N782" s="2">
        <v>43879.0</v>
      </c>
      <c r="O782" s="2">
        <v>43912.0</v>
      </c>
    </row>
    <row r="783" ht="15.75" customHeight="1">
      <c r="A783" s="1" t="s">
        <v>1557</v>
      </c>
      <c r="B783" s="1">
        <v>782.0</v>
      </c>
      <c r="C783" s="1" t="s">
        <v>1558</v>
      </c>
      <c r="D783" s="1" t="s">
        <v>898</v>
      </c>
      <c r="E783" s="1" t="s">
        <v>906</v>
      </c>
      <c r="G783" s="1" t="s">
        <v>1559</v>
      </c>
      <c r="I783" s="1" t="b">
        <v>1</v>
      </c>
      <c r="J783" s="1" t="s">
        <v>81</v>
      </c>
      <c r="K783" s="1" t="s">
        <v>82</v>
      </c>
      <c r="L783" s="1" t="str">
        <f t="shared" si="1"/>
        <v>USBAL</v>
      </c>
      <c r="M783" s="1" t="str">
        <f t="shared" si="50"/>
        <v>Baltimore</v>
      </c>
      <c r="N783" s="2">
        <v>43832.0</v>
      </c>
      <c r="O783" s="2">
        <v>43911.0</v>
      </c>
    </row>
    <row r="784" ht="15.75" customHeight="1">
      <c r="A784" s="1" t="s">
        <v>1560</v>
      </c>
      <c r="B784" s="1">
        <v>783.0</v>
      </c>
      <c r="C784" s="1" t="s">
        <v>1059</v>
      </c>
      <c r="D784" s="1" t="s">
        <v>898</v>
      </c>
      <c r="E784" s="1" t="s">
        <v>899</v>
      </c>
      <c r="G784" s="1" t="s">
        <v>1561</v>
      </c>
      <c r="I784" s="1" t="b">
        <v>1</v>
      </c>
      <c r="J784" s="1" t="s">
        <v>86</v>
      </c>
      <c r="K784" s="1" t="s">
        <v>87</v>
      </c>
      <c r="L784" s="1" t="str">
        <f t="shared" si="1"/>
        <v>USBAL</v>
      </c>
      <c r="M784" s="1" t="str">
        <f t="shared" si="50"/>
        <v>Baltimore</v>
      </c>
      <c r="N784" s="2">
        <v>43871.0</v>
      </c>
      <c r="O784" s="2">
        <v>43931.0</v>
      </c>
    </row>
    <row r="785" ht="15.75" customHeight="1">
      <c r="A785" s="1" t="s">
        <v>1562</v>
      </c>
      <c r="B785" s="1">
        <v>784.0</v>
      </c>
      <c r="C785" s="1" t="s">
        <v>1212</v>
      </c>
      <c r="D785" s="1" t="s">
        <v>898</v>
      </c>
      <c r="E785" s="1" t="s">
        <v>899</v>
      </c>
      <c r="G785" s="1" t="s">
        <v>1563</v>
      </c>
      <c r="I785" s="1" t="b">
        <v>1</v>
      </c>
      <c r="J785" s="1" t="s">
        <v>91</v>
      </c>
      <c r="K785" s="1" t="s">
        <v>92</v>
      </c>
      <c r="L785" s="1" t="str">
        <f t="shared" si="1"/>
        <v>USBAL</v>
      </c>
      <c r="M785" s="1" t="str">
        <f t="shared" si="50"/>
        <v>Baltimore</v>
      </c>
      <c r="N785" s="2">
        <v>43843.0</v>
      </c>
      <c r="O785" s="2">
        <v>43909.0</v>
      </c>
    </row>
    <row r="786" ht="15.75" customHeight="1">
      <c r="A786" s="1" t="s">
        <v>1564</v>
      </c>
      <c r="B786" s="1">
        <v>785.0</v>
      </c>
      <c r="C786" s="1" t="s">
        <v>1269</v>
      </c>
      <c r="D786" s="1" t="s">
        <v>898</v>
      </c>
      <c r="E786" s="1" t="s">
        <v>899</v>
      </c>
      <c r="G786" s="1" t="s">
        <v>1270</v>
      </c>
      <c r="I786" s="1" t="b">
        <v>0</v>
      </c>
      <c r="J786" s="1" t="s">
        <v>19</v>
      </c>
      <c r="K786" s="1" t="s">
        <v>20</v>
      </c>
      <c r="L786" s="1" t="str">
        <f t="shared" si="1"/>
        <v>GBLGP</v>
      </c>
      <c r="M786" s="1" t="s">
        <v>21</v>
      </c>
      <c r="N786" s="2">
        <v>43898.0</v>
      </c>
      <c r="O786" s="2">
        <v>43914.0</v>
      </c>
    </row>
    <row r="787" ht="15.75" customHeight="1">
      <c r="A787" s="1" t="s">
        <v>1565</v>
      </c>
      <c r="B787" s="1">
        <v>786.0</v>
      </c>
      <c r="C787" s="1" t="s">
        <v>1566</v>
      </c>
      <c r="D787" s="1" t="s">
        <v>898</v>
      </c>
      <c r="E787" s="1" t="s">
        <v>899</v>
      </c>
      <c r="G787" s="1" t="s">
        <v>1567</v>
      </c>
      <c r="I787" s="1" t="b">
        <v>1</v>
      </c>
      <c r="J787" s="1" t="s">
        <v>25</v>
      </c>
      <c r="K787" s="1" t="s">
        <v>21</v>
      </c>
      <c r="L787" s="1" t="str">
        <f t="shared" si="1"/>
        <v>USBAL</v>
      </c>
      <c r="M787" s="1" t="str">
        <f t="shared" ref="M787:M801" si="51">IF(K787 &lt;&gt; "Baltimore", "Baltimore"," ")</f>
        <v>Baltimore</v>
      </c>
      <c r="N787" s="2">
        <v>43832.0</v>
      </c>
      <c r="O787" s="2">
        <v>43913.0</v>
      </c>
    </row>
    <row r="788" ht="15.75" customHeight="1">
      <c r="A788" s="1" t="s">
        <v>1568</v>
      </c>
      <c r="B788" s="1">
        <v>787.0</v>
      </c>
      <c r="C788" s="1" t="s">
        <v>1569</v>
      </c>
      <c r="D788" s="1" t="s">
        <v>898</v>
      </c>
      <c r="E788" s="1" t="s">
        <v>906</v>
      </c>
      <c r="G788" s="1" t="s">
        <v>1570</v>
      </c>
      <c r="I788" s="1" t="b">
        <v>1</v>
      </c>
      <c r="J788" s="1" t="s">
        <v>29</v>
      </c>
      <c r="K788" s="1" t="s">
        <v>30</v>
      </c>
      <c r="L788" s="1" t="str">
        <f t="shared" si="1"/>
        <v>USBAL</v>
      </c>
      <c r="M788" s="1" t="str">
        <f t="shared" si="51"/>
        <v>Baltimore</v>
      </c>
      <c r="N788" s="2">
        <v>43894.0</v>
      </c>
      <c r="O788" s="2">
        <v>43911.0</v>
      </c>
    </row>
    <row r="789" ht="15.75" customHeight="1">
      <c r="A789" s="1" t="s">
        <v>1571</v>
      </c>
      <c r="B789" s="1">
        <v>788.0</v>
      </c>
      <c r="C789" s="1" t="s">
        <v>1459</v>
      </c>
      <c r="D789" s="1" t="s">
        <v>898</v>
      </c>
      <c r="E789" s="1" t="s">
        <v>899</v>
      </c>
      <c r="G789" s="1" t="s">
        <v>1572</v>
      </c>
      <c r="I789" s="1" t="b">
        <v>1</v>
      </c>
      <c r="J789" s="1" t="s">
        <v>34</v>
      </c>
      <c r="K789" s="1" t="s">
        <v>35</v>
      </c>
      <c r="L789" s="1" t="str">
        <f t="shared" si="1"/>
        <v>USBAL</v>
      </c>
      <c r="M789" s="1" t="str">
        <f t="shared" si="51"/>
        <v>Baltimore</v>
      </c>
      <c r="N789" s="2">
        <v>43897.0</v>
      </c>
      <c r="O789" s="2">
        <v>43904.0</v>
      </c>
    </row>
    <row r="790" ht="15.75" customHeight="1">
      <c r="A790" s="1" t="s">
        <v>1573</v>
      </c>
      <c r="B790" s="1">
        <v>789.0</v>
      </c>
      <c r="C790" s="1" t="s">
        <v>1513</v>
      </c>
      <c r="D790" s="1" t="s">
        <v>898</v>
      </c>
      <c r="E790" s="1" t="s">
        <v>906</v>
      </c>
      <c r="G790" s="1" t="s">
        <v>1514</v>
      </c>
      <c r="I790" s="1" t="b">
        <v>0</v>
      </c>
      <c r="J790" s="1" t="s">
        <v>39</v>
      </c>
      <c r="K790" s="1" t="s">
        <v>40</v>
      </c>
      <c r="L790" s="1" t="str">
        <f t="shared" si="1"/>
        <v>USBAL</v>
      </c>
      <c r="M790" s="1" t="str">
        <f t="shared" si="51"/>
        <v>Baltimore</v>
      </c>
      <c r="N790" s="2">
        <v>43840.0</v>
      </c>
      <c r="O790" s="2">
        <v>43910.0</v>
      </c>
    </row>
    <row r="791" ht="15.75" customHeight="1">
      <c r="A791" s="1" t="s">
        <v>1574</v>
      </c>
      <c r="B791" s="1">
        <v>790.0</v>
      </c>
      <c r="C791" s="1" t="s">
        <v>1575</v>
      </c>
      <c r="D791" s="1" t="s">
        <v>898</v>
      </c>
      <c r="E791" s="1" t="s">
        <v>899</v>
      </c>
      <c r="G791" s="1" t="s">
        <v>1576</v>
      </c>
      <c r="I791" s="1" t="b">
        <v>0</v>
      </c>
      <c r="J791" s="1" t="s">
        <v>43</v>
      </c>
      <c r="K791" s="1" t="s">
        <v>44</v>
      </c>
      <c r="L791" s="1" t="str">
        <f t="shared" si="1"/>
        <v>USBAL</v>
      </c>
      <c r="M791" s="1" t="str">
        <f t="shared" si="51"/>
        <v>Baltimore</v>
      </c>
      <c r="N791" s="2">
        <v>43840.0</v>
      </c>
      <c r="O791" s="2">
        <v>43910.0</v>
      </c>
    </row>
    <row r="792" ht="15.75" customHeight="1">
      <c r="A792" s="1" t="s">
        <v>1577</v>
      </c>
      <c r="B792" s="1">
        <v>791.0</v>
      </c>
      <c r="C792" s="1" t="s">
        <v>1269</v>
      </c>
      <c r="D792" s="1" t="s">
        <v>898</v>
      </c>
      <c r="E792" s="1" t="s">
        <v>899</v>
      </c>
      <c r="G792" s="1" t="s">
        <v>1578</v>
      </c>
      <c r="I792" s="1" t="b">
        <v>0</v>
      </c>
      <c r="J792" s="1" t="s">
        <v>48</v>
      </c>
      <c r="K792" s="1" t="s">
        <v>49</v>
      </c>
      <c r="L792" s="1" t="str">
        <f t="shared" si="1"/>
        <v>USBAL</v>
      </c>
      <c r="M792" s="1" t="str">
        <f t="shared" si="51"/>
        <v>Baltimore</v>
      </c>
      <c r="N792" s="2">
        <v>43862.0</v>
      </c>
      <c r="O792" s="2">
        <v>43906.0</v>
      </c>
    </row>
    <row r="793" ht="15.75" customHeight="1">
      <c r="A793" s="1" t="s">
        <v>1579</v>
      </c>
      <c r="B793" s="1">
        <v>792.0</v>
      </c>
      <c r="C793" s="1" t="s">
        <v>1519</v>
      </c>
      <c r="D793" s="1" t="s">
        <v>898</v>
      </c>
      <c r="E793" s="1" t="s">
        <v>899</v>
      </c>
      <c r="G793" s="1" t="s">
        <v>1520</v>
      </c>
      <c r="I793" s="1" t="b">
        <v>0</v>
      </c>
      <c r="J793" s="1" t="s">
        <v>52</v>
      </c>
      <c r="K793" s="1" t="s">
        <v>53</v>
      </c>
      <c r="L793" s="1" t="str">
        <f t="shared" si="1"/>
        <v>USBAL</v>
      </c>
      <c r="M793" s="1" t="str">
        <f t="shared" si="51"/>
        <v>Baltimore</v>
      </c>
      <c r="N793" s="2">
        <v>43877.0</v>
      </c>
      <c r="O793" s="2">
        <v>43907.0</v>
      </c>
    </row>
    <row r="794" ht="15.75" customHeight="1">
      <c r="A794" s="1" t="s">
        <v>1580</v>
      </c>
      <c r="B794" s="1">
        <v>793.0</v>
      </c>
      <c r="C794" s="1" t="s">
        <v>1001</v>
      </c>
      <c r="D794" s="1" t="s">
        <v>898</v>
      </c>
      <c r="E794" s="1" t="s">
        <v>906</v>
      </c>
      <c r="G794" s="1" t="s">
        <v>1581</v>
      </c>
      <c r="I794" s="1" t="b">
        <v>1</v>
      </c>
      <c r="J794" s="1" t="s">
        <v>57</v>
      </c>
      <c r="K794" s="1" t="s">
        <v>58</v>
      </c>
      <c r="L794" s="1" t="str">
        <f t="shared" si="1"/>
        <v>USBAL</v>
      </c>
      <c r="M794" s="1" t="str">
        <f t="shared" si="51"/>
        <v>Baltimore</v>
      </c>
      <c r="N794" s="2">
        <v>43837.0</v>
      </c>
      <c r="O794" s="2">
        <v>43908.0</v>
      </c>
    </row>
    <row r="795" ht="15.75" customHeight="1">
      <c r="A795" s="1" t="s">
        <v>1582</v>
      </c>
      <c r="B795" s="1">
        <v>794.0</v>
      </c>
      <c r="C795" s="1" t="s">
        <v>982</v>
      </c>
      <c r="D795" s="1" t="s">
        <v>898</v>
      </c>
      <c r="E795" s="1" t="s">
        <v>906</v>
      </c>
      <c r="G795" s="1" t="s">
        <v>983</v>
      </c>
      <c r="I795" s="1" t="b">
        <v>1</v>
      </c>
      <c r="J795" s="1" t="s">
        <v>61</v>
      </c>
      <c r="K795" s="1" t="s">
        <v>62</v>
      </c>
      <c r="L795" s="1" t="str">
        <f t="shared" si="1"/>
        <v>USBAL</v>
      </c>
      <c r="M795" s="1" t="str">
        <f t="shared" si="51"/>
        <v>Baltimore</v>
      </c>
      <c r="N795" s="2">
        <v>43842.0</v>
      </c>
      <c r="O795" s="2">
        <v>43901.0</v>
      </c>
    </row>
    <row r="796" ht="15.75" customHeight="1">
      <c r="A796" s="1" t="s">
        <v>1583</v>
      </c>
      <c r="B796" s="1">
        <v>795.0</v>
      </c>
      <c r="C796" s="1" t="s">
        <v>1257</v>
      </c>
      <c r="D796" s="1" t="s">
        <v>898</v>
      </c>
      <c r="E796" s="1" t="s">
        <v>899</v>
      </c>
      <c r="G796" s="1" t="s">
        <v>1258</v>
      </c>
      <c r="I796" s="1" t="b">
        <v>1</v>
      </c>
      <c r="J796" s="1" t="s">
        <v>66</v>
      </c>
      <c r="K796" s="1" t="s">
        <v>67</v>
      </c>
      <c r="L796" s="1" t="str">
        <f t="shared" si="1"/>
        <v>USBAL</v>
      </c>
      <c r="M796" s="1" t="str">
        <f t="shared" si="51"/>
        <v>Baltimore</v>
      </c>
      <c r="N796" s="2">
        <v>43849.0</v>
      </c>
      <c r="O796" s="2">
        <v>43916.0</v>
      </c>
    </row>
    <row r="797" ht="15.75" customHeight="1">
      <c r="A797" s="1" t="s">
        <v>1584</v>
      </c>
      <c r="B797" s="1">
        <v>796.0</v>
      </c>
      <c r="C797" s="1" t="s">
        <v>1585</v>
      </c>
      <c r="D797" s="1" t="s">
        <v>898</v>
      </c>
      <c r="E797" s="1" t="s">
        <v>906</v>
      </c>
      <c r="G797" s="1" t="s">
        <v>1586</v>
      </c>
      <c r="I797" s="1" t="b">
        <v>0</v>
      </c>
      <c r="J797" s="1" t="s">
        <v>71</v>
      </c>
      <c r="K797" s="1" t="s">
        <v>72</v>
      </c>
      <c r="L797" s="1" t="str">
        <f t="shared" si="1"/>
        <v>USBAL</v>
      </c>
      <c r="M797" s="1" t="str">
        <f t="shared" si="51"/>
        <v>Baltimore</v>
      </c>
      <c r="N797" s="2">
        <v>43832.0</v>
      </c>
      <c r="O797" s="2">
        <v>43924.0</v>
      </c>
    </row>
    <row r="798" ht="15.75" customHeight="1">
      <c r="A798" s="1" t="s">
        <v>1587</v>
      </c>
      <c r="B798" s="1">
        <v>797.0</v>
      </c>
      <c r="C798" s="1" t="s">
        <v>1588</v>
      </c>
      <c r="D798" s="1" t="s">
        <v>898</v>
      </c>
      <c r="E798" s="1" t="s">
        <v>899</v>
      </c>
      <c r="G798" s="1" t="s">
        <v>1589</v>
      </c>
      <c r="I798" s="1" t="b">
        <v>1</v>
      </c>
      <c r="J798" s="1" t="s">
        <v>76</v>
      </c>
      <c r="K798" s="1" t="s">
        <v>77</v>
      </c>
      <c r="L798" s="1" t="str">
        <f t="shared" si="1"/>
        <v>USBAL</v>
      </c>
      <c r="M798" s="1" t="str">
        <f t="shared" si="51"/>
        <v>Baltimore</v>
      </c>
      <c r="N798" s="2">
        <v>43876.0</v>
      </c>
      <c r="O798" s="2">
        <v>43901.0</v>
      </c>
    </row>
    <row r="799" ht="15.75" customHeight="1">
      <c r="A799" s="1" t="s">
        <v>1590</v>
      </c>
      <c r="B799" s="1">
        <v>798.0</v>
      </c>
      <c r="C799" s="1" t="s">
        <v>1591</v>
      </c>
      <c r="D799" s="1" t="s">
        <v>898</v>
      </c>
      <c r="E799" s="1" t="s">
        <v>906</v>
      </c>
      <c r="G799" s="1" t="s">
        <v>1592</v>
      </c>
      <c r="I799" s="1" t="b">
        <v>1</v>
      </c>
      <c r="J799" s="1" t="s">
        <v>81</v>
      </c>
      <c r="K799" s="1" t="s">
        <v>82</v>
      </c>
      <c r="L799" s="1" t="str">
        <f t="shared" si="1"/>
        <v>USBAL</v>
      </c>
      <c r="M799" s="1" t="str">
        <f t="shared" si="51"/>
        <v>Baltimore</v>
      </c>
      <c r="N799" s="2">
        <v>43858.0</v>
      </c>
      <c r="O799" s="2">
        <v>43927.0</v>
      </c>
    </row>
    <row r="800" ht="15.75" customHeight="1">
      <c r="A800" s="1" t="s">
        <v>1593</v>
      </c>
      <c r="B800" s="1">
        <v>799.0</v>
      </c>
      <c r="C800" s="1" t="s">
        <v>1056</v>
      </c>
      <c r="D800" s="1" t="s">
        <v>898</v>
      </c>
      <c r="E800" s="1" t="s">
        <v>906</v>
      </c>
      <c r="G800" s="1" t="s">
        <v>1139</v>
      </c>
      <c r="I800" s="1" t="b">
        <v>0</v>
      </c>
      <c r="J800" s="1" t="s">
        <v>86</v>
      </c>
      <c r="K800" s="1" t="s">
        <v>87</v>
      </c>
      <c r="L800" s="1" t="str">
        <f t="shared" si="1"/>
        <v>USBAL</v>
      </c>
      <c r="M800" s="1" t="str">
        <f t="shared" si="51"/>
        <v>Baltimore</v>
      </c>
      <c r="N800" s="2">
        <v>43861.0</v>
      </c>
      <c r="O800" s="2">
        <v>43909.0</v>
      </c>
    </row>
    <row r="801" ht="15.75" customHeight="1">
      <c r="A801" s="1" t="s">
        <v>1594</v>
      </c>
      <c r="B801" s="1">
        <v>800.0</v>
      </c>
      <c r="C801" s="1" t="s">
        <v>1165</v>
      </c>
      <c r="D801" s="1" t="s">
        <v>898</v>
      </c>
      <c r="E801" s="1" t="s">
        <v>906</v>
      </c>
      <c r="I801" s="1" t="b">
        <v>0</v>
      </c>
      <c r="J801" s="1" t="s">
        <v>91</v>
      </c>
      <c r="K801" s="1" t="s">
        <v>92</v>
      </c>
      <c r="L801" s="1" t="str">
        <f t="shared" si="1"/>
        <v>USBAL</v>
      </c>
      <c r="M801" s="1" t="str">
        <f t="shared" si="51"/>
        <v>Baltimore</v>
      </c>
      <c r="N801" s="2">
        <v>43839.0</v>
      </c>
      <c r="O801" s="2">
        <v>43928.0</v>
      </c>
    </row>
    <row r="802" ht="15.75" customHeight="1">
      <c r="A802" s="1" t="s">
        <v>1595</v>
      </c>
      <c r="B802" s="1">
        <v>801.0</v>
      </c>
      <c r="C802" s="1" t="s">
        <v>1596</v>
      </c>
      <c r="D802" s="1" t="s">
        <v>898</v>
      </c>
      <c r="E802" s="1" t="s">
        <v>906</v>
      </c>
      <c r="I802" s="1" t="b">
        <v>1</v>
      </c>
      <c r="J802" s="1" t="s">
        <v>19</v>
      </c>
      <c r="K802" s="1" t="s">
        <v>20</v>
      </c>
      <c r="L802" s="1" t="str">
        <f t="shared" si="1"/>
        <v>GBLGP</v>
      </c>
      <c r="M802" s="1" t="s">
        <v>21</v>
      </c>
      <c r="N802" s="2">
        <v>43869.0</v>
      </c>
      <c r="O802" s="2">
        <v>43904.0</v>
      </c>
    </row>
    <row r="803" ht="15.75" customHeight="1">
      <c r="A803" s="1" t="s">
        <v>1597</v>
      </c>
      <c r="B803" s="1">
        <v>802.0</v>
      </c>
      <c r="C803" s="1" t="s">
        <v>1314</v>
      </c>
      <c r="D803" s="1" t="s">
        <v>898</v>
      </c>
      <c r="E803" s="1" t="s">
        <v>906</v>
      </c>
      <c r="I803" s="1" t="b">
        <v>1</v>
      </c>
      <c r="J803" s="1" t="s">
        <v>25</v>
      </c>
      <c r="K803" s="1" t="s">
        <v>21</v>
      </c>
      <c r="L803" s="1" t="str">
        <f t="shared" si="1"/>
        <v>USBAL</v>
      </c>
      <c r="M803" s="1" t="str">
        <f t="shared" ref="M803:M817" si="52">IF(K803 &lt;&gt; "Baltimore", "Baltimore"," ")</f>
        <v>Baltimore</v>
      </c>
      <c r="N803" s="2">
        <v>43893.0</v>
      </c>
      <c r="O803" s="2">
        <v>43929.0</v>
      </c>
    </row>
    <row r="804" ht="15.75" customHeight="1">
      <c r="A804" s="1" t="s">
        <v>1598</v>
      </c>
      <c r="B804" s="1">
        <v>803.0</v>
      </c>
      <c r="C804" s="1" t="s">
        <v>1599</v>
      </c>
      <c r="D804" s="1" t="s">
        <v>1600</v>
      </c>
      <c r="E804" s="1" t="s">
        <v>1601</v>
      </c>
      <c r="G804" s="1" t="s">
        <v>1602</v>
      </c>
      <c r="H804" s="1" t="s">
        <v>1603</v>
      </c>
      <c r="I804" s="1" t="b">
        <v>0</v>
      </c>
      <c r="J804" s="1" t="s">
        <v>29</v>
      </c>
      <c r="K804" s="1" t="s">
        <v>30</v>
      </c>
      <c r="L804" s="1" t="str">
        <f t="shared" si="1"/>
        <v>USBAL</v>
      </c>
      <c r="M804" s="1" t="str">
        <f t="shared" si="52"/>
        <v>Baltimore</v>
      </c>
      <c r="N804" s="2">
        <v>43873.0</v>
      </c>
      <c r="O804" s="2">
        <v>43911.0</v>
      </c>
    </row>
    <row r="805" ht="15.75" customHeight="1">
      <c r="A805" s="1" t="s">
        <v>1604</v>
      </c>
      <c r="B805" s="1">
        <v>804.0</v>
      </c>
      <c r="C805" s="1" t="s">
        <v>1605</v>
      </c>
      <c r="D805" s="1" t="s">
        <v>1600</v>
      </c>
      <c r="E805" s="1" t="s">
        <v>1606</v>
      </c>
      <c r="G805" s="1" t="s">
        <v>1607</v>
      </c>
      <c r="H805" s="1" t="s">
        <v>1608</v>
      </c>
      <c r="I805" s="1" t="b">
        <v>0</v>
      </c>
      <c r="J805" s="1" t="s">
        <v>34</v>
      </c>
      <c r="K805" s="1" t="s">
        <v>35</v>
      </c>
      <c r="L805" s="1" t="str">
        <f t="shared" si="1"/>
        <v>USBAL</v>
      </c>
      <c r="M805" s="1" t="str">
        <f t="shared" si="52"/>
        <v>Baltimore</v>
      </c>
      <c r="N805" s="2">
        <v>43894.0</v>
      </c>
      <c r="O805" s="2">
        <v>43919.0</v>
      </c>
    </row>
    <row r="806" ht="15.75" customHeight="1">
      <c r="A806" s="1" t="s">
        <v>1609</v>
      </c>
      <c r="B806" s="1">
        <v>805.0</v>
      </c>
      <c r="C806" s="1" t="s">
        <v>1605</v>
      </c>
      <c r="D806" s="1" t="s">
        <v>1600</v>
      </c>
      <c r="E806" s="1" t="s">
        <v>1606</v>
      </c>
      <c r="G806" s="1" t="s">
        <v>1607</v>
      </c>
      <c r="H806" s="1" t="s">
        <v>1608</v>
      </c>
      <c r="I806" s="1" t="b">
        <v>1</v>
      </c>
      <c r="J806" s="1" t="s">
        <v>39</v>
      </c>
      <c r="K806" s="1" t="s">
        <v>40</v>
      </c>
      <c r="L806" s="1" t="str">
        <f t="shared" si="1"/>
        <v>USBAL</v>
      </c>
      <c r="M806" s="1" t="str">
        <f t="shared" si="52"/>
        <v>Baltimore</v>
      </c>
      <c r="N806" s="2">
        <v>43834.0</v>
      </c>
      <c r="O806" s="2">
        <v>43904.0</v>
      </c>
    </row>
    <row r="807" ht="15.75" customHeight="1">
      <c r="A807" s="1" t="s">
        <v>1610</v>
      </c>
      <c r="B807" s="1">
        <v>806.0</v>
      </c>
      <c r="C807" s="1" t="s">
        <v>1605</v>
      </c>
      <c r="D807" s="1" t="s">
        <v>1600</v>
      </c>
      <c r="E807" s="1" t="s">
        <v>1606</v>
      </c>
      <c r="G807" s="1" t="s">
        <v>1607</v>
      </c>
      <c r="H807" s="1" t="s">
        <v>1608</v>
      </c>
      <c r="I807" s="1" t="b">
        <v>1</v>
      </c>
      <c r="J807" s="1" t="s">
        <v>43</v>
      </c>
      <c r="K807" s="1" t="s">
        <v>44</v>
      </c>
      <c r="L807" s="1" t="str">
        <f t="shared" si="1"/>
        <v>USBAL</v>
      </c>
      <c r="M807" s="1" t="str">
        <f t="shared" si="52"/>
        <v>Baltimore</v>
      </c>
      <c r="N807" s="2">
        <v>43876.0</v>
      </c>
      <c r="O807" s="2">
        <v>43931.0</v>
      </c>
    </row>
    <row r="808" ht="15.75" customHeight="1">
      <c r="A808" s="1" t="s">
        <v>1611</v>
      </c>
      <c r="B808" s="1">
        <v>807.0</v>
      </c>
      <c r="C808" s="1" t="s">
        <v>1605</v>
      </c>
      <c r="D808" s="1" t="s">
        <v>1600</v>
      </c>
      <c r="E808" s="1" t="s">
        <v>1606</v>
      </c>
      <c r="G808" s="1" t="s">
        <v>1607</v>
      </c>
      <c r="H808" s="1" t="s">
        <v>1608</v>
      </c>
      <c r="I808" s="1" t="b">
        <v>0</v>
      </c>
      <c r="J808" s="1" t="s">
        <v>48</v>
      </c>
      <c r="K808" s="1" t="s">
        <v>49</v>
      </c>
      <c r="L808" s="1" t="str">
        <f t="shared" si="1"/>
        <v>USBAL</v>
      </c>
      <c r="M808" s="1" t="str">
        <f t="shared" si="52"/>
        <v>Baltimore</v>
      </c>
      <c r="N808" s="2">
        <v>43875.0</v>
      </c>
      <c r="O808" s="2">
        <v>43914.0</v>
      </c>
    </row>
    <row r="809" ht="15.75" customHeight="1">
      <c r="A809" s="1" t="s">
        <v>1612</v>
      </c>
      <c r="B809" s="1">
        <v>808.0</v>
      </c>
      <c r="C809" s="1" t="s">
        <v>1605</v>
      </c>
      <c r="D809" s="1" t="s">
        <v>1600</v>
      </c>
      <c r="E809" s="1" t="s">
        <v>1606</v>
      </c>
      <c r="G809" s="1" t="s">
        <v>1607</v>
      </c>
      <c r="H809" s="1" t="s">
        <v>1608</v>
      </c>
      <c r="I809" s="1" t="b">
        <v>0</v>
      </c>
      <c r="J809" s="1" t="s">
        <v>52</v>
      </c>
      <c r="K809" s="1" t="s">
        <v>53</v>
      </c>
      <c r="L809" s="1" t="str">
        <f t="shared" si="1"/>
        <v>USBAL</v>
      </c>
      <c r="M809" s="1" t="str">
        <f t="shared" si="52"/>
        <v>Baltimore</v>
      </c>
      <c r="N809" s="2">
        <v>43839.0</v>
      </c>
      <c r="O809" s="2">
        <v>43929.0</v>
      </c>
    </row>
    <row r="810" ht="15.75" customHeight="1">
      <c r="A810" s="1" t="s">
        <v>1593</v>
      </c>
      <c r="B810" s="1">
        <v>809.0</v>
      </c>
      <c r="C810" s="1" t="s">
        <v>1605</v>
      </c>
      <c r="D810" s="1" t="s">
        <v>1600</v>
      </c>
      <c r="E810" s="1" t="s">
        <v>1606</v>
      </c>
      <c r="G810" s="1" t="s">
        <v>1607</v>
      </c>
      <c r="H810" s="1" t="s">
        <v>1608</v>
      </c>
      <c r="I810" s="1" t="b">
        <v>1</v>
      </c>
      <c r="J810" s="1" t="s">
        <v>57</v>
      </c>
      <c r="K810" s="1" t="s">
        <v>58</v>
      </c>
      <c r="L810" s="1" t="str">
        <f t="shared" si="1"/>
        <v>USBAL</v>
      </c>
      <c r="M810" s="1" t="str">
        <f t="shared" si="52"/>
        <v>Baltimore</v>
      </c>
      <c r="N810" s="2">
        <v>43853.0</v>
      </c>
      <c r="O810" s="2">
        <v>43914.0</v>
      </c>
    </row>
    <row r="811" ht="15.75" customHeight="1">
      <c r="A811" s="1" t="s">
        <v>1613</v>
      </c>
      <c r="B811" s="1">
        <v>810.0</v>
      </c>
      <c r="C811" s="1" t="s">
        <v>1605</v>
      </c>
      <c r="D811" s="1" t="s">
        <v>1600</v>
      </c>
      <c r="E811" s="1" t="s">
        <v>1606</v>
      </c>
      <c r="G811" s="1" t="s">
        <v>1607</v>
      </c>
      <c r="H811" s="1" t="s">
        <v>1608</v>
      </c>
      <c r="I811" s="1" t="b">
        <v>0</v>
      </c>
      <c r="J811" s="1" t="s">
        <v>61</v>
      </c>
      <c r="K811" s="1" t="s">
        <v>62</v>
      </c>
      <c r="L811" s="1" t="str">
        <f t="shared" si="1"/>
        <v>USBAL</v>
      </c>
      <c r="M811" s="1" t="str">
        <f t="shared" si="52"/>
        <v>Baltimore</v>
      </c>
      <c r="N811" s="2">
        <v>43900.0</v>
      </c>
      <c r="O811" s="2">
        <v>43926.0</v>
      </c>
    </row>
    <row r="812" ht="15.75" customHeight="1">
      <c r="A812" s="1" t="s">
        <v>1614</v>
      </c>
      <c r="B812" s="1">
        <v>811.0</v>
      </c>
      <c r="C812" s="1" t="s">
        <v>1605</v>
      </c>
      <c r="D812" s="1" t="s">
        <v>1600</v>
      </c>
      <c r="E812" s="1" t="s">
        <v>1606</v>
      </c>
      <c r="G812" s="1" t="s">
        <v>1607</v>
      </c>
      <c r="H812" s="1" t="s">
        <v>1608</v>
      </c>
      <c r="I812" s="1" t="b">
        <v>0</v>
      </c>
      <c r="J812" s="1" t="s">
        <v>66</v>
      </c>
      <c r="K812" s="1" t="s">
        <v>67</v>
      </c>
      <c r="L812" s="1" t="str">
        <f t="shared" si="1"/>
        <v>USBAL</v>
      </c>
      <c r="M812" s="1" t="str">
        <f t="shared" si="52"/>
        <v>Baltimore</v>
      </c>
      <c r="N812" s="2">
        <v>43900.0</v>
      </c>
      <c r="O812" s="2">
        <v>43904.0</v>
      </c>
    </row>
    <row r="813" ht="15.75" customHeight="1">
      <c r="A813" s="1" t="s">
        <v>1615</v>
      </c>
      <c r="B813" s="1">
        <v>812.0</v>
      </c>
      <c r="C813" s="1" t="s">
        <v>1605</v>
      </c>
      <c r="D813" s="1" t="s">
        <v>1600</v>
      </c>
      <c r="E813" s="1" t="s">
        <v>1606</v>
      </c>
      <c r="G813" s="1" t="s">
        <v>1607</v>
      </c>
      <c r="H813" s="1" t="s">
        <v>1608</v>
      </c>
      <c r="I813" s="1" t="b">
        <v>1</v>
      </c>
      <c r="J813" s="1" t="s">
        <v>71</v>
      </c>
      <c r="K813" s="1" t="s">
        <v>72</v>
      </c>
      <c r="L813" s="1" t="str">
        <f t="shared" si="1"/>
        <v>USBAL</v>
      </c>
      <c r="M813" s="1" t="str">
        <f t="shared" si="52"/>
        <v>Baltimore</v>
      </c>
      <c r="N813" s="2">
        <v>43837.0</v>
      </c>
      <c r="O813" s="2">
        <v>43908.0</v>
      </c>
    </row>
    <row r="814" ht="15.75" customHeight="1">
      <c r="A814" s="1" t="s">
        <v>1616</v>
      </c>
      <c r="B814" s="1">
        <v>813.0</v>
      </c>
      <c r="C814" s="1" t="s">
        <v>1605</v>
      </c>
      <c r="D814" s="1" t="s">
        <v>1600</v>
      </c>
      <c r="E814" s="1" t="s">
        <v>1606</v>
      </c>
      <c r="G814" s="1" t="s">
        <v>1607</v>
      </c>
      <c r="H814" s="1" t="s">
        <v>1608</v>
      </c>
      <c r="I814" s="1" t="b">
        <v>0</v>
      </c>
      <c r="J814" s="1" t="s">
        <v>76</v>
      </c>
      <c r="K814" s="1" t="s">
        <v>77</v>
      </c>
      <c r="L814" s="1" t="str">
        <f t="shared" si="1"/>
        <v>USBAL</v>
      </c>
      <c r="M814" s="1" t="str">
        <f t="shared" si="52"/>
        <v>Baltimore</v>
      </c>
      <c r="N814" s="2">
        <v>43895.0</v>
      </c>
      <c r="O814" s="2">
        <v>43908.0</v>
      </c>
    </row>
    <row r="815" ht="15.75" customHeight="1">
      <c r="A815" s="1" t="s">
        <v>1617</v>
      </c>
      <c r="B815" s="1">
        <v>814.0</v>
      </c>
      <c r="C815" s="1" t="s">
        <v>1605</v>
      </c>
      <c r="D815" s="1" t="s">
        <v>1600</v>
      </c>
      <c r="E815" s="1" t="s">
        <v>1606</v>
      </c>
      <c r="G815" s="1" t="s">
        <v>1607</v>
      </c>
      <c r="H815" s="1" t="s">
        <v>1608</v>
      </c>
      <c r="I815" s="1" t="b">
        <v>1</v>
      </c>
      <c r="J815" s="1" t="s">
        <v>81</v>
      </c>
      <c r="K815" s="1" t="s">
        <v>82</v>
      </c>
      <c r="L815" s="1" t="str">
        <f t="shared" si="1"/>
        <v>USBAL</v>
      </c>
      <c r="M815" s="1" t="str">
        <f t="shared" si="52"/>
        <v>Baltimore</v>
      </c>
      <c r="N815" s="2">
        <v>43890.0</v>
      </c>
      <c r="O815" s="2">
        <v>43901.0</v>
      </c>
    </row>
    <row r="816" ht="15.75" customHeight="1">
      <c r="A816" s="1" t="s">
        <v>1618</v>
      </c>
      <c r="B816" s="1">
        <v>815.0</v>
      </c>
      <c r="C816" s="1" t="s">
        <v>1605</v>
      </c>
      <c r="D816" s="1" t="s">
        <v>1600</v>
      </c>
      <c r="E816" s="1" t="s">
        <v>1606</v>
      </c>
      <c r="G816" s="1" t="s">
        <v>1607</v>
      </c>
      <c r="H816" s="1" t="s">
        <v>1608</v>
      </c>
      <c r="I816" s="1" t="b">
        <v>0</v>
      </c>
      <c r="J816" s="1" t="s">
        <v>86</v>
      </c>
      <c r="K816" s="1" t="s">
        <v>87</v>
      </c>
      <c r="L816" s="1" t="str">
        <f t="shared" si="1"/>
        <v>USBAL</v>
      </c>
      <c r="M816" s="1" t="str">
        <f t="shared" si="52"/>
        <v>Baltimore</v>
      </c>
      <c r="N816" s="2">
        <v>43842.0</v>
      </c>
      <c r="O816" s="2">
        <v>43910.0</v>
      </c>
    </row>
    <row r="817" ht="15.75" customHeight="1">
      <c r="A817" s="1" t="s">
        <v>1619</v>
      </c>
      <c r="B817" s="1">
        <v>816.0</v>
      </c>
      <c r="C817" s="1" t="s">
        <v>1620</v>
      </c>
      <c r="D817" s="1" t="s">
        <v>1600</v>
      </c>
      <c r="E817" s="1" t="s">
        <v>1621</v>
      </c>
      <c r="G817" s="1" t="s">
        <v>1622</v>
      </c>
      <c r="H817" s="1" t="s">
        <v>1623</v>
      </c>
      <c r="I817" s="1" t="b">
        <v>1</v>
      </c>
      <c r="J817" s="1" t="s">
        <v>91</v>
      </c>
      <c r="K817" s="1" t="s">
        <v>92</v>
      </c>
      <c r="L817" s="1" t="str">
        <f t="shared" si="1"/>
        <v>USBAL</v>
      </c>
      <c r="M817" s="1" t="str">
        <f t="shared" si="52"/>
        <v>Baltimore</v>
      </c>
      <c r="N817" s="2">
        <v>43886.0</v>
      </c>
      <c r="O817" s="2">
        <v>43914.0</v>
      </c>
    </row>
    <row r="818" ht="15.75" customHeight="1">
      <c r="A818" s="1" t="s">
        <v>1624</v>
      </c>
      <c r="B818" s="1">
        <v>817.0</v>
      </c>
      <c r="C818" s="1" t="s">
        <v>1620</v>
      </c>
      <c r="D818" s="1" t="s">
        <v>1600</v>
      </c>
      <c r="E818" s="1" t="s">
        <v>1621</v>
      </c>
      <c r="G818" s="1" t="s">
        <v>1622</v>
      </c>
      <c r="H818" s="1" t="s">
        <v>1623</v>
      </c>
      <c r="I818" s="1" t="b">
        <v>0</v>
      </c>
      <c r="J818" s="1" t="s">
        <v>19</v>
      </c>
      <c r="K818" s="1" t="s">
        <v>20</v>
      </c>
      <c r="L818" s="1" t="str">
        <f t="shared" si="1"/>
        <v>PTSIE</v>
      </c>
      <c r="M818" s="1" t="s">
        <v>30</v>
      </c>
      <c r="N818" s="2">
        <v>43851.0</v>
      </c>
      <c r="O818" s="2">
        <v>43904.0</v>
      </c>
    </row>
    <row r="819" ht="15.75" customHeight="1">
      <c r="A819" s="1" t="s">
        <v>1625</v>
      </c>
      <c r="B819" s="1">
        <v>818.0</v>
      </c>
      <c r="C819" s="1" t="s">
        <v>1620</v>
      </c>
      <c r="D819" s="1" t="s">
        <v>1600</v>
      </c>
      <c r="E819" s="1" t="s">
        <v>1621</v>
      </c>
      <c r="G819" s="1" t="s">
        <v>1622</v>
      </c>
      <c r="H819" s="1" t="s">
        <v>1623</v>
      </c>
      <c r="I819" s="1" t="b">
        <v>1</v>
      </c>
      <c r="J819" s="1" t="s">
        <v>25</v>
      </c>
      <c r="K819" s="1" t="s">
        <v>21</v>
      </c>
      <c r="L819" s="1" t="str">
        <f t="shared" si="1"/>
        <v>USBAL</v>
      </c>
      <c r="M819" s="1" t="str">
        <f t="shared" ref="M819:M833" si="53">IF(K819 &lt;&gt; "Baltimore", "Baltimore"," ")</f>
        <v>Baltimore</v>
      </c>
      <c r="N819" s="2">
        <v>43897.0</v>
      </c>
      <c r="O819" s="2">
        <v>43919.0</v>
      </c>
    </row>
    <row r="820" ht="15.75" customHeight="1">
      <c r="A820" s="1" t="s">
        <v>1626</v>
      </c>
      <c r="B820" s="1">
        <v>819.0</v>
      </c>
      <c r="C820" s="1" t="s">
        <v>1620</v>
      </c>
      <c r="D820" s="1" t="s">
        <v>1600</v>
      </c>
      <c r="E820" s="1" t="s">
        <v>1621</v>
      </c>
      <c r="G820" s="1" t="s">
        <v>1622</v>
      </c>
      <c r="H820" s="1" t="s">
        <v>1623</v>
      </c>
      <c r="I820" s="1" t="b">
        <v>1</v>
      </c>
      <c r="J820" s="1" t="s">
        <v>29</v>
      </c>
      <c r="K820" s="1" t="s">
        <v>30</v>
      </c>
      <c r="L820" s="1" t="str">
        <f t="shared" si="1"/>
        <v>USBAL</v>
      </c>
      <c r="M820" s="1" t="str">
        <f t="shared" si="53"/>
        <v>Baltimore</v>
      </c>
      <c r="N820" s="2">
        <v>43881.0</v>
      </c>
      <c r="O820" s="2">
        <v>43926.0</v>
      </c>
    </row>
    <row r="821" ht="15.75" customHeight="1">
      <c r="A821" s="1" t="s">
        <v>1627</v>
      </c>
      <c r="B821" s="1">
        <v>820.0</v>
      </c>
      <c r="C821" s="1" t="s">
        <v>1620</v>
      </c>
      <c r="D821" s="1" t="s">
        <v>1600</v>
      </c>
      <c r="E821" s="1" t="s">
        <v>1621</v>
      </c>
      <c r="G821" s="1" t="s">
        <v>1622</v>
      </c>
      <c r="H821" s="1" t="s">
        <v>1623</v>
      </c>
      <c r="I821" s="1" t="b">
        <v>1</v>
      </c>
      <c r="J821" s="1" t="s">
        <v>34</v>
      </c>
      <c r="K821" s="1" t="s">
        <v>35</v>
      </c>
      <c r="L821" s="1" t="str">
        <f t="shared" si="1"/>
        <v>USBAL</v>
      </c>
      <c r="M821" s="1" t="str">
        <f t="shared" si="53"/>
        <v>Baltimore</v>
      </c>
      <c r="N821" s="2">
        <v>43862.0</v>
      </c>
      <c r="O821" s="2">
        <v>43924.0</v>
      </c>
    </row>
    <row r="822" ht="15.75" customHeight="1">
      <c r="A822" s="1" t="s">
        <v>1628</v>
      </c>
      <c r="B822" s="1">
        <v>821.0</v>
      </c>
      <c r="C822" s="1" t="s">
        <v>1629</v>
      </c>
      <c r="D822" s="1" t="s">
        <v>1600</v>
      </c>
      <c r="E822" s="1" t="s">
        <v>1630</v>
      </c>
      <c r="G822" s="1" t="s">
        <v>1631</v>
      </c>
      <c r="H822" s="1" t="s">
        <v>1632</v>
      </c>
      <c r="I822" s="1" t="b">
        <v>0</v>
      </c>
      <c r="J822" s="1" t="s">
        <v>39</v>
      </c>
      <c r="K822" s="1" t="s">
        <v>40</v>
      </c>
      <c r="L822" s="1" t="str">
        <f t="shared" si="1"/>
        <v>USBAL</v>
      </c>
      <c r="M822" s="1" t="str">
        <f t="shared" si="53"/>
        <v>Baltimore</v>
      </c>
      <c r="N822" s="2">
        <v>43867.0</v>
      </c>
      <c r="O822" s="2">
        <v>43902.0</v>
      </c>
    </row>
    <row r="823" ht="15.75" customHeight="1">
      <c r="A823" s="1" t="s">
        <v>1633</v>
      </c>
      <c r="B823" s="1">
        <v>822.0</v>
      </c>
      <c r="C823" s="1" t="s">
        <v>1629</v>
      </c>
      <c r="D823" s="1" t="s">
        <v>1600</v>
      </c>
      <c r="E823" s="1" t="s">
        <v>1630</v>
      </c>
      <c r="G823" s="1" t="s">
        <v>1631</v>
      </c>
      <c r="H823" s="1" t="s">
        <v>1632</v>
      </c>
      <c r="I823" s="1" t="b">
        <v>0</v>
      </c>
      <c r="J823" s="1" t="s">
        <v>43</v>
      </c>
      <c r="K823" s="1" t="s">
        <v>44</v>
      </c>
      <c r="L823" s="1" t="str">
        <f t="shared" si="1"/>
        <v>USBAL</v>
      </c>
      <c r="M823" s="1" t="str">
        <f t="shared" si="53"/>
        <v>Baltimore</v>
      </c>
      <c r="N823" s="2">
        <v>43878.0</v>
      </c>
      <c r="O823" s="2">
        <v>43922.0</v>
      </c>
    </row>
    <row r="824" ht="15.75" customHeight="1">
      <c r="A824" s="1" t="s">
        <v>1634</v>
      </c>
      <c r="B824" s="1">
        <v>823.0</v>
      </c>
      <c r="C824" s="1" t="s">
        <v>1629</v>
      </c>
      <c r="D824" s="1" t="s">
        <v>1600</v>
      </c>
      <c r="E824" s="1" t="s">
        <v>1630</v>
      </c>
      <c r="G824" s="1" t="s">
        <v>1631</v>
      </c>
      <c r="H824" s="1" t="s">
        <v>1632</v>
      </c>
      <c r="I824" s="1" t="b">
        <v>1</v>
      </c>
      <c r="J824" s="1" t="s">
        <v>48</v>
      </c>
      <c r="K824" s="1" t="s">
        <v>49</v>
      </c>
      <c r="L824" s="1" t="str">
        <f t="shared" si="1"/>
        <v>USBAL</v>
      </c>
      <c r="M824" s="1" t="str">
        <f t="shared" si="53"/>
        <v>Baltimore</v>
      </c>
      <c r="N824" s="2">
        <v>43878.0</v>
      </c>
      <c r="O824" s="2">
        <v>43914.0</v>
      </c>
    </row>
    <row r="825" ht="15.75" customHeight="1">
      <c r="A825" s="1" t="s">
        <v>1635</v>
      </c>
      <c r="B825" s="1">
        <v>824.0</v>
      </c>
      <c r="C825" s="1" t="s">
        <v>1629</v>
      </c>
      <c r="D825" s="1" t="s">
        <v>1600</v>
      </c>
      <c r="E825" s="1" t="s">
        <v>1630</v>
      </c>
      <c r="G825" s="1" t="s">
        <v>1631</v>
      </c>
      <c r="H825" s="1" t="s">
        <v>1632</v>
      </c>
      <c r="I825" s="1" t="b">
        <v>0</v>
      </c>
      <c r="J825" s="1" t="s">
        <v>52</v>
      </c>
      <c r="K825" s="1" t="s">
        <v>53</v>
      </c>
      <c r="L825" s="1" t="str">
        <f t="shared" si="1"/>
        <v>USBAL</v>
      </c>
      <c r="M825" s="1" t="str">
        <f t="shared" si="53"/>
        <v>Baltimore</v>
      </c>
      <c r="N825" s="2">
        <v>43883.0</v>
      </c>
      <c r="O825" s="2">
        <v>43915.0</v>
      </c>
    </row>
    <row r="826" ht="15.75" customHeight="1">
      <c r="A826" s="1" t="s">
        <v>1636</v>
      </c>
      <c r="B826" s="1">
        <v>825.0</v>
      </c>
      <c r="C826" s="1" t="s">
        <v>1629</v>
      </c>
      <c r="D826" s="1" t="s">
        <v>1600</v>
      </c>
      <c r="E826" s="1" t="s">
        <v>1630</v>
      </c>
      <c r="G826" s="1" t="s">
        <v>1631</v>
      </c>
      <c r="H826" s="1" t="s">
        <v>1632</v>
      </c>
      <c r="I826" s="1" t="b">
        <v>0</v>
      </c>
      <c r="J826" s="1" t="s">
        <v>57</v>
      </c>
      <c r="K826" s="1" t="s">
        <v>58</v>
      </c>
      <c r="L826" s="1" t="str">
        <f t="shared" si="1"/>
        <v>USBAL</v>
      </c>
      <c r="M826" s="1" t="str">
        <f t="shared" si="53"/>
        <v>Baltimore</v>
      </c>
      <c r="N826" s="2">
        <v>43896.0</v>
      </c>
      <c r="O826" s="2">
        <v>43909.0</v>
      </c>
    </row>
    <row r="827" ht="15.75" customHeight="1">
      <c r="A827" s="1" t="s">
        <v>1637</v>
      </c>
      <c r="B827" s="1">
        <v>826.0</v>
      </c>
      <c r="C827" s="1" t="s">
        <v>1638</v>
      </c>
      <c r="D827" s="1" t="s">
        <v>1600</v>
      </c>
      <c r="E827" s="1" t="s">
        <v>1639</v>
      </c>
      <c r="G827" s="1" t="s">
        <v>1640</v>
      </c>
      <c r="H827" s="1" t="s">
        <v>1641</v>
      </c>
      <c r="I827" s="1" t="b">
        <v>0</v>
      </c>
      <c r="J827" s="1" t="s">
        <v>61</v>
      </c>
      <c r="K827" s="1" t="s">
        <v>62</v>
      </c>
      <c r="L827" s="1" t="str">
        <f t="shared" si="1"/>
        <v>USBAL</v>
      </c>
      <c r="M827" s="1" t="str">
        <f t="shared" si="53"/>
        <v>Baltimore</v>
      </c>
      <c r="N827" s="2">
        <v>43880.0</v>
      </c>
      <c r="O827" s="2">
        <v>43905.0</v>
      </c>
    </row>
    <row r="828" ht="15.75" customHeight="1">
      <c r="A828" s="1" t="s">
        <v>1642</v>
      </c>
      <c r="B828" s="1">
        <v>827.0</v>
      </c>
      <c r="C828" s="1" t="s">
        <v>1638</v>
      </c>
      <c r="D828" s="1" t="s">
        <v>1600</v>
      </c>
      <c r="E828" s="1" t="s">
        <v>1639</v>
      </c>
      <c r="G828" s="1" t="s">
        <v>1640</v>
      </c>
      <c r="H828" s="1" t="s">
        <v>1641</v>
      </c>
      <c r="I828" s="1" t="b">
        <v>1</v>
      </c>
      <c r="J828" s="1" t="s">
        <v>66</v>
      </c>
      <c r="K828" s="1" t="s">
        <v>67</v>
      </c>
      <c r="L828" s="1" t="str">
        <f t="shared" si="1"/>
        <v>USBAL</v>
      </c>
      <c r="M828" s="1" t="str">
        <f t="shared" si="53"/>
        <v>Baltimore</v>
      </c>
      <c r="N828" s="2">
        <v>43873.0</v>
      </c>
      <c r="O828" s="2">
        <v>43909.0</v>
      </c>
    </row>
    <row r="829" ht="15.75" customHeight="1">
      <c r="A829" s="1" t="s">
        <v>1643</v>
      </c>
      <c r="B829" s="1">
        <v>828.0</v>
      </c>
      <c r="C829" s="1" t="s">
        <v>1638</v>
      </c>
      <c r="D829" s="1" t="s">
        <v>1600</v>
      </c>
      <c r="E829" s="1" t="s">
        <v>1639</v>
      </c>
      <c r="G829" s="1" t="s">
        <v>1640</v>
      </c>
      <c r="H829" s="1" t="s">
        <v>1641</v>
      </c>
      <c r="I829" s="1" t="b">
        <v>0</v>
      </c>
      <c r="J829" s="1" t="s">
        <v>71</v>
      </c>
      <c r="K829" s="1" t="s">
        <v>72</v>
      </c>
      <c r="L829" s="1" t="str">
        <f t="shared" si="1"/>
        <v>USBAL</v>
      </c>
      <c r="M829" s="1" t="str">
        <f t="shared" si="53"/>
        <v>Baltimore</v>
      </c>
      <c r="N829" s="2">
        <v>43889.0</v>
      </c>
      <c r="O829" s="2">
        <v>43918.0</v>
      </c>
    </row>
    <row r="830" ht="15.75" customHeight="1">
      <c r="A830" s="1" t="s">
        <v>1644</v>
      </c>
      <c r="B830" s="1">
        <v>829.0</v>
      </c>
      <c r="C830" s="1" t="s">
        <v>1638</v>
      </c>
      <c r="D830" s="1" t="s">
        <v>1600</v>
      </c>
      <c r="E830" s="1" t="s">
        <v>1639</v>
      </c>
      <c r="G830" s="1" t="s">
        <v>1640</v>
      </c>
      <c r="H830" s="1" t="s">
        <v>1641</v>
      </c>
      <c r="I830" s="1" t="b">
        <v>1</v>
      </c>
      <c r="J830" s="1" t="s">
        <v>76</v>
      </c>
      <c r="K830" s="1" t="s">
        <v>77</v>
      </c>
      <c r="L830" s="1" t="str">
        <f t="shared" si="1"/>
        <v>USBAL</v>
      </c>
      <c r="M830" s="1" t="str">
        <f t="shared" si="53"/>
        <v>Baltimore</v>
      </c>
      <c r="N830" s="2">
        <v>43832.0</v>
      </c>
      <c r="O830" s="2">
        <v>43915.0</v>
      </c>
    </row>
    <row r="831" ht="15.75" customHeight="1">
      <c r="A831" s="1" t="s">
        <v>1645</v>
      </c>
      <c r="B831" s="1">
        <v>830.0</v>
      </c>
      <c r="C831" s="1" t="s">
        <v>1638</v>
      </c>
      <c r="D831" s="1" t="s">
        <v>1600</v>
      </c>
      <c r="E831" s="1" t="s">
        <v>1639</v>
      </c>
      <c r="G831" s="1" t="s">
        <v>1640</v>
      </c>
      <c r="H831" s="1" t="s">
        <v>1641</v>
      </c>
      <c r="I831" s="1" t="b">
        <v>1</v>
      </c>
      <c r="J831" s="1" t="s">
        <v>81</v>
      </c>
      <c r="K831" s="1" t="s">
        <v>82</v>
      </c>
      <c r="L831" s="1" t="str">
        <f t="shared" si="1"/>
        <v>USBAL</v>
      </c>
      <c r="M831" s="1" t="str">
        <f t="shared" si="53"/>
        <v>Baltimore</v>
      </c>
      <c r="N831" s="2">
        <v>43865.0</v>
      </c>
      <c r="O831" s="2">
        <v>43917.0</v>
      </c>
    </row>
    <row r="832" ht="15.75" customHeight="1">
      <c r="A832" s="1" t="s">
        <v>1646</v>
      </c>
      <c r="B832" s="1">
        <v>831.0</v>
      </c>
      <c r="C832" s="1" t="s">
        <v>1647</v>
      </c>
      <c r="D832" s="1" t="s">
        <v>1600</v>
      </c>
      <c r="E832" s="1" t="s">
        <v>1648</v>
      </c>
      <c r="G832" s="1" t="s">
        <v>1649</v>
      </c>
      <c r="H832" s="1" t="s">
        <v>1650</v>
      </c>
      <c r="I832" s="1" t="b">
        <v>1</v>
      </c>
      <c r="J832" s="1" t="s">
        <v>86</v>
      </c>
      <c r="K832" s="1" t="s">
        <v>87</v>
      </c>
      <c r="L832" s="1" t="str">
        <f t="shared" si="1"/>
        <v>USBAL</v>
      </c>
      <c r="M832" s="1" t="str">
        <f t="shared" si="53"/>
        <v>Baltimore</v>
      </c>
      <c r="N832" s="2">
        <v>43836.0</v>
      </c>
      <c r="O832" s="2">
        <v>43925.0</v>
      </c>
    </row>
    <row r="833" ht="15.75" customHeight="1">
      <c r="A833" s="1" t="s">
        <v>1651</v>
      </c>
      <c r="B833" s="1">
        <v>832.0</v>
      </c>
      <c r="C833" s="1" t="s">
        <v>1647</v>
      </c>
      <c r="D833" s="1" t="s">
        <v>1600</v>
      </c>
      <c r="E833" s="1" t="s">
        <v>1648</v>
      </c>
      <c r="G833" s="1" t="s">
        <v>1649</v>
      </c>
      <c r="H833" s="1" t="s">
        <v>1650</v>
      </c>
      <c r="I833" s="1" t="b">
        <v>1</v>
      </c>
      <c r="J833" s="1" t="s">
        <v>91</v>
      </c>
      <c r="K833" s="1" t="s">
        <v>92</v>
      </c>
      <c r="L833" s="1" t="str">
        <f t="shared" si="1"/>
        <v>USBAL</v>
      </c>
      <c r="M833" s="1" t="str">
        <f t="shared" si="53"/>
        <v>Baltimore</v>
      </c>
      <c r="N833" s="2">
        <v>43883.0</v>
      </c>
      <c r="O833" s="2">
        <v>43907.0</v>
      </c>
    </row>
    <row r="834" ht="15.75" customHeight="1">
      <c r="A834" s="1" t="s">
        <v>1652</v>
      </c>
      <c r="B834" s="1">
        <v>833.0</v>
      </c>
      <c r="C834" s="1" t="s">
        <v>1647</v>
      </c>
      <c r="D834" s="1" t="s">
        <v>1600</v>
      </c>
      <c r="E834" s="1" t="s">
        <v>1648</v>
      </c>
      <c r="G834" s="1" t="s">
        <v>1649</v>
      </c>
      <c r="H834" s="1" t="s">
        <v>1650</v>
      </c>
      <c r="I834" s="1" t="b">
        <v>1</v>
      </c>
      <c r="J834" s="1" t="s">
        <v>19</v>
      </c>
      <c r="K834" s="1" t="s">
        <v>20</v>
      </c>
      <c r="L834" s="1" t="str">
        <f t="shared" si="1"/>
        <v>PTSIE</v>
      </c>
      <c r="M834" s="1" t="s">
        <v>30</v>
      </c>
      <c r="N834" s="2">
        <v>43835.0</v>
      </c>
      <c r="O834" s="2">
        <v>43922.0</v>
      </c>
    </row>
    <row r="835" ht="15.75" customHeight="1">
      <c r="A835" s="1" t="s">
        <v>1653</v>
      </c>
      <c r="B835" s="1">
        <v>834.0</v>
      </c>
      <c r="C835" s="1" t="s">
        <v>1647</v>
      </c>
      <c r="D835" s="1" t="s">
        <v>1600</v>
      </c>
      <c r="E835" s="1" t="s">
        <v>1648</v>
      </c>
      <c r="G835" s="1" t="s">
        <v>1649</v>
      </c>
      <c r="H835" s="1" t="s">
        <v>1650</v>
      </c>
      <c r="I835" s="1" t="b">
        <v>0</v>
      </c>
      <c r="J835" s="1" t="s">
        <v>25</v>
      </c>
      <c r="K835" s="1" t="s">
        <v>21</v>
      </c>
      <c r="L835" s="1" t="str">
        <f t="shared" si="1"/>
        <v>USBAL</v>
      </c>
      <c r="M835" s="1" t="str">
        <f t="shared" ref="M835:M849" si="54">IF(K835 &lt;&gt; "Baltimore", "Baltimore"," ")</f>
        <v>Baltimore</v>
      </c>
      <c r="N835" s="2">
        <v>43865.0</v>
      </c>
      <c r="O835" s="2">
        <v>43928.0</v>
      </c>
    </row>
    <row r="836" ht="15.75" customHeight="1">
      <c r="A836" s="1" t="s">
        <v>1654</v>
      </c>
      <c r="B836" s="1">
        <v>835.0</v>
      </c>
      <c r="C836" s="1" t="s">
        <v>1647</v>
      </c>
      <c r="D836" s="1" t="s">
        <v>1600</v>
      </c>
      <c r="E836" s="1" t="s">
        <v>1648</v>
      </c>
      <c r="G836" s="1" t="s">
        <v>1649</v>
      </c>
      <c r="H836" s="1" t="s">
        <v>1650</v>
      </c>
      <c r="I836" s="1" t="b">
        <v>0</v>
      </c>
      <c r="J836" s="1" t="s">
        <v>29</v>
      </c>
      <c r="K836" s="1" t="s">
        <v>30</v>
      </c>
      <c r="L836" s="1" t="str">
        <f t="shared" si="1"/>
        <v>USBAL</v>
      </c>
      <c r="M836" s="1" t="str">
        <f t="shared" si="54"/>
        <v>Baltimore</v>
      </c>
      <c r="N836" s="2">
        <v>43864.0</v>
      </c>
      <c r="O836" s="2">
        <v>43911.0</v>
      </c>
    </row>
    <row r="837" ht="15.75" customHeight="1">
      <c r="A837" s="1" t="s">
        <v>1655</v>
      </c>
      <c r="B837" s="1">
        <v>836.0</v>
      </c>
      <c r="C837" s="1" t="s">
        <v>1656</v>
      </c>
      <c r="D837" s="1" t="s">
        <v>1600</v>
      </c>
      <c r="E837" s="1" t="s">
        <v>1657</v>
      </c>
      <c r="G837" s="1" t="s">
        <v>1658</v>
      </c>
      <c r="H837" s="1" t="s">
        <v>1659</v>
      </c>
      <c r="I837" s="1" t="b">
        <v>1</v>
      </c>
      <c r="J837" s="1" t="s">
        <v>34</v>
      </c>
      <c r="K837" s="1" t="s">
        <v>35</v>
      </c>
      <c r="L837" s="1" t="str">
        <f t="shared" si="1"/>
        <v>USBAL</v>
      </c>
      <c r="M837" s="1" t="str">
        <f t="shared" si="54"/>
        <v>Baltimore</v>
      </c>
      <c r="N837" s="2">
        <v>43846.0</v>
      </c>
      <c r="O837" s="2">
        <v>43914.0</v>
      </c>
    </row>
    <row r="838" ht="15.75" customHeight="1">
      <c r="A838" s="1" t="s">
        <v>1660</v>
      </c>
      <c r="B838" s="1">
        <v>837.0</v>
      </c>
      <c r="C838" s="1" t="s">
        <v>1656</v>
      </c>
      <c r="D838" s="1" t="s">
        <v>1600</v>
      </c>
      <c r="E838" s="1" t="s">
        <v>1657</v>
      </c>
      <c r="G838" s="1" t="s">
        <v>1658</v>
      </c>
      <c r="H838" s="1" t="s">
        <v>1659</v>
      </c>
      <c r="I838" s="1" t="b">
        <v>0</v>
      </c>
      <c r="J838" s="1" t="s">
        <v>39</v>
      </c>
      <c r="K838" s="1" t="s">
        <v>40</v>
      </c>
      <c r="L838" s="1" t="str">
        <f t="shared" si="1"/>
        <v>USBAL</v>
      </c>
      <c r="M838" s="1" t="str">
        <f t="shared" si="54"/>
        <v>Baltimore</v>
      </c>
      <c r="N838" s="2">
        <v>43876.0</v>
      </c>
      <c r="O838" s="2">
        <v>43915.0</v>
      </c>
    </row>
    <row r="839" ht="15.75" customHeight="1">
      <c r="A839" s="1" t="s">
        <v>1661</v>
      </c>
      <c r="B839" s="1">
        <v>838.0</v>
      </c>
      <c r="C839" s="1" t="s">
        <v>1656</v>
      </c>
      <c r="D839" s="1" t="s">
        <v>1600</v>
      </c>
      <c r="E839" s="1" t="s">
        <v>1657</v>
      </c>
      <c r="G839" s="1" t="s">
        <v>1658</v>
      </c>
      <c r="H839" s="1" t="s">
        <v>1659</v>
      </c>
      <c r="I839" s="1" t="b">
        <v>0</v>
      </c>
      <c r="J839" s="1" t="s">
        <v>43</v>
      </c>
      <c r="K839" s="1" t="s">
        <v>44</v>
      </c>
      <c r="L839" s="1" t="str">
        <f t="shared" si="1"/>
        <v>USBAL</v>
      </c>
      <c r="M839" s="1" t="str">
        <f t="shared" si="54"/>
        <v>Baltimore</v>
      </c>
      <c r="N839" s="2">
        <v>43858.0</v>
      </c>
      <c r="O839" s="2">
        <v>43901.0</v>
      </c>
    </row>
    <row r="840" ht="15.75" customHeight="1">
      <c r="A840" s="1" t="s">
        <v>1662</v>
      </c>
      <c r="B840" s="1">
        <v>839.0</v>
      </c>
      <c r="C840" s="1" t="s">
        <v>1656</v>
      </c>
      <c r="D840" s="1" t="s">
        <v>1600</v>
      </c>
      <c r="E840" s="1" t="s">
        <v>1657</v>
      </c>
      <c r="G840" s="1" t="s">
        <v>1658</v>
      </c>
      <c r="H840" s="1" t="s">
        <v>1659</v>
      </c>
      <c r="I840" s="1" t="b">
        <v>1</v>
      </c>
      <c r="J840" s="1" t="s">
        <v>48</v>
      </c>
      <c r="K840" s="1" t="s">
        <v>49</v>
      </c>
      <c r="L840" s="1" t="str">
        <f t="shared" si="1"/>
        <v>USBAL</v>
      </c>
      <c r="M840" s="1" t="str">
        <f t="shared" si="54"/>
        <v>Baltimore</v>
      </c>
      <c r="N840" s="2">
        <v>43848.0</v>
      </c>
      <c r="O840" s="2">
        <v>43917.0</v>
      </c>
    </row>
    <row r="841" ht="15.75" customHeight="1">
      <c r="A841" s="1" t="s">
        <v>1663</v>
      </c>
      <c r="B841" s="1">
        <v>840.0</v>
      </c>
      <c r="C841" s="1" t="s">
        <v>1656</v>
      </c>
      <c r="D841" s="1" t="s">
        <v>1600</v>
      </c>
      <c r="E841" s="1" t="s">
        <v>1657</v>
      </c>
      <c r="G841" s="1" t="s">
        <v>1658</v>
      </c>
      <c r="H841" s="1" t="s">
        <v>1659</v>
      </c>
      <c r="I841" s="1" t="b">
        <v>0</v>
      </c>
      <c r="J841" s="1" t="s">
        <v>52</v>
      </c>
      <c r="K841" s="1" t="s">
        <v>53</v>
      </c>
      <c r="L841" s="1" t="str">
        <f t="shared" si="1"/>
        <v>USBAL</v>
      </c>
      <c r="M841" s="1" t="str">
        <f t="shared" si="54"/>
        <v>Baltimore</v>
      </c>
      <c r="N841" s="2">
        <v>43867.0</v>
      </c>
      <c r="O841" s="2">
        <v>43905.0</v>
      </c>
    </row>
    <row r="842" ht="15.75" customHeight="1">
      <c r="A842" s="1" t="s">
        <v>1664</v>
      </c>
      <c r="B842" s="1">
        <v>841.0</v>
      </c>
      <c r="C842" s="1" t="s">
        <v>1665</v>
      </c>
      <c r="D842" s="1" t="s">
        <v>1600</v>
      </c>
      <c r="E842" s="1" t="s">
        <v>1666</v>
      </c>
      <c r="G842" s="1" t="s">
        <v>1667</v>
      </c>
      <c r="H842" s="1" t="s">
        <v>1668</v>
      </c>
      <c r="I842" s="1" t="b">
        <v>1</v>
      </c>
      <c r="J842" s="1" t="s">
        <v>57</v>
      </c>
      <c r="K842" s="1" t="s">
        <v>58</v>
      </c>
      <c r="L842" s="1" t="str">
        <f t="shared" si="1"/>
        <v>USBAL</v>
      </c>
      <c r="M842" s="1" t="str">
        <f t="shared" si="54"/>
        <v>Baltimore</v>
      </c>
      <c r="N842" s="2">
        <v>43886.0</v>
      </c>
      <c r="O842" s="2">
        <v>43929.0</v>
      </c>
    </row>
    <row r="843" ht="15.75" customHeight="1">
      <c r="A843" s="1" t="s">
        <v>1669</v>
      </c>
      <c r="B843" s="1">
        <v>842.0</v>
      </c>
      <c r="C843" s="1" t="s">
        <v>1665</v>
      </c>
      <c r="D843" s="1" t="s">
        <v>1600</v>
      </c>
      <c r="E843" s="1" t="s">
        <v>1666</v>
      </c>
      <c r="G843" s="1" t="s">
        <v>1667</v>
      </c>
      <c r="H843" s="1" t="s">
        <v>1668</v>
      </c>
      <c r="I843" s="1" t="b">
        <v>0</v>
      </c>
      <c r="J843" s="1" t="s">
        <v>61</v>
      </c>
      <c r="K843" s="1" t="s">
        <v>62</v>
      </c>
      <c r="L843" s="1" t="str">
        <f t="shared" si="1"/>
        <v>USBAL</v>
      </c>
      <c r="M843" s="1" t="str">
        <f t="shared" si="54"/>
        <v>Baltimore</v>
      </c>
      <c r="N843" s="2">
        <v>43833.0</v>
      </c>
      <c r="O843" s="2">
        <v>43908.0</v>
      </c>
    </row>
    <row r="844" ht="15.75" customHeight="1">
      <c r="A844" s="1" t="s">
        <v>1670</v>
      </c>
      <c r="B844" s="1">
        <v>843.0</v>
      </c>
      <c r="C844" s="1" t="s">
        <v>1671</v>
      </c>
      <c r="D844" s="1" t="s">
        <v>1600</v>
      </c>
      <c r="E844" s="1" t="s">
        <v>1672</v>
      </c>
      <c r="G844" s="1" t="s">
        <v>1673</v>
      </c>
      <c r="H844" s="1" t="s">
        <v>1674</v>
      </c>
      <c r="I844" s="1" t="b">
        <v>0</v>
      </c>
      <c r="J844" s="1" t="s">
        <v>66</v>
      </c>
      <c r="K844" s="1" t="s">
        <v>67</v>
      </c>
      <c r="L844" s="1" t="str">
        <f t="shared" si="1"/>
        <v>USBAL</v>
      </c>
      <c r="M844" s="1" t="str">
        <f t="shared" si="54"/>
        <v>Baltimore</v>
      </c>
      <c r="N844" s="2">
        <v>43891.0</v>
      </c>
      <c r="O844" s="2">
        <v>43924.0</v>
      </c>
    </row>
    <row r="845" ht="15.75" customHeight="1">
      <c r="A845" s="1" t="s">
        <v>1675</v>
      </c>
      <c r="B845" s="1">
        <v>844.0</v>
      </c>
      <c r="C845" s="1" t="s">
        <v>1671</v>
      </c>
      <c r="D845" s="1" t="s">
        <v>1600</v>
      </c>
      <c r="E845" s="1" t="s">
        <v>1672</v>
      </c>
      <c r="G845" s="1" t="s">
        <v>1673</v>
      </c>
      <c r="H845" s="1" t="s">
        <v>1674</v>
      </c>
      <c r="I845" s="1" t="b">
        <v>1</v>
      </c>
      <c r="J845" s="1" t="s">
        <v>71</v>
      </c>
      <c r="K845" s="1" t="s">
        <v>72</v>
      </c>
      <c r="L845" s="1" t="str">
        <f t="shared" si="1"/>
        <v>USBAL</v>
      </c>
      <c r="M845" s="1" t="str">
        <f t="shared" si="54"/>
        <v>Baltimore</v>
      </c>
      <c r="N845" s="2">
        <v>43861.0</v>
      </c>
      <c r="O845" s="2">
        <v>43922.0</v>
      </c>
    </row>
    <row r="846" ht="15.75" customHeight="1">
      <c r="A846" s="1" t="s">
        <v>1676</v>
      </c>
      <c r="B846" s="1">
        <v>845.0</v>
      </c>
      <c r="C846" s="1" t="s">
        <v>1671</v>
      </c>
      <c r="D846" s="1" t="s">
        <v>1600</v>
      </c>
      <c r="E846" s="1" t="s">
        <v>1672</v>
      </c>
      <c r="G846" s="1" t="s">
        <v>1673</v>
      </c>
      <c r="H846" s="1" t="s">
        <v>1674</v>
      </c>
      <c r="I846" s="1" t="b">
        <v>0</v>
      </c>
      <c r="J846" s="1" t="s">
        <v>76</v>
      </c>
      <c r="K846" s="1" t="s">
        <v>77</v>
      </c>
      <c r="L846" s="1" t="str">
        <f t="shared" si="1"/>
        <v>USBAL</v>
      </c>
      <c r="M846" s="1" t="str">
        <f t="shared" si="54"/>
        <v>Baltimore</v>
      </c>
      <c r="N846" s="2">
        <v>43831.0</v>
      </c>
      <c r="O846" s="2">
        <v>43907.0</v>
      </c>
    </row>
    <row r="847" ht="15.75" customHeight="1">
      <c r="A847" s="1" t="s">
        <v>1677</v>
      </c>
      <c r="B847" s="1">
        <v>846.0</v>
      </c>
      <c r="C847" s="1" t="s">
        <v>1671</v>
      </c>
      <c r="D847" s="1" t="s">
        <v>1600</v>
      </c>
      <c r="E847" s="1" t="s">
        <v>1672</v>
      </c>
      <c r="G847" s="1" t="s">
        <v>1673</v>
      </c>
      <c r="H847" s="1" t="s">
        <v>1674</v>
      </c>
      <c r="I847" s="1" t="b">
        <v>0</v>
      </c>
      <c r="J847" s="1" t="s">
        <v>81</v>
      </c>
      <c r="K847" s="1" t="s">
        <v>82</v>
      </c>
      <c r="L847" s="1" t="str">
        <f t="shared" si="1"/>
        <v>USBAL</v>
      </c>
      <c r="M847" s="1" t="str">
        <f t="shared" si="54"/>
        <v>Baltimore</v>
      </c>
      <c r="N847" s="2">
        <v>43875.0</v>
      </c>
      <c r="O847" s="2">
        <v>43928.0</v>
      </c>
    </row>
    <row r="848" ht="15.75" customHeight="1">
      <c r="A848" s="1" t="s">
        <v>1678</v>
      </c>
      <c r="B848" s="1">
        <v>847.0</v>
      </c>
      <c r="C848" s="1" t="s">
        <v>1671</v>
      </c>
      <c r="D848" s="1" t="s">
        <v>1600</v>
      </c>
      <c r="E848" s="1" t="s">
        <v>1672</v>
      </c>
      <c r="G848" s="1" t="s">
        <v>1673</v>
      </c>
      <c r="H848" s="1" t="s">
        <v>1674</v>
      </c>
      <c r="I848" s="1" t="b">
        <v>0</v>
      </c>
      <c r="J848" s="1" t="s">
        <v>86</v>
      </c>
      <c r="K848" s="1" t="s">
        <v>87</v>
      </c>
      <c r="L848" s="1" t="str">
        <f t="shared" si="1"/>
        <v>USBAL</v>
      </c>
      <c r="M848" s="1" t="str">
        <f t="shared" si="54"/>
        <v>Baltimore</v>
      </c>
      <c r="N848" s="2">
        <v>43854.0</v>
      </c>
      <c r="O848" s="2">
        <v>43903.0</v>
      </c>
    </row>
    <row r="849" ht="15.75" customHeight="1">
      <c r="A849" s="1" t="s">
        <v>1679</v>
      </c>
      <c r="B849" s="1">
        <v>848.0</v>
      </c>
      <c r="C849" s="1" t="s">
        <v>1671</v>
      </c>
      <c r="D849" s="1" t="s">
        <v>1600</v>
      </c>
      <c r="E849" s="1" t="s">
        <v>1672</v>
      </c>
      <c r="G849" s="1" t="s">
        <v>1673</v>
      </c>
      <c r="H849" s="1" t="s">
        <v>1674</v>
      </c>
      <c r="I849" s="1" t="b">
        <v>1</v>
      </c>
      <c r="J849" s="1" t="s">
        <v>91</v>
      </c>
      <c r="K849" s="1" t="s">
        <v>92</v>
      </c>
      <c r="L849" s="1" t="str">
        <f t="shared" si="1"/>
        <v>USBAL</v>
      </c>
      <c r="M849" s="1" t="str">
        <f t="shared" si="54"/>
        <v>Baltimore</v>
      </c>
      <c r="N849" s="2">
        <v>43855.0</v>
      </c>
      <c r="O849" s="2">
        <v>43922.0</v>
      </c>
    </row>
    <row r="850" ht="15.75" customHeight="1">
      <c r="A850" s="1" t="s">
        <v>1680</v>
      </c>
      <c r="B850" s="1">
        <v>849.0</v>
      </c>
      <c r="C850" s="1" t="s">
        <v>1671</v>
      </c>
      <c r="D850" s="1" t="s">
        <v>1600</v>
      </c>
      <c r="E850" s="1" t="s">
        <v>1672</v>
      </c>
      <c r="G850" s="1" t="s">
        <v>1673</v>
      </c>
      <c r="H850" s="1" t="s">
        <v>1674</v>
      </c>
      <c r="I850" s="1" t="b">
        <v>1</v>
      </c>
      <c r="J850" s="1" t="s">
        <v>19</v>
      </c>
      <c r="K850" s="1" t="s">
        <v>20</v>
      </c>
      <c r="L850" s="1" t="str">
        <f t="shared" si="1"/>
        <v>PTSIE</v>
      </c>
      <c r="M850" s="1" t="s">
        <v>30</v>
      </c>
      <c r="N850" s="2">
        <v>43844.0</v>
      </c>
      <c r="O850" s="2">
        <v>43906.0</v>
      </c>
    </row>
    <row r="851" ht="15.75" customHeight="1">
      <c r="A851" s="1" t="s">
        <v>1681</v>
      </c>
      <c r="B851" s="1">
        <v>850.0</v>
      </c>
      <c r="C851" s="1" t="s">
        <v>1671</v>
      </c>
      <c r="D851" s="1" t="s">
        <v>1600</v>
      </c>
      <c r="E851" s="1" t="s">
        <v>1672</v>
      </c>
      <c r="G851" s="1" t="s">
        <v>1673</v>
      </c>
      <c r="H851" s="1" t="s">
        <v>1674</v>
      </c>
      <c r="I851" s="1" t="b">
        <v>0</v>
      </c>
      <c r="J851" s="1" t="s">
        <v>25</v>
      </c>
      <c r="K851" s="1" t="s">
        <v>21</v>
      </c>
      <c r="L851" s="1" t="str">
        <f t="shared" si="1"/>
        <v>USBAL</v>
      </c>
      <c r="M851" s="1" t="str">
        <f t="shared" ref="M851:M865" si="55">IF(K851 &lt;&gt; "Baltimore", "Baltimore"," ")</f>
        <v>Baltimore</v>
      </c>
      <c r="N851" s="2">
        <v>43887.0</v>
      </c>
      <c r="O851" s="2">
        <v>43927.0</v>
      </c>
    </row>
    <row r="852" ht="15.75" customHeight="1">
      <c r="A852" s="1" t="s">
        <v>1682</v>
      </c>
      <c r="B852" s="1">
        <v>851.0</v>
      </c>
      <c r="C852" s="1" t="s">
        <v>1671</v>
      </c>
      <c r="D852" s="1" t="s">
        <v>1600</v>
      </c>
      <c r="E852" s="1" t="s">
        <v>1672</v>
      </c>
      <c r="G852" s="1" t="s">
        <v>1673</v>
      </c>
      <c r="H852" s="1" t="s">
        <v>1674</v>
      </c>
      <c r="I852" s="1" t="b">
        <v>1</v>
      </c>
      <c r="J852" s="1" t="s">
        <v>29</v>
      </c>
      <c r="K852" s="1" t="s">
        <v>30</v>
      </c>
      <c r="L852" s="1" t="str">
        <f t="shared" si="1"/>
        <v>USBAL</v>
      </c>
      <c r="M852" s="1" t="str">
        <f t="shared" si="55"/>
        <v>Baltimore</v>
      </c>
      <c r="N852" s="2">
        <v>43882.0</v>
      </c>
      <c r="O852" s="2">
        <v>43929.0</v>
      </c>
    </row>
    <row r="853" ht="15.75" customHeight="1">
      <c r="A853" s="1" t="s">
        <v>1683</v>
      </c>
      <c r="B853" s="1">
        <v>852.0</v>
      </c>
      <c r="C853" s="1" t="s">
        <v>1684</v>
      </c>
      <c r="D853" s="1" t="s">
        <v>1600</v>
      </c>
      <c r="E853" s="1" t="s">
        <v>1685</v>
      </c>
      <c r="G853" s="1" t="s">
        <v>1686</v>
      </c>
      <c r="H853" s="1" t="s">
        <v>1687</v>
      </c>
      <c r="I853" s="1" t="b">
        <v>1</v>
      </c>
      <c r="J853" s="1" t="s">
        <v>34</v>
      </c>
      <c r="K853" s="1" t="s">
        <v>35</v>
      </c>
      <c r="L853" s="1" t="str">
        <f t="shared" si="1"/>
        <v>USBAL</v>
      </c>
      <c r="M853" s="1" t="str">
        <f t="shared" si="55"/>
        <v>Baltimore</v>
      </c>
      <c r="N853" s="2">
        <v>43895.0</v>
      </c>
      <c r="O853" s="2">
        <v>43913.0</v>
      </c>
    </row>
    <row r="854" ht="15.75" customHeight="1">
      <c r="A854" s="1" t="s">
        <v>1688</v>
      </c>
      <c r="B854" s="1">
        <v>853.0</v>
      </c>
      <c r="C854" s="1" t="s">
        <v>1684</v>
      </c>
      <c r="D854" s="1" t="s">
        <v>1600</v>
      </c>
      <c r="E854" s="1" t="s">
        <v>1685</v>
      </c>
      <c r="G854" s="1" t="s">
        <v>1686</v>
      </c>
      <c r="H854" s="1" t="s">
        <v>1687</v>
      </c>
      <c r="I854" s="1" t="b">
        <v>1</v>
      </c>
      <c r="J854" s="1" t="s">
        <v>39</v>
      </c>
      <c r="K854" s="1" t="s">
        <v>40</v>
      </c>
      <c r="L854" s="1" t="str">
        <f t="shared" si="1"/>
        <v>USBAL</v>
      </c>
      <c r="M854" s="1" t="str">
        <f t="shared" si="55"/>
        <v>Baltimore</v>
      </c>
      <c r="N854" s="2">
        <v>43837.0</v>
      </c>
      <c r="O854" s="2">
        <v>43926.0</v>
      </c>
    </row>
    <row r="855" ht="15.75" customHeight="1">
      <c r="A855" s="1" t="s">
        <v>1689</v>
      </c>
      <c r="B855" s="1">
        <v>854.0</v>
      </c>
      <c r="C855" s="1" t="s">
        <v>1684</v>
      </c>
      <c r="D855" s="1" t="s">
        <v>1600</v>
      </c>
      <c r="E855" s="1" t="s">
        <v>1685</v>
      </c>
      <c r="G855" s="1" t="s">
        <v>1686</v>
      </c>
      <c r="H855" s="1" t="s">
        <v>1687</v>
      </c>
      <c r="I855" s="1" t="b">
        <v>1</v>
      </c>
      <c r="J855" s="1" t="s">
        <v>43</v>
      </c>
      <c r="K855" s="1" t="s">
        <v>44</v>
      </c>
      <c r="L855" s="1" t="str">
        <f t="shared" si="1"/>
        <v>USBAL</v>
      </c>
      <c r="M855" s="1" t="str">
        <f t="shared" si="55"/>
        <v>Baltimore</v>
      </c>
      <c r="N855" s="2">
        <v>43843.0</v>
      </c>
      <c r="O855" s="2">
        <v>43903.0</v>
      </c>
    </row>
    <row r="856" ht="15.75" customHeight="1">
      <c r="A856" s="1" t="s">
        <v>1690</v>
      </c>
      <c r="B856" s="1">
        <v>855.0</v>
      </c>
      <c r="C856" s="1" t="s">
        <v>1684</v>
      </c>
      <c r="D856" s="1" t="s">
        <v>1600</v>
      </c>
      <c r="E856" s="1" t="s">
        <v>1685</v>
      </c>
      <c r="G856" s="1" t="s">
        <v>1686</v>
      </c>
      <c r="H856" s="1" t="s">
        <v>1687</v>
      </c>
      <c r="I856" s="1" t="b">
        <v>1</v>
      </c>
      <c r="J856" s="1" t="s">
        <v>48</v>
      </c>
      <c r="K856" s="1" t="s">
        <v>49</v>
      </c>
      <c r="L856" s="1" t="str">
        <f t="shared" si="1"/>
        <v>USBAL</v>
      </c>
      <c r="M856" s="1" t="str">
        <f t="shared" si="55"/>
        <v>Baltimore</v>
      </c>
      <c r="N856" s="2">
        <v>43859.0</v>
      </c>
      <c r="O856" s="2">
        <v>43908.0</v>
      </c>
    </row>
    <row r="857" ht="15.75" customHeight="1">
      <c r="A857" s="1" t="s">
        <v>1691</v>
      </c>
      <c r="B857" s="1">
        <v>856.0</v>
      </c>
      <c r="C857" s="1" t="s">
        <v>1684</v>
      </c>
      <c r="D857" s="1" t="s">
        <v>1600</v>
      </c>
      <c r="E857" s="1" t="s">
        <v>1685</v>
      </c>
      <c r="G857" s="1" t="s">
        <v>1686</v>
      </c>
      <c r="H857" s="1" t="s">
        <v>1687</v>
      </c>
      <c r="I857" s="1" t="b">
        <v>1</v>
      </c>
      <c r="J857" s="1" t="s">
        <v>52</v>
      </c>
      <c r="K857" s="1" t="s">
        <v>53</v>
      </c>
      <c r="L857" s="1" t="str">
        <f t="shared" si="1"/>
        <v>USBAL</v>
      </c>
      <c r="M857" s="1" t="str">
        <f t="shared" si="55"/>
        <v>Baltimore</v>
      </c>
      <c r="N857" s="2">
        <v>43862.0</v>
      </c>
      <c r="O857" s="2">
        <v>43922.0</v>
      </c>
    </row>
    <row r="858" ht="15.75" customHeight="1">
      <c r="A858" s="1" t="s">
        <v>1692</v>
      </c>
      <c r="B858" s="1">
        <v>857.0</v>
      </c>
      <c r="C858" s="1" t="s">
        <v>1684</v>
      </c>
      <c r="D858" s="1" t="s">
        <v>1600</v>
      </c>
      <c r="E858" s="1" t="s">
        <v>1685</v>
      </c>
      <c r="G858" s="1" t="s">
        <v>1686</v>
      </c>
      <c r="H858" s="1" t="s">
        <v>1687</v>
      </c>
      <c r="I858" s="1" t="b">
        <v>0</v>
      </c>
      <c r="J858" s="1" t="s">
        <v>57</v>
      </c>
      <c r="K858" s="1" t="s">
        <v>58</v>
      </c>
      <c r="L858" s="1" t="str">
        <f t="shared" si="1"/>
        <v>USBAL</v>
      </c>
      <c r="M858" s="1" t="str">
        <f t="shared" si="55"/>
        <v>Baltimore</v>
      </c>
      <c r="N858" s="2">
        <v>43844.0</v>
      </c>
      <c r="O858" s="2">
        <v>43911.0</v>
      </c>
    </row>
    <row r="859" ht="15.75" customHeight="1">
      <c r="A859" s="1" t="s">
        <v>1693</v>
      </c>
      <c r="B859" s="1">
        <v>858.0</v>
      </c>
      <c r="C859" s="1" t="s">
        <v>1684</v>
      </c>
      <c r="D859" s="1" t="s">
        <v>1600</v>
      </c>
      <c r="E859" s="1" t="s">
        <v>1685</v>
      </c>
      <c r="G859" s="1" t="s">
        <v>1686</v>
      </c>
      <c r="H859" s="1" t="s">
        <v>1687</v>
      </c>
      <c r="I859" s="1" t="b">
        <v>0</v>
      </c>
      <c r="J859" s="1" t="s">
        <v>61</v>
      </c>
      <c r="K859" s="1" t="s">
        <v>62</v>
      </c>
      <c r="L859" s="1" t="str">
        <f t="shared" si="1"/>
        <v>USBAL</v>
      </c>
      <c r="M859" s="1" t="str">
        <f t="shared" si="55"/>
        <v>Baltimore</v>
      </c>
      <c r="N859" s="2">
        <v>43891.0</v>
      </c>
      <c r="O859" s="2">
        <v>43928.0</v>
      </c>
    </row>
    <row r="860" ht="15.75" customHeight="1">
      <c r="A860" s="1" t="s">
        <v>1694</v>
      </c>
      <c r="B860" s="1">
        <v>859.0</v>
      </c>
      <c r="C860" s="1" t="s">
        <v>1684</v>
      </c>
      <c r="D860" s="1" t="s">
        <v>1600</v>
      </c>
      <c r="E860" s="1" t="s">
        <v>1685</v>
      </c>
      <c r="G860" s="1" t="s">
        <v>1686</v>
      </c>
      <c r="H860" s="1" t="s">
        <v>1687</v>
      </c>
      <c r="I860" s="1" t="b">
        <v>1</v>
      </c>
      <c r="J860" s="1" t="s">
        <v>66</v>
      </c>
      <c r="K860" s="1" t="s">
        <v>67</v>
      </c>
      <c r="L860" s="1" t="str">
        <f t="shared" si="1"/>
        <v>USBAL</v>
      </c>
      <c r="M860" s="1" t="str">
        <f t="shared" si="55"/>
        <v>Baltimore</v>
      </c>
      <c r="N860" s="2">
        <v>43881.0</v>
      </c>
      <c r="O860" s="2">
        <v>43923.0</v>
      </c>
    </row>
    <row r="861" ht="15.75" customHeight="1">
      <c r="A861" s="1" t="s">
        <v>1695</v>
      </c>
      <c r="B861" s="1">
        <v>860.0</v>
      </c>
      <c r="C861" s="1" t="s">
        <v>1684</v>
      </c>
      <c r="D861" s="1" t="s">
        <v>1600</v>
      </c>
      <c r="E861" s="1" t="s">
        <v>1685</v>
      </c>
      <c r="G861" s="1" t="s">
        <v>1686</v>
      </c>
      <c r="H861" s="1" t="s">
        <v>1687</v>
      </c>
      <c r="I861" s="1" t="b">
        <v>1</v>
      </c>
      <c r="J861" s="1" t="s">
        <v>71</v>
      </c>
      <c r="K861" s="1" t="s">
        <v>72</v>
      </c>
      <c r="L861" s="1" t="str">
        <f t="shared" si="1"/>
        <v>USBAL</v>
      </c>
      <c r="M861" s="1" t="str">
        <f t="shared" si="55"/>
        <v>Baltimore</v>
      </c>
      <c r="N861" s="2">
        <v>43846.0</v>
      </c>
      <c r="O861" s="2">
        <v>43916.0</v>
      </c>
    </row>
    <row r="862" ht="15.75" customHeight="1">
      <c r="A862" s="1" t="s">
        <v>1696</v>
      </c>
      <c r="B862" s="1">
        <v>861.0</v>
      </c>
      <c r="C862" s="1" t="s">
        <v>1697</v>
      </c>
      <c r="D862" s="1" t="s">
        <v>1600</v>
      </c>
      <c r="E862" s="1" t="s">
        <v>1698</v>
      </c>
      <c r="G862" s="1" t="s">
        <v>1699</v>
      </c>
      <c r="H862" s="1" t="s">
        <v>1700</v>
      </c>
      <c r="I862" s="1" t="b">
        <v>0</v>
      </c>
      <c r="J862" s="1" t="s">
        <v>76</v>
      </c>
      <c r="K862" s="1" t="s">
        <v>77</v>
      </c>
      <c r="L862" s="1" t="str">
        <f t="shared" si="1"/>
        <v>USBAL</v>
      </c>
      <c r="M862" s="1" t="str">
        <f t="shared" si="55"/>
        <v>Baltimore</v>
      </c>
      <c r="N862" s="2">
        <v>43893.0</v>
      </c>
      <c r="O862" s="2">
        <v>43922.0</v>
      </c>
    </row>
    <row r="863" ht="15.75" customHeight="1">
      <c r="A863" s="1" t="s">
        <v>1701</v>
      </c>
      <c r="B863" s="1">
        <v>862.0</v>
      </c>
      <c r="C863" s="1" t="s">
        <v>1697</v>
      </c>
      <c r="D863" s="1" t="s">
        <v>1600</v>
      </c>
      <c r="E863" s="1" t="s">
        <v>1698</v>
      </c>
      <c r="G863" s="1" t="s">
        <v>1699</v>
      </c>
      <c r="H863" s="1" t="s">
        <v>1700</v>
      </c>
      <c r="I863" s="1" t="b">
        <v>0</v>
      </c>
      <c r="J863" s="1" t="s">
        <v>81</v>
      </c>
      <c r="K863" s="1" t="s">
        <v>82</v>
      </c>
      <c r="L863" s="1" t="str">
        <f t="shared" si="1"/>
        <v>USBAL</v>
      </c>
      <c r="M863" s="1" t="str">
        <f t="shared" si="55"/>
        <v>Baltimore</v>
      </c>
      <c r="N863" s="2">
        <v>43879.0</v>
      </c>
      <c r="O863" s="2">
        <v>43925.0</v>
      </c>
    </row>
    <row r="864" ht="15.75" customHeight="1">
      <c r="A864" s="1" t="s">
        <v>1702</v>
      </c>
      <c r="B864" s="1">
        <v>863.0</v>
      </c>
      <c r="C864" s="1" t="s">
        <v>1703</v>
      </c>
      <c r="D864" s="1" t="s">
        <v>1600</v>
      </c>
      <c r="E864" s="1" t="s">
        <v>1704</v>
      </c>
      <c r="G864" s="1" t="s">
        <v>1705</v>
      </c>
      <c r="H864" s="1" t="s">
        <v>1706</v>
      </c>
      <c r="I864" s="1" t="b">
        <v>0</v>
      </c>
      <c r="J864" s="1" t="s">
        <v>86</v>
      </c>
      <c r="K864" s="1" t="s">
        <v>87</v>
      </c>
      <c r="L864" s="1" t="str">
        <f t="shared" si="1"/>
        <v>USBAL</v>
      </c>
      <c r="M864" s="1" t="str">
        <f t="shared" si="55"/>
        <v>Baltimore</v>
      </c>
      <c r="N864" s="2">
        <v>43872.0</v>
      </c>
      <c r="O864" s="2">
        <v>43924.0</v>
      </c>
    </row>
    <row r="865" ht="15.75" customHeight="1">
      <c r="A865" s="1" t="s">
        <v>1707</v>
      </c>
      <c r="B865" s="1">
        <v>864.0</v>
      </c>
      <c r="C865" s="1" t="s">
        <v>1703</v>
      </c>
      <c r="D865" s="1" t="s">
        <v>1600</v>
      </c>
      <c r="E865" s="1" t="s">
        <v>1704</v>
      </c>
      <c r="G865" s="1" t="s">
        <v>1705</v>
      </c>
      <c r="H865" s="1" t="s">
        <v>1706</v>
      </c>
      <c r="I865" s="1" t="b">
        <v>0</v>
      </c>
      <c r="J865" s="1" t="s">
        <v>91</v>
      </c>
      <c r="K865" s="1" t="s">
        <v>92</v>
      </c>
      <c r="L865" s="1" t="str">
        <f t="shared" si="1"/>
        <v>USBAL</v>
      </c>
      <c r="M865" s="1" t="str">
        <f t="shared" si="55"/>
        <v>Baltimore</v>
      </c>
      <c r="N865" s="2">
        <v>43852.0</v>
      </c>
      <c r="O865" s="2">
        <v>43910.0</v>
      </c>
    </row>
    <row r="866" ht="15.75" customHeight="1">
      <c r="A866" s="1" t="s">
        <v>1708</v>
      </c>
      <c r="B866" s="1">
        <v>865.0</v>
      </c>
      <c r="C866" s="1" t="s">
        <v>1703</v>
      </c>
      <c r="D866" s="1" t="s">
        <v>1600</v>
      </c>
      <c r="E866" s="1" t="s">
        <v>1704</v>
      </c>
      <c r="G866" s="1" t="s">
        <v>1705</v>
      </c>
      <c r="H866" s="1" t="s">
        <v>1706</v>
      </c>
      <c r="I866" s="1" t="b">
        <v>1</v>
      </c>
      <c r="J866" s="1" t="s">
        <v>19</v>
      </c>
      <c r="K866" s="1" t="s">
        <v>20</v>
      </c>
      <c r="L866" s="1" t="str">
        <f t="shared" si="1"/>
        <v>PTSIE</v>
      </c>
      <c r="M866" s="1" t="s">
        <v>30</v>
      </c>
      <c r="N866" s="2">
        <v>43882.0</v>
      </c>
      <c r="O866" s="2">
        <v>43921.0</v>
      </c>
    </row>
    <row r="867" ht="15.75" customHeight="1">
      <c r="A867" s="1" t="s">
        <v>1709</v>
      </c>
      <c r="B867" s="1">
        <v>866.0</v>
      </c>
      <c r="C867" s="1" t="s">
        <v>1703</v>
      </c>
      <c r="D867" s="1" t="s">
        <v>1600</v>
      </c>
      <c r="E867" s="1" t="s">
        <v>1704</v>
      </c>
      <c r="G867" s="1" t="s">
        <v>1705</v>
      </c>
      <c r="H867" s="1" t="s">
        <v>1706</v>
      </c>
      <c r="I867" s="1" t="b">
        <v>1</v>
      </c>
      <c r="J867" s="1" t="s">
        <v>25</v>
      </c>
      <c r="K867" s="1" t="s">
        <v>21</v>
      </c>
      <c r="L867" s="1" t="str">
        <f t="shared" si="1"/>
        <v>USBAL</v>
      </c>
      <c r="M867" s="1" t="str">
        <f t="shared" ref="M867:M881" si="56">IF(K867 &lt;&gt; "Baltimore", "Baltimore"," ")</f>
        <v>Baltimore</v>
      </c>
      <c r="N867" s="2">
        <v>43896.0</v>
      </c>
      <c r="O867" s="2">
        <v>43902.0</v>
      </c>
    </row>
    <row r="868" ht="15.75" customHeight="1">
      <c r="A868" s="1" t="s">
        <v>1710</v>
      </c>
      <c r="B868" s="1">
        <v>867.0</v>
      </c>
      <c r="C868" s="1" t="s">
        <v>1703</v>
      </c>
      <c r="D868" s="1" t="s">
        <v>1600</v>
      </c>
      <c r="E868" s="1" t="s">
        <v>1704</v>
      </c>
      <c r="G868" s="1" t="s">
        <v>1705</v>
      </c>
      <c r="H868" s="1" t="s">
        <v>1706</v>
      </c>
      <c r="I868" s="1" t="b">
        <v>1</v>
      </c>
      <c r="J868" s="1" t="s">
        <v>29</v>
      </c>
      <c r="K868" s="1" t="s">
        <v>30</v>
      </c>
      <c r="L868" s="1" t="str">
        <f t="shared" si="1"/>
        <v>USBAL</v>
      </c>
      <c r="M868" s="1" t="str">
        <f t="shared" si="56"/>
        <v>Baltimore</v>
      </c>
      <c r="N868" s="2">
        <v>43850.0</v>
      </c>
      <c r="O868" s="2">
        <v>43920.0</v>
      </c>
    </row>
    <row r="869" ht="15.75" customHeight="1">
      <c r="A869" s="1" t="s">
        <v>1711</v>
      </c>
      <c r="B869" s="1">
        <v>868.0</v>
      </c>
      <c r="C869" s="1" t="s">
        <v>1703</v>
      </c>
      <c r="D869" s="1" t="s">
        <v>1600</v>
      </c>
      <c r="E869" s="1" t="s">
        <v>1704</v>
      </c>
      <c r="G869" s="1" t="s">
        <v>1705</v>
      </c>
      <c r="H869" s="1" t="s">
        <v>1706</v>
      </c>
      <c r="I869" s="1" t="b">
        <v>1</v>
      </c>
      <c r="J869" s="1" t="s">
        <v>34</v>
      </c>
      <c r="K869" s="1" t="s">
        <v>35</v>
      </c>
      <c r="L869" s="1" t="str">
        <f t="shared" si="1"/>
        <v>USBAL</v>
      </c>
      <c r="M869" s="1" t="str">
        <f t="shared" si="56"/>
        <v>Baltimore</v>
      </c>
      <c r="N869" s="2">
        <v>43860.0</v>
      </c>
      <c r="O869" s="2">
        <v>43917.0</v>
      </c>
    </row>
    <row r="870" ht="15.75" customHeight="1">
      <c r="A870" s="1" t="s">
        <v>1712</v>
      </c>
      <c r="B870" s="1">
        <v>869.0</v>
      </c>
      <c r="C870" s="1" t="s">
        <v>1713</v>
      </c>
      <c r="D870" s="1" t="s">
        <v>1600</v>
      </c>
      <c r="E870" s="1" t="s">
        <v>1714</v>
      </c>
      <c r="G870" s="1" t="s">
        <v>1715</v>
      </c>
      <c r="H870" s="1" t="s">
        <v>1716</v>
      </c>
      <c r="I870" s="1" t="b">
        <v>1</v>
      </c>
      <c r="J870" s="1" t="s">
        <v>39</v>
      </c>
      <c r="K870" s="1" t="s">
        <v>40</v>
      </c>
      <c r="L870" s="1" t="str">
        <f t="shared" si="1"/>
        <v>USBAL</v>
      </c>
      <c r="M870" s="1" t="str">
        <f t="shared" si="56"/>
        <v>Baltimore</v>
      </c>
      <c r="N870" s="2">
        <v>43832.0</v>
      </c>
      <c r="O870" s="2">
        <v>43922.0</v>
      </c>
    </row>
    <row r="871" ht="15.75" customHeight="1">
      <c r="A871" s="1" t="s">
        <v>1717</v>
      </c>
      <c r="B871" s="1">
        <v>870.0</v>
      </c>
      <c r="C871" s="1" t="s">
        <v>1713</v>
      </c>
      <c r="D871" s="1" t="s">
        <v>1600</v>
      </c>
      <c r="E871" s="1" t="s">
        <v>1714</v>
      </c>
      <c r="G871" s="1" t="s">
        <v>1715</v>
      </c>
      <c r="H871" s="1" t="s">
        <v>1716</v>
      </c>
      <c r="I871" s="1" t="b">
        <v>1</v>
      </c>
      <c r="J871" s="1" t="s">
        <v>43</v>
      </c>
      <c r="K871" s="1" t="s">
        <v>44</v>
      </c>
      <c r="L871" s="1" t="str">
        <f t="shared" si="1"/>
        <v>USBAL</v>
      </c>
      <c r="M871" s="1" t="str">
        <f t="shared" si="56"/>
        <v>Baltimore</v>
      </c>
      <c r="N871" s="2">
        <v>43850.0</v>
      </c>
      <c r="O871" s="2">
        <v>43923.0</v>
      </c>
    </row>
    <row r="872" ht="15.75" customHeight="1">
      <c r="A872" s="1" t="s">
        <v>1718</v>
      </c>
      <c r="B872" s="1">
        <v>871.0</v>
      </c>
      <c r="C872" s="1" t="s">
        <v>1713</v>
      </c>
      <c r="D872" s="1" t="s">
        <v>1600</v>
      </c>
      <c r="E872" s="1" t="s">
        <v>1714</v>
      </c>
      <c r="G872" s="1" t="s">
        <v>1715</v>
      </c>
      <c r="H872" s="1" t="s">
        <v>1716</v>
      </c>
      <c r="I872" s="1" t="b">
        <v>0</v>
      </c>
      <c r="J872" s="1" t="s">
        <v>48</v>
      </c>
      <c r="K872" s="1" t="s">
        <v>49</v>
      </c>
      <c r="L872" s="1" t="str">
        <f t="shared" si="1"/>
        <v>USBAL</v>
      </c>
      <c r="M872" s="1" t="str">
        <f t="shared" si="56"/>
        <v>Baltimore</v>
      </c>
      <c r="N872" s="2">
        <v>43861.0</v>
      </c>
      <c r="O872" s="2">
        <v>43915.0</v>
      </c>
    </row>
    <row r="873" ht="15.75" customHeight="1">
      <c r="A873" s="1" t="s">
        <v>1719</v>
      </c>
      <c r="B873" s="1">
        <v>872.0</v>
      </c>
      <c r="C873" s="1" t="s">
        <v>1713</v>
      </c>
      <c r="D873" s="1" t="s">
        <v>1600</v>
      </c>
      <c r="E873" s="1" t="s">
        <v>1714</v>
      </c>
      <c r="G873" s="1" t="s">
        <v>1715</v>
      </c>
      <c r="H873" s="1" t="s">
        <v>1716</v>
      </c>
      <c r="I873" s="1" t="b">
        <v>0</v>
      </c>
      <c r="J873" s="1" t="s">
        <v>52</v>
      </c>
      <c r="K873" s="1" t="s">
        <v>53</v>
      </c>
      <c r="L873" s="1" t="str">
        <f t="shared" si="1"/>
        <v>USBAL</v>
      </c>
      <c r="M873" s="1" t="str">
        <f t="shared" si="56"/>
        <v>Baltimore</v>
      </c>
      <c r="N873" s="2">
        <v>43847.0</v>
      </c>
      <c r="O873" s="2">
        <v>43913.0</v>
      </c>
    </row>
    <row r="874" ht="15.75" customHeight="1">
      <c r="A874" s="1" t="s">
        <v>1720</v>
      </c>
      <c r="B874" s="1">
        <v>873.0</v>
      </c>
      <c r="C874" s="1" t="s">
        <v>1713</v>
      </c>
      <c r="D874" s="1" t="s">
        <v>1600</v>
      </c>
      <c r="E874" s="1" t="s">
        <v>1714</v>
      </c>
      <c r="G874" s="1" t="s">
        <v>1715</v>
      </c>
      <c r="H874" s="1" t="s">
        <v>1716</v>
      </c>
      <c r="I874" s="1" t="b">
        <v>1</v>
      </c>
      <c r="J874" s="1" t="s">
        <v>57</v>
      </c>
      <c r="K874" s="1" t="s">
        <v>58</v>
      </c>
      <c r="L874" s="1" t="str">
        <f t="shared" si="1"/>
        <v>USBAL</v>
      </c>
      <c r="M874" s="1" t="str">
        <f t="shared" si="56"/>
        <v>Baltimore</v>
      </c>
      <c r="N874" s="2">
        <v>43858.0</v>
      </c>
      <c r="O874" s="2">
        <v>43907.0</v>
      </c>
    </row>
    <row r="875" ht="15.75" customHeight="1">
      <c r="A875" s="1" t="s">
        <v>1721</v>
      </c>
      <c r="B875" s="1">
        <v>874.0</v>
      </c>
      <c r="C875" s="1" t="s">
        <v>1713</v>
      </c>
      <c r="D875" s="1" t="s">
        <v>1600</v>
      </c>
      <c r="E875" s="1" t="s">
        <v>1714</v>
      </c>
      <c r="G875" s="1" t="s">
        <v>1715</v>
      </c>
      <c r="H875" s="1" t="s">
        <v>1716</v>
      </c>
      <c r="I875" s="1" t="b">
        <v>1</v>
      </c>
      <c r="J875" s="1" t="s">
        <v>61</v>
      </c>
      <c r="K875" s="1" t="s">
        <v>62</v>
      </c>
      <c r="L875" s="1" t="str">
        <f t="shared" si="1"/>
        <v>USBAL</v>
      </c>
      <c r="M875" s="1" t="str">
        <f t="shared" si="56"/>
        <v>Baltimore</v>
      </c>
      <c r="N875" s="2">
        <v>43886.0</v>
      </c>
      <c r="O875" s="2">
        <v>43924.0</v>
      </c>
    </row>
    <row r="876" ht="15.75" customHeight="1">
      <c r="A876" s="1" t="s">
        <v>1722</v>
      </c>
      <c r="B876" s="1">
        <v>875.0</v>
      </c>
      <c r="C876" s="1" t="s">
        <v>1713</v>
      </c>
      <c r="D876" s="1" t="s">
        <v>1600</v>
      </c>
      <c r="E876" s="1" t="s">
        <v>1714</v>
      </c>
      <c r="G876" s="1" t="s">
        <v>1715</v>
      </c>
      <c r="H876" s="1" t="s">
        <v>1716</v>
      </c>
      <c r="I876" s="1" t="b">
        <v>1</v>
      </c>
      <c r="J876" s="1" t="s">
        <v>66</v>
      </c>
      <c r="K876" s="1" t="s">
        <v>67</v>
      </c>
      <c r="L876" s="1" t="str">
        <f t="shared" si="1"/>
        <v>USBAL</v>
      </c>
      <c r="M876" s="1" t="str">
        <f t="shared" si="56"/>
        <v>Baltimore</v>
      </c>
      <c r="N876" s="2">
        <v>43847.0</v>
      </c>
      <c r="O876" s="2">
        <v>43903.0</v>
      </c>
    </row>
    <row r="877" ht="15.75" customHeight="1">
      <c r="A877" s="1" t="s">
        <v>1723</v>
      </c>
      <c r="B877" s="1">
        <v>876.0</v>
      </c>
      <c r="C877" s="1" t="s">
        <v>1724</v>
      </c>
      <c r="D877" s="1" t="s">
        <v>1600</v>
      </c>
      <c r="E877" s="1" t="s">
        <v>1725</v>
      </c>
      <c r="G877" s="1" t="s">
        <v>1726</v>
      </c>
      <c r="H877" s="1" t="s">
        <v>1727</v>
      </c>
      <c r="I877" s="1" t="b">
        <v>0</v>
      </c>
      <c r="J877" s="1" t="s">
        <v>71</v>
      </c>
      <c r="K877" s="1" t="s">
        <v>72</v>
      </c>
      <c r="L877" s="1" t="str">
        <f t="shared" si="1"/>
        <v>USBAL</v>
      </c>
      <c r="M877" s="1" t="str">
        <f t="shared" si="56"/>
        <v>Baltimore</v>
      </c>
      <c r="N877" s="2">
        <v>43883.0</v>
      </c>
      <c r="O877" s="2">
        <v>43909.0</v>
      </c>
    </row>
    <row r="878" ht="15.75" customHeight="1">
      <c r="A878" s="1" t="s">
        <v>1728</v>
      </c>
      <c r="B878" s="1">
        <v>877.0</v>
      </c>
      <c r="C878" s="1" t="s">
        <v>1724</v>
      </c>
      <c r="D878" s="1" t="s">
        <v>1600</v>
      </c>
      <c r="E878" s="1" t="s">
        <v>1725</v>
      </c>
      <c r="G878" s="1" t="s">
        <v>1726</v>
      </c>
      <c r="H878" s="1" t="s">
        <v>1727</v>
      </c>
      <c r="I878" s="1" t="b">
        <v>1</v>
      </c>
      <c r="J878" s="1" t="s">
        <v>76</v>
      </c>
      <c r="K878" s="1" t="s">
        <v>77</v>
      </c>
      <c r="L878" s="1" t="str">
        <f t="shared" si="1"/>
        <v>USBAL</v>
      </c>
      <c r="M878" s="1" t="str">
        <f t="shared" si="56"/>
        <v>Baltimore</v>
      </c>
      <c r="N878" s="2">
        <v>43835.0</v>
      </c>
      <c r="O878" s="2">
        <v>43923.0</v>
      </c>
    </row>
    <row r="879" ht="15.75" customHeight="1">
      <c r="A879" s="1" t="s">
        <v>1729</v>
      </c>
      <c r="B879" s="1">
        <v>878.0</v>
      </c>
      <c r="C879" s="1" t="s">
        <v>1724</v>
      </c>
      <c r="D879" s="1" t="s">
        <v>1600</v>
      </c>
      <c r="E879" s="1" t="s">
        <v>1725</v>
      </c>
      <c r="G879" s="1" t="s">
        <v>1726</v>
      </c>
      <c r="H879" s="1" t="s">
        <v>1727</v>
      </c>
      <c r="I879" s="1" t="b">
        <v>1</v>
      </c>
      <c r="J879" s="1" t="s">
        <v>81</v>
      </c>
      <c r="K879" s="1" t="s">
        <v>82</v>
      </c>
      <c r="L879" s="1" t="str">
        <f t="shared" si="1"/>
        <v>USBAL</v>
      </c>
      <c r="M879" s="1" t="str">
        <f t="shared" si="56"/>
        <v>Baltimore</v>
      </c>
      <c r="N879" s="2">
        <v>43839.0</v>
      </c>
      <c r="O879" s="2">
        <v>43908.0</v>
      </c>
    </row>
    <row r="880" ht="15.75" customHeight="1">
      <c r="A880" s="1" t="s">
        <v>1730</v>
      </c>
      <c r="B880" s="1">
        <v>879.0</v>
      </c>
      <c r="C880" s="1" t="s">
        <v>1724</v>
      </c>
      <c r="D880" s="1" t="s">
        <v>1600</v>
      </c>
      <c r="E880" s="1" t="s">
        <v>1725</v>
      </c>
      <c r="G880" s="1" t="s">
        <v>1726</v>
      </c>
      <c r="H880" s="1" t="s">
        <v>1727</v>
      </c>
      <c r="I880" s="1" t="b">
        <v>0</v>
      </c>
      <c r="J880" s="1" t="s">
        <v>86</v>
      </c>
      <c r="K880" s="1" t="s">
        <v>87</v>
      </c>
      <c r="L880" s="1" t="str">
        <f t="shared" si="1"/>
        <v>USBAL</v>
      </c>
      <c r="M880" s="1" t="str">
        <f t="shared" si="56"/>
        <v>Baltimore</v>
      </c>
      <c r="N880" s="2">
        <v>43846.0</v>
      </c>
      <c r="O880" s="2">
        <v>43905.0</v>
      </c>
    </row>
    <row r="881" ht="15.75" customHeight="1">
      <c r="A881" s="1" t="s">
        <v>1731</v>
      </c>
      <c r="B881" s="1">
        <v>880.0</v>
      </c>
      <c r="C881" s="1" t="s">
        <v>1732</v>
      </c>
      <c r="D881" s="1" t="s">
        <v>1600</v>
      </c>
      <c r="E881" s="1" t="s">
        <v>1733</v>
      </c>
      <c r="G881" s="1" t="s">
        <v>1734</v>
      </c>
      <c r="H881" s="1" t="s">
        <v>1735</v>
      </c>
      <c r="I881" s="1" t="b">
        <v>1</v>
      </c>
      <c r="J881" s="1" t="s">
        <v>91</v>
      </c>
      <c r="K881" s="1" t="s">
        <v>92</v>
      </c>
      <c r="L881" s="1" t="str">
        <f t="shared" si="1"/>
        <v>USBAL</v>
      </c>
      <c r="M881" s="1" t="str">
        <f t="shared" si="56"/>
        <v>Baltimore</v>
      </c>
      <c r="N881" s="2">
        <v>43836.0</v>
      </c>
      <c r="O881" s="2">
        <v>43907.0</v>
      </c>
    </row>
    <row r="882" ht="15.75" customHeight="1">
      <c r="A882" s="1" t="s">
        <v>1736</v>
      </c>
      <c r="B882" s="1">
        <v>881.0</v>
      </c>
      <c r="C882" s="1" t="s">
        <v>1732</v>
      </c>
      <c r="D882" s="1" t="s">
        <v>1600</v>
      </c>
      <c r="E882" s="1" t="s">
        <v>1733</v>
      </c>
      <c r="G882" s="1" t="s">
        <v>1734</v>
      </c>
      <c r="H882" s="1" t="s">
        <v>1735</v>
      </c>
      <c r="I882" s="1" t="b">
        <v>0</v>
      </c>
      <c r="J882" s="1" t="s">
        <v>19</v>
      </c>
      <c r="K882" s="1" t="s">
        <v>20</v>
      </c>
      <c r="L882" s="1" t="str">
        <f t="shared" si="1"/>
        <v>PTSIE</v>
      </c>
      <c r="M882" s="1" t="s">
        <v>30</v>
      </c>
      <c r="N882" s="2">
        <v>43899.0</v>
      </c>
      <c r="O882" s="2">
        <v>43928.0</v>
      </c>
    </row>
    <row r="883" ht="15.75" customHeight="1">
      <c r="A883" s="1" t="s">
        <v>1737</v>
      </c>
      <c r="B883" s="1">
        <v>882.0</v>
      </c>
      <c r="C883" s="1" t="s">
        <v>1732</v>
      </c>
      <c r="D883" s="1" t="s">
        <v>1600</v>
      </c>
      <c r="E883" s="1" t="s">
        <v>1733</v>
      </c>
      <c r="G883" s="1" t="s">
        <v>1734</v>
      </c>
      <c r="H883" s="1" t="s">
        <v>1735</v>
      </c>
      <c r="I883" s="1" t="b">
        <v>1</v>
      </c>
      <c r="J883" s="1" t="s">
        <v>25</v>
      </c>
      <c r="K883" s="1" t="s">
        <v>21</v>
      </c>
      <c r="L883" s="1" t="str">
        <f t="shared" si="1"/>
        <v>USBAL</v>
      </c>
      <c r="M883" s="1" t="str">
        <f t="shared" ref="M883:M897" si="57">IF(K883 &lt;&gt; "Baltimore", "Baltimore"," ")</f>
        <v>Baltimore</v>
      </c>
      <c r="N883" s="2">
        <v>43900.0</v>
      </c>
      <c r="O883" s="2">
        <v>43913.0</v>
      </c>
    </row>
    <row r="884" ht="15.75" customHeight="1">
      <c r="A884" s="1" t="s">
        <v>1738</v>
      </c>
      <c r="B884" s="1">
        <v>883.0</v>
      </c>
      <c r="C884" s="1" t="s">
        <v>1732</v>
      </c>
      <c r="D884" s="1" t="s">
        <v>1600</v>
      </c>
      <c r="E884" s="1" t="s">
        <v>1733</v>
      </c>
      <c r="G884" s="1" t="s">
        <v>1734</v>
      </c>
      <c r="H884" s="1" t="s">
        <v>1735</v>
      </c>
      <c r="I884" s="1" t="b">
        <v>0</v>
      </c>
      <c r="J884" s="1" t="s">
        <v>29</v>
      </c>
      <c r="K884" s="1" t="s">
        <v>30</v>
      </c>
      <c r="L884" s="1" t="str">
        <f t="shared" si="1"/>
        <v>USBAL</v>
      </c>
      <c r="M884" s="1" t="str">
        <f t="shared" si="57"/>
        <v>Baltimore</v>
      </c>
      <c r="N884" s="2">
        <v>43899.0</v>
      </c>
      <c r="O884" s="2">
        <v>43920.0</v>
      </c>
    </row>
    <row r="885" ht="15.75" customHeight="1">
      <c r="A885" s="1" t="s">
        <v>1739</v>
      </c>
      <c r="B885" s="1">
        <v>884.0</v>
      </c>
      <c r="C885" s="1" t="s">
        <v>1732</v>
      </c>
      <c r="D885" s="1" t="s">
        <v>1600</v>
      </c>
      <c r="E885" s="1" t="s">
        <v>1733</v>
      </c>
      <c r="G885" s="1" t="s">
        <v>1734</v>
      </c>
      <c r="H885" s="1" t="s">
        <v>1735</v>
      </c>
      <c r="I885" s="1" t="b">
        <v>1</v>
      </c>
      <c r="J885" s="1" t="s">
        <v>34</v>
      </c>
      <c r="K885" s="1" t="s">
        <v>35</v>
      </c>
      <c r="L885" s="1" t="str">
        <f t="shared" si="1"/>
        <v>USBAL</v>
      </c>
      <c r="M885" s="1" t="str">
        <f t="shared" si="57"/>
        <v>Baltimore</v>
      </c>
      <c r="N885" s="2">
        <v>43868.0</v>
      </c>
      <c r="O885" s="2">
        <v>43919.0</v>
      </c>
    </row>
    <row r="886" ht="15.75" customHeight="1">
      <c r="A886" s="1" t="s">
        <v>1740</v>
      </c>
      <c r="B886" s="1">
        <v>885.0</v>
      </c>
      <c r="C886" s="1" t="s">
        <v>1732</v>
      </c>
      <c r="D886" s="1" t="s">
        <v>1600</v>
      </c>
      <c r="E886" s="1" t="s">
        <v>1733</v>
      </c>
      <c r="G886" s="1" t="s">
        <v>1734</v>
      </c>
      <c r="H886" s="1" t="s">
        <v>1735</v>
      </c>
      <c r="I886" s="1" t="b">
        <v>0</v>
      </c>
      <c r="J886" s="1" t="s">
        <v>39</v>
      </c>
      <c r="K886" s="1" t="s">
        <v>40</v>
      </c>
      <c r="L886" s="1" t="str">
        <f t="shared" si="1"/>
        <v>USBAL</v>
      </c>
      <c r="M886" s="1" t="str">
        <f t="shared" si="57"/>
        <v>Baltimore</v>
      </c>
      <c r="N886" s="2">
        <v>43852.0</v>
      </c>
      <c r="O886" s="2">
        <v>43917.0</v>
      </c>
    </row>
    <row r="887" ht="15.75" customHeight="1">
      <c r="A887" s="1" t="s">
        <v>1741</v>
      </c>
      <c r="B887" s="1">
        <v>886.0</v>
      </c>
      <c r="C887" s="1" t="s">
        <v>1732</v>
      </c>
      <c r="D887" s="1" t="s">
        <v>1600</v>
      </c>
      <c r="E887" s="1" t="s">
        <v>1733</v>
      </c>
      <c r="G887" s="1" t="s">
        <v>1734</v>
      </c>
      <c r="H887" s="1" t="s">
        <v>1735</v>
      </c>
      <c r="I887" s="1" t="b">
        <v>0</v>
      </c>
      <c r="J887" s="1" t="s">
        <v>43</v>
      </c>
      <c r="K887" s="1" t="s">
        <v>44</v>
      </c>
      <c r="L887" s="1" t="str">
        <f t="shared" si="1"/>
        <v>USBAL</v>
      </c>
      <c r="M887" s="1" t="str">
        <f t="shared" si="57"/>
        <v>Baltimore</v>
      </c>
      <c r="N887" s="2">
        <v>43869.0</v>
      </c>
      <c r="O887" s="2">
        <v>43905.0</v>
      </c>
    </row>
    <row r="888" ht="15.75" customHeight="1">
      <c r="A888" s="1" t="s">
        <v>1742</v>
      </c>
      <c r="B888" s="1">
        <v>887.0</v>
      </c>
      <c r="C888" s="1" t="s">
        <v>1732</v>
      </c>
      <c r="D888" s="1" t="s">
        <v>1600</v>
      </c>
      <c r="E888" s="1" t="s">
        <v>1733</v>
      </c>
      <c r="G888" s="1" t="s">
        <v>1734</v>
      </c>
      <c r="H888" s="1" t="s">
        <v>1735</v>
      </c>
      <c r="I888" s="1" t="b">
        <v>1</v>
      </c>
      <c r="J888" s="1" t="s">
        <v>48</v>
      </c>
      <c r="K888" s="1" t="s">
        <v>49</v>
      </c>
      <c r="L888" s="1" t="str">
        <f t="shared" si="1"/>
        <v>USBAL</v>
      </c>
      <c r="M888" s="1" t="str">
        <f t="shared" si="57"/>
        <v>Baltimore</v>
      </c>
      <c r="N888" s="2">
        <v>43899.0</v>
      </c>
      <c r="O888" s="2">
        <v>43919.0</v>
      </c>
    </row>
    <row r="889" ht="15.75" customHeight="1">
      <c r="A889" s="1" t="s">
        <v>1743</v>
      </c>
      <c r="B889" s="1">
        <v>888.0</v>
      </c>
      <c r="C889" s="1" t="s">
        <v>1732</v>
      </c>
      <c r="D889" s="1" t="s">
        <v>1600</v>
      </c>
      <c r="E889" s="1" t="s">
        <v>1733</v>
      </c>
      <c r="G889" s="1" t="s">
        <v>1734</v>
      </c>
      <c r="H889" s="1" t="s">
        <v>1735</v>
      </c>
      <c r="I889" s="1" t="b">
        <v>0</v>
      </c>
      <c r="J889" s="1" t="s">
        <v>52</v>
      </c>
      <c r="K889" s="1" t="s">
        <v>53</v>
      </c>
      <c r="L889" s="1" t="str">
        <f t="shared" si="1"/>
        <v>USBAL</v>
      </c>
      <c r="M889" s="1" t="str">
        <f t="shared" si="57"/>
        <v>Baltimore</v>
      </c>
      <c r="N889" s="2">
        <v>43860.0</v>
      </c>
      <c r="O889" s="2">
        <v>43906.0</v>
      </c>
    </row>
    <row r="890" ht="15.75" customHeight="1">
      <c r="A890" s="1" t="s">
        <v>1744</v>
      </c>
      <c r="B890" s="1">
        <v>889.0</v>
      </c>
      <c r="C890" s="1" t="s">
        <v>1732</v>
      </c>
      <c r="D890" s="1" t="s">
        <v>1600</v>
      </c>
      <c r="E890" s="1" t="s">
        <v>1733</v>
      </c>
      <c r="G890" s="1" t="s">
        <v>1734</v>
      </c>
      <c r="H890" s="1" t="s">
        <v>1735</v>
      </c>
      <c r="I890" s="1" t="b">
        <v>0</v>
      </c>
      <c r="J890" s="1" t="s">
        <v>57</v>
      </c>
      <c r="K890" s="1" t="s">
        <v>58</v>
      </c>
      <c r="L890" s="1" t="str">
        <f t="shared" si="1"/>
        <v>USBAL</v>
      </c>
      <c r="M890" s="1" t="str">
        <f t="shared" si="57"/>
        <v>Baltimore</v>
      </c>
      <c r="N890" s="2">
        <v>43843.0</v>
      </c>
      <c r="O890" s="2">
        <v>43908.0</v>
      </c>
    </row>
    <row r="891" ht="15.75" customHeight="1">
      <c r="A891" s="1" t="s">
        <v>1745</v>
      </c>
      <c r="B891" s="1">
        <v>890.0</v>
      </c>
      <c r="C891" s="1" t="s">
        <v>1732</v>
      </c>
      <c r="D891" s="1" t="s">
        <v>1600</v>
      </c>
      <c r="E891" s="1" t="s">
        <v>1733</v>
      </c>
      <c r="G891" s="1" t="s">
        <v>1734</v>
      </c>
      <c r="H891" s="1" t="s">
        <v>1735</v>
      </c>
      <c r="I891" s="1" t="b">
        <v>1</v>
      </c>
      <c r="J891" s="1" t="s">
        <v>61</v>
      </c>
      <c r="K891" s="1" t="s">
        <v>62</v>
      </c>
      <c r="L891" s="1" t="str">
        <f t="shared" si="1"/>
        <v>USBAL</v>
      </c>
      <c r="M891" s="1" t="str">
        <f t="shared" si="57"/>
        <v>Baltimore</v>
      </c>
      <c r="N891" s="2">
        <v>43848.0</v>
      </c>
      <c r="O891" s="2">
        <v>43910.0</v>
      </c>
    </row>
    <row r="892" ht="15.75" customHeight="1">
      <c r="A892" s="1" t="s">
        <v>1746</v>
      </c>
      <c r="B892" s="1">
        <v>891.0</v>
      </c>
      <c r="C892" s="1" t="s">
        <v>1732</v>
      </c>
      <c r="D892" s="1" t="s">
        <v>1600</v>
      </c>
      <c r="E892" s="1" t="s">
        <v>1733</v>
      </c>
      <c r="G892" s="1" t="s">
        <v>1734</v>
      </c>
      <c r="H892" s="1" t="s">
        <v>1735</v>
      </c>
      <c r="I892" s="1" t="b">
        <v>0</v>
      </c>
      <c r="J892" s="1" t="s">
        <v>66</v>
      </c>
      <c r="K892" s="1" t="s">
        <v>67</v>
      </c>
      <c r="L892" s="1" t="str">
        <f t="shared" si="1"/>
        <v>USBAL</v>
      </c>
      <c r="M892" s="1" t="str">
        <f t="shared" si="57"/>
        <v>Baltimore</v>
      </c>
      <c r="N892" s="2">
        <v>43877.0</v>
      </c>
      <c r="O892" s="2">
        <v>43913.0</v>
      </c>
    </row>
    <row r="893" ht="15.75" customHeight="1">
      <c r="A893" s="1" t="s">
        <v>1747</v>
      </c>
      <c r="B893" s="1">
        <v>892.0</v>
      </c>
      <c r="C893" s="1" t="s">
        <v>1732</v>
      </c>
      <c r="D893" s="1" t="s">
        <v>1600</v>
      </c>
      <c r="E893" s="1" t="s">
        <v>1733</v>
      </c>
      <c r="G893" s="1" t="s">
        <v>1734</v>
      </c>
      <c r="H893" s="1" t="s">
        <v>1735</v>
      </c>
      <c r="I893" s="1" t="b">
        <v>0</v>
      </c>
      <c r="J893" s="1" t="s">
        <v>71</v>
      </c>
      <c r="K893" s="1" t="s">
        <v>72</v>
      </c>
      <c r="L893" s="1" t="str">
        <f t="shared" si="1"/>
        <v>USBAL</v>
      </c>
      <c r="M893" s="1" t="str">
        <f t="shared" si="57"/>
        <v>Baltimore</v>
      </c>
      <c r="N893" s="2">
        <v>43868.0</v>
      </c>
      <c r="O893" s="2">
        <v>43926.0</v>
      </c>
    </row>
    <row r="894" ht="15.75" customHeight="1">
      <c r="A894" s="1" t="s">
        <v>1748</v>
      </c>
      <c r="B894" s="1">
        <v>893.0</v>
      </c>
      <c r="C894" s="1" t="s">
        <v>1732</v>
      </c>
      <c r="D894" s="1" t="s">
        <v>1600</v>
      </c>
      <c r="E894" s="1" t="s">
        <v>1733</v>
      </c>
      <c r="G894" s="1" t="s">
        <v>1734</v>
      </c>
      <c r="H894" s="1" t="s">
        <v>1735</v>
      </c>
      <c r="I894" s="1" t="b">
        <v>0</v>
      </c>
      <c r="J894" s="1" t="s">
        <v>76</v>
      </c>
      <c r="K894" s="1" t="s">
        <v>77</v>
      </c>
      <c r="L894" s="1" t="str">
        <f t="shared" si="1"/>
        <v>USBAL</v>
      </c>
      <c r="M894" s="1" t="str">
        <f t="shared" si="57"/>
        <v>Baltimore</v>
      </c>
      <c r="N894" s="2">
        <v>43853.0</v>
      </c>
      <c r="O894" s="2">
        <v>43905.0</v>
      </c>
    </row>
    <row r="895" ht="15.75" customHeight="1">
      <c r="A895" s="1" t="s">
        <v>1749</v>
      </c>
      <c r="B895" s="1">
        <v>894.0</v>
      </c>
      <c r="C895" s="1" t="s">
        <v>1750</v>
      </c>
      <c r="D895" s="1" t="s">
        <v>1600</v>
      </c>
      <c r="E895" s="1" t="s">
        <v>1751</v>
      </c>
      <c r="G895" s="1" t="s">
        <v>1752</v>
      </c>
      <c r="H895" s="1" t="s">
        <v>1753</v>
      </c>
      <c r="I895" s="1" t="b">
        <v>0</v>
      </c>
      <c r="J895" s="1" t="s">
        <v>81</v>
      </c>
      <c r="K895" s="1" t="s">
        <v>82</v>
      </c>
      <c r="L895" s="1" t="str">
        <f t="shared" si="1"/>
        <v>USBAL</v>
      </c>
      <c r="M895" s="1" t="str">
        <f t="shared" si="57"/>
        <v>Baltimore</v>
      </c>
      <c r="N895" s="2">
        <v>43839.0</v>
      </c>
      <c r="O895" s="2">
        <v>43917.0</v>
      </c>
    </row>
    <row r="896" ht="15.75" customHeight="1">
      <c r="A896" s="1" t="s">
        <v>1754</v>
      </c>
      <c r="B896" s="1">
        <v>895.0</v>
      </c>
      <c r="C896" s="1" t="s">
        <v>1750</v>
      </c>
      <c r="D896" s="1" t="s">
        <v>1600</v>
      </c>
      <c r="E896" s="1" t="s">
        <v>1751</v>
      </c>
      <c r="G896" s="1" t="s">
        <v>1752</v>
      </c>
      <c r="H896" s="1" t="s">
        <v>1753</v>
      </c>
      <c r="I896" s="1" t="b">
        <v>1</v>
      </c>
      <c r="J896" s="1" t="s">
        <v>86</v>
      </c>
      <c r="K896" s="1" t="s">
        <v>87</v>
      </c>
      <c r="L896" s="1" t="str">
        <f t="shared" si="1"/>
        <v>USBAL</v>
      </c>
      <c r="M896" s="1" t="str">
        <f t="shared" si="57"/>
        <v>Baltimore</v>
      </c>
      <c r="N896" s="2">
        <v>43886.0</v>
      </c>
      <c r="O896" s="2">
        <v>43912.0</v>
      </c>
    </row>
    <row r="897" ht="15.75" customHeight="1">
      <c r="A897" s="1" t="s">
        <v>1755</v>
      </c>
      <c r="B897" s="1">
        <v>896.0</v>
      </c>
      <c r="C897" s="1" t="s">
        <v>1750</v>
      </c>
      <c r="D897" s="1" t="s">
        <v>1600</v>
      </c>
      <c r="E897" s="1" t="s">
        <v>1751</v>
      </c>
      <c r="G897" s="1" t="s">
        <v>1752</v>
      </c>
      <c r="H897" s="1" t="s">
        <v>1753</v>
      </c>
      <c r="I897" s="1" t="b">
        <v>0</v>
      </c>
      <c r="J897" s="1" t="s">
        <v>91</v>
      </c>
      <c r="K897" s="1" t="s">
        <v>92</v>
      </c>
      <c r="L897" s="1" t="str">
        <f t="shared" si="1"/>
        <v>USBAL</v>
      </c>
      <c r="M897" s="1" t="str">
        <f t="shared" si="57"/>
        <v>Baltimore</v>
      </c>
      <c r="N897" s="2">
        <v>43883.0</v>
      </c>
      <c r="O897" s="2">
        <v>43902.0</v>
      </c>
    </row>
    <row r="898" ht="15.75" customHeight="1">
      <c r="A898" s="1" t="s">
        <v>1756</v>
      </c>
      <c r="B898" s="1">
        <v>897.0</v>
      </c>
      <c r="C898" s="1" t="s">
        <v>1750</v>
      </c>
      <c r="D898" s="1" t="s">
        <v>1600</v>
      </c>
      <c r="E898" s="1" t="s">
        <v>1751</v>
      </c>
      <c r="G898" s="1" t="s">
        <v>1752</v>
      </c>
      <c r="H898" s="1" t="s">
        <v>1753</v>
      </c>
      <c r="I898" s="1" t="b">
        <v>1</v>
      </c>
      <c r="J898" s="1" t="s">
        <v>19</v>
      </c>
      <c r="K898" s="1" t="s">
        <v>20</v>
      </c>
      <c r="L898" s="1" t="str">
        <f t="shared" si="1"/>
        <v>PTSIE</v>
      </c>
      <c r="M898" s="1" t="s">
        <v>30</v>
      </c>
      <c r="N898" s="2">
        <v>43840.0</v>
      </c>
      <c r="O898" s="2">
        <v>43924.0</v>
      </c>
    </row>
    <row r="899" ht="15.75" customHeight="1">
      <c r="A899" s="1" t="s">
        <v>1757</v>
      </c>
      <c r="B899" s="1">
        <v>898.0</v>
      </c>
      <c r="C899" s="1" t="s">
        <v>1750</v>
      </c>
      <c r="D899" s="1" t="s">
        <v>1600</v>
      </c>
      <c r="E899" s="1" t="s">
        <v>1751</v>
      </c>
      <c r="G899" s="1" t="s">
        <v>1752</v>
      </c>
      <c r="H899" s="1" t="s">
        <v>1753</v>
      </c>
      <c r="I899" s="1" t="b">
        <v>0</v>
      </c>
      <c r="J899" s="1" t="s">
        <v>25</v>
      </c>
      <c r="K899" s="1" t="s">
        <v>21</v>
      </c>
      <c r="L899" s="1" t="str">
        <f t="shared" si="1"/>
        <v>USBAL</v>
      </c>
      <c r="M899" s="1" t="str">
        <f t="shared" ref="M899:M913" si="58">IF(K899 &lt;&gt; "Baltimore", "Baltimore"," ")</f>
        <v>Baltimore</v>
      </c>
      <c r="N899" s="2">
        <v>43870.0</v>
      </c>
      <c r="O899" s="2">
        <v>43919.0</v>
      </c>
    </row>
    <row r="900" ht="15.75" customHeight="1">
      <c r="A900" s="1" t="s">
        <v>1758</v>
      </c>
      <c r="B900" s="1">
        <v>899.0</v>
      </c>
      <c r="C900" s="1" t="s">
        <v>1759</v>
      </c>
      <c r="D900" s="1" t="s">
        <v>1600</v>
      </c>
      <c r="E900" s="1" t="s">
        <v>1760</v>
      </c>
      <c r="G900" s="1" t="s">
        <v>1761</v>
      </c>
      <c r="H900" s="1" t="s">
        <v>1762</v>
      </c>
      <c r="I900" s="1" t="b">
        <v>1</v>
      </c>
      <c r="J900" s="1" t="s">
        <v>29</v>
      </c>
      <c r="K900" s="1" t="s">
        <v>30</v>
      </c>
      <c r="L900" s="1" t="str">
        <f t="shared" si="1"/>
        <v>USBAL</v>
      </c>
      <c r="M900" s="1" t="str">
        <f t="shared" si="58"/>
        <v>Baltimore</v>
      </c>
      <c r="N900" s="2">
        <v>43833.0</v>
      </c>
      <c r="O900" s="2">
        <v>43927.0</v>
      </c>
    </row>
    <row r="901" ht="15.75" customHeight="1">
      <c r="A901" s="1" t="s">
        <v>1763</v>
      </c>
      <c r="B901" s="1">
        <v>900.0</v>
      </c>
      <c r="C901" s="1" t="s">
        <v>1759</v>
      </c>
      <c r="D901" s="1" t="s">
        <v>1600</v>
      </c>
      <c r="E901" s="1" t="s">
        <v>1760</v>
      </c>
      <c r="G901" s="1" t="s">
        <v>1761</v>
      </c>
      <c r="H901" s="1" t="s">
        <v>1762</v>
      </c>
      <c r="I901" s="1" t="b">
        <v>0</v>
      </c>
      <c r="J901" s="1" t="s">
        <v>34</v>
      </c>
      <c r="K901" s="1" t="s">
        <v>35</v>
      </c>
      <c r="L901" s="1" t="str">
        <f t="shared" si="1"/>
        <v>USBAL</v>
      </c>
      <c r="M901" s="1" t="str">
        <f t="shared" si="58"/>
        <v>Baltimore</v>
      </c>
      <c r="N901" s="2">
        <v>43898.0</v>
      </c>
      <c r="O901" s="2">
        <v>43913.0</v>
      </c>
    </row>
    <row r="902" ht="15.75" customHeight="1">
      <c r="A902" s="1" t="s">
        <v>1764</v>
      </c>
      <c r="B902" s="1">
        <v>901.0</v>
      </c>
      <c r="C902" s="1" t="s">
        <v>1759</v>
      </c>
      <c r="D902" s="1" t="s">
        <v>1600</v>
      </c>
      <c r="E902" s="1" t="s">
        <v>1760</v>
      </c>
      <c r="G902" s="1" t="s">
        <v>1761</v>
      </c>
      <c r="H902" s="1" t="s">
        <v>1762</v>
      </c>
      <c r="I902" s="1" t="b">
        <v>0</v>
      </c>
      <c r="J902" s="1" t="s">
        <v>39</v>
      </c>
      <c r="K902" s="1" t="s">
        <v>40</v>
      </c>
      <c r="L902" s="1" t="str">
        <f t="shared" si="1"/>
        <v>USBAL</v>
      </c>
      <c r="M902" s="1" t="str">
        <f t="shared" si="58"/>
        <v>Baltimore</v>
      </c>
      <c r="N902" s="2">
        <v>43856.0</v>
      </c>
      <c r="O902" s="2">
        <v>43914.0</v>
      </c>
    </row>
    <row r="903" ht="15.75" customHeight="1">
      <c r="A903" s="1" t="s">
        <v>1765</v>
      </c>
      <c r="B903" s="1">
        <v>902.0</v>
      </c>
      <c r="C903" s="1" t="s">
        <v>1766</v>
      </c>
      <c r="D903" s="1" t="s">
        <v>1600</v>
      </c>
      <c r="E903" s="1" t="s">
        <v>1767</v>
      </c>
      <c r="G903" s="1" t="s">
        <v>1768</v>
      </c>
      <c r="H903" s="1" t="s">
        <v>1769</v>
      </c>
      <c r="I903" s="1" t="b">
        <v>1</v>
      </c>
      <c r="J903" s="1" t="s">
        <v>43</v>
      </c>
      <c r="K903" s="1" t="s">
        <v>44</v>
      </c>
      <c r="L903" s="1" t="str">
        <f t="shared" si="1"/>
        <v>USBAL</v>
      </c>
      <c r="M903" s="1" t="str">
        <f t="shared" si="58"/>
        <v>Baltimore</v>
      </c>
      <c r="N903" s="2">
        <v>43844.0</v>
      </c>
      <c r="O903" s="2">
        <v>43916.0</v>
      </c>
    </row>
    <row r="904" ht="15.75" customHeight="1">
      <c r="A904" s="1" t="s">
        <v>1770</v>
      </c>
      <c r="B904" s="1">
        <v>903.0</v>
      </c>
      <c r="C904" s="1" t="s">
        <v>1766</v>
      </c>
      <c r="D904" s="1" t="s">
        <v>1600</v>
      </c>
      <c r="E904" s="1" t="s">
        <v>1767</v>
      </c>
      <c r="G904" s="1" t="s">
        <v>1768</v>
      </c>
      <c r="H904" s="1" t="s">
        <v>1769</v>
      </c>
      <c r="I904" s="1" t="b">
        <v>1</v>
      </c>
      <c r="J904" s="1" t="s">
        <v>48</v>
      </c>
      <c r="K904" s="1" t="s">
        <v>49</v>
      </c>
      <c r="L904" s="1" t="str">
        <f t="shared" si="1"/>
        <v>USBAL</v>
      </c>
      <c r="M904" s="1" t="str">
        <f t="shared" si="58"/>
        <v>Baltimore</v>
      </c>
      <c r="N904" s="2">
        <v>43867.0</v>
      </c>
      <c r="O904" s="2">
        <v>43921.0</v>
      </c>
    </row>
    <row r="905" ht="15.75" customHeight="1">
      <c r="A905" s="1" t="s">
        <v>1771</v>
      </c>
      <c r="B905" s="1">
        <v>904.0</v>
      </c>
      <c r="C905" s="1" t="s">
        <v>1766</v>
      </c>
      <c r="D905" s="1" t="s">
        <v>1600</v>
      </c>
      <c r="E905" s="1" t="s">
        <v>1767</v>
      </c>
      <c r="G905" s="1" t="s">
        <v>1768</v>
      </c>
      <c r="H905" s="1" t="s">
        <v>1769</v>
      </c>
      <c r="I905" s="1" t="b">
        <v>1</v>
      </c>
      <c r="J905" s="1" t="s">
        <v>52</v>
      </c>
      <c r="K905" s="1" t="s">
        <v>53</v>
      </c>
      <c r="L905" s="1" t="str">
        <f t="shared" si="1"/>
        <v>USBAL</v>
      </c>
      <c r="M905" s="1" t="str">
        <f t="shared" si="58"/>
        <v>Baltimore</v>
      </c>
      <c r="N905" s="2">
        <v>43894.0</v>
      </c>
      <c r="O905" s="2">
        <v>43903.0</v>
      </c>
    </row>
    <row r="906" ht="15.75" customHeight="1">
      <c r="A906" s="1" t="s">
        <v>1772</v>
      </c>
      <c r="B906" s="1">
        <v>905.0</v>
      </c>
      <c r="C906" s="1" t="s">
        <v>1766</v>
      </c>
      <c r="D906" s="1" t="s">
        <v>1600</v>
      </c>
      <c r="E906" s="1" t="s">
        <v>1767</v>
      </c>
      <c r="G906" s="1" t="s">
        <v>1768</v>
      </c>
      <c r="H906" s="1" t="s">
        <v>1769</v>
      </c>
      <c r="I906" s="1" t="b">
        <v>1</v>
      </c>
      <c r="J906" s="1" t="s">
        <v>57</v>
      </c>
      <c r="K906" s="1" t="s">
        <v>58</v>
      </c>
      <c r="L906" s="1" t="str">
        <f t="shared" si="1"/>
        <v>USBAL</v>
      </c>
      <c r="M906" s="1" t="str">
        <f t="shared" si="58"/>
        <v>Baltimore</v>
      </c>
      <c r="N906" s="2">
        <v>43848.0</v>
      </c>
      <c r="O906" s="2">
        <v>43926.0</v>
      </c>
    </row>
    <row r="907" ht="15.75" customHeight="1">
      <c r="A907" s="1" t="s">
        <v>1773</v>
      </c>
      <c r="B907" s="1">
        <v>906.0</v>
      </c>
      <c r="C907" s="1" t="s">
        <v>1766</v>
      </c>
      <c r="D907" s="1" t="s">
        <v>1600</v>
      </c>
      <c r="E907" s="1" t="s">
        <v>1767</v>
      </c>
      <c r="G907" s="1" t="s">
        <v>1768</v>
      </c>
      <c r="H907" s="1" t="s">
        <v>1769</v>
      </c>
      <c r="I907" s="1" t="b">
        <v>0</v>
      </c>
      <c r="J907" s="1" t="s">
        <v>61</v>
      </c>
      <c r="K907" s="1" t="s">
        <v>62</v>
      </c>
      <c r="L907" s="1" t="str">
        <f t="shared" si="1"/>
        <v>USBAL</v>
      </c>
      <c r="M907" s="1" t="str">
        <f t="shared" si="58"/>
        <v>Baltimore</v>
      </c>
      <c r="N907" s="2">
        <v>43867.0</v>
      </c>
      <c r="O907" s="2">
        <v>43917.0</v>
      </c>
    </row>
    <row r="908" ht="15.75" customHeight="1">
      <c r="A908" s="1" t="s">
        <v>1774</v>
      </c>
      <c r="B908" s="1">
        <v>907.0</v>
      </c>
      <c r="C908" s="1" t="s">
        <v>1766</v>
      </c>
      <c r="D908" s="1" t="s">
        <v>1600</v>
      </c>
      <c r="E908" s="1" t="s">
        <v>1767</v>
      </c>
      <c r="G908" s="1" t="s">
        <v>1768</v>
      </c>
      <c r="H908" s="1" t="s">
        <v>1769</v>
      </c>
      <c r="I908" s="1" t="b">
        <v>0</v>
      </c>
      <c r="J908" s="1" t="s">
        <v>66</v>
      </c>
      <c r="K908" s="1" t="s">
        <v>67</v>
      </c>
      <c r="L908" s="1" t="str">
        <f t="shared" si="1"/>
        <v>USBAL</v>
      </c>
      <c r="M908" s="1" t="str">
        <f t="shared" si="58"/>
        <v>Baltimore</v>
      </c>
      <c r="N908" s="2">
        <v>43895.0</v>
      </c>
      <c r="O908" s="2">
        <v>43913.0</v>
      </c>
    </row>
    <row r="909" ht="15.75" customHeight="1">
      <c r="A909" s="1" t="s">
        <v>1775</v>
      </c>
      <c r="B909" s="1">
        <v>908.0</v>
      </c>
      <c r="C909" s="1" t="s">
        <v>1766</v>
      </c>
      <c r="D909" s="1" t="s">
        <v>1600</v>
      </c>
      <c r="E909" s="1" t="s">
        <v>1767</v>
      </c>
      <c r="G909" s="1" t="s">
        <v>1768</v>
      </c>
      <c r="H909" s="1" t="s">
        <v>1769</v>
      </c>
      <c r="I909" s="1" t="b">
        <v>0</v>
      </c>
      <c r="J909" s="1" t="s">
        <v>71</v>
      </c>
      <c r="K909" s="1" t="s">
        <v>72</v>
      </c>
      <c r="L909" s="1" t="str">
        <f t="shared" si="1"/>
        <v>USBAL</v>
      </c>
      <c r="M909" s="1" t="str">
        <f t="shared" si="58"/>
        <v>Baltimore</v>
      </c>
      <c r="N909" s="2">
        <v>43845.0</v>
      </c>
      <c r="O909" s="2">
        <v>43919.0</v>
      </c>
    </row>
    <row r="910" ht="15.75" customHeight="1">
      <c r="A910" s="1" t="s">
        <v>1776</v>
      </c>
      <c r="B910" s="1">
        <v>909.0</v>
      </c>
      <c r="C910" s="1" t="s">
        <v>1766</v>
      </c>
      <c r="D910" s="1" t="s">
        <v>1600</v>
      </c>
      <c r="E910" s="1" t="s">
        <v>1767</v>
      </c>
      <c r="G910" s="1" t="s">
        <v>1768</v>
      </c>
      <c r="H910" s="1" t="s">
        <v>1769</v>
      </c>
      <c r="I910" s="1" t="b">
        <v>0</v>
      </c>
      <c r="J910" s="1" t="s">
        <v>76</v>
      </c>
      <c r="K910" s="1" t="s">
        <v>77</v>
      </c>
      <c r="L910" s="1" t="str">
        <f t="shared" si="1"/>
        <v>USBAL</v>
      </c>
      <c r="M910" s="1" t="str">
        <f t="shared" si="58"/>
        <v>Baltimore</v>
      </c>
      <c r="N910" s="2">
        <v>43880.0</v>
      </c>
      <c r="O910" s="2">
        <v>43911.0</v>
      </c>
    </row>
    <row r="911" ht="15.75" customHeight="1">
      <c r="A911" s="1" t="s">
        <v>1777</v>
      </c>
      <c r="B911" s="1">
        <v>910.0</v>
      </c>
      <c r="C911" s="1" t="s">
        <v>1778</v>
      </c>
      <c r="D911" s="1" t="s">
        <v>1600</v>
      </c>
      <c r="E911" s="1" t="s">
        <v>1779</v>
      </c>
      <c r="G911" s="1" t="s">
        <v>1780</v>
      </c>
      <c r="H911" s="1" t="s">
        <v>1781</v>
      </c>
      <c r="I911" s="1" t="b">
        <v>0</v>
      </c>
      <c r="J911" s="1" t="s">
        <v>81</v>
      </c>
      <c r="K911" s="1" t="s">
        <v>82</v>
      </c>
      <c r="L911" s="1" t="str">
        <f t="shared" si="1"/>
        <v>USBAL</v>
      </c>
      <c r="M911" s="1" t="str">
        <f t="shared" si="58"/>
        <v>Baltimore</v>
      </c>
      <c r="N911" s="2">
        <v>43883.0</v>
      </c>
      <c r="O911" s="2">
        <v>43919.0</v>
      </c>
    </row>
    <row r="912" ht="15.75" customHeight="1">
      <c r="A912" s="1" t="s">
        <v>1782</v>
      </c>
      <c r="B912" s="1">
        <v>911.0</v>
      </c>
      <c r="C912" s="1" t="s">
        <v>1778</v>
      </c>
      <c r="D912" s="1" t="s">
        <v>1600</v>
      </c>
      <c r="E912" s="1" t="s">
        <v>1779</v>
      </c>
      <c r="G912" s="1" t="s">
        <v>1780</v>
      </c>
      <c r="H912" s="1" t="s">
        <v>1781</v>
      </c>
      <c r="I912" s="1" t="b">
        <v>1</v>
      </c>
      <c r="J912" s="1" t="s">
        <v>86</v>
      </c>
      <c r="K912" s="1" t="s">
        <v>87</v>
      </c>
      <c r="L912" s="1" t="str">
        <f t="shared" si="1"/>
        <v>USBAL</v>
      </c>
      <c r="M912" s="1" t="str">
        <f t="shared" si="58"/>
        <v>Baltimore</v>
      </c>
      <c r="N912" s="2">
        <v>43879.0</v>
      </c>
      <c r="O912" s="2">
        <v>43914.0</v>
      </c>
    </row>
    <row r="913" ht="15.75" customHeight="1">
      <c r="A913" s="1" t="s">
        <v>1783</v>
      </c>
      <c r="B913" s="1">
        <v>912.0</v>
      </c>
      <c r="C913" s="1" t="s">
        <v>1784</v>
      </c>
      <c r="D913" s="1" t="s">
        <v>1600</v>
      </c>
      <c r="E913" s="1" t="s">
        <v>1785</v>
      </c>
      <c r="G913" s="1" t="s">
        <v>1786</v>
      </c>
      <c r="H913" s="1" t="s">
        <v>1787</v>
      </c>
      <c r="I913" s="1" t="b">
        <v>1</v>
      </c>
      <c r="J913" s="1" t="s">
        <v>91</v>
      </c>
      <c r="K913" s="1" t="s">
        <v>92</v>
      </c>
      <c r="L913" s="1" t="str">
        <f t="shared" si="1"/>
        <v>USBAL</v>
      </c>
      <c r="M913" s="1" t="str">
        <f t="shared" si="58"/>
        <v>Baltimore</v>
      </c>
      <c r="N913" s="2">
        <v>43863.0</v>
      </c>
      <c r="O913" s="2">
        <v>43929.0</v>
      </c>
    </row>
    <row r="914" ht="15.75" customHeight="1">
      <c r="A914" s="1" t="s">
        <v>1788</v>
      </c>
      <c r="B914" s="1">
        <v>913.0</v>
      </c>
      <c r="C914" s="1" t="s">
        <v>1784</v>
      </c>
      <c r="D914" s="1" t="s">
        <v>1600</v>
      </c>
      <c r="E914" s="1" t="s">
        <v>1785</v>
      </c>
      <c r="G914" s="1" t="s">
        <v>1786</v>
      </c>
      <c r="H914" s="1" t="s">
        <v>1787</v>
      </c>
      <c r="I914" s="1" t="b">
        <v>0</v>
      </c>
      <c r="J914" s="1" t="s">
        <v>19</v>
      </c>
      <c r="K914" s="1" t="s">
        <v>20</v>
      </c>
      <c r="L914" s="1" t="str">
        <f t="shared" si="1"/>
        <v>CAMTR</v>
      </c>
      <c r="M914" s="1" t="s">
        <v>53</v>
      </c>
      <c r="N914" s="2">
        <v>43889.0</v>
      </c>
      <c r="O914" s="2">
        <v>43913.0</v>
      </c>
    </row>
    <row r="915" ht="15.75" customHeight="1">
      <c r="A915" s="1" t="s">
        <v>1789</v>
      </c>
      <c r="B915" s="1">
        <v>914.0</v>
      </c>
      <c r="C915" s="1" t="s">
        <v>1784</v>
      </c>
      <c r="D915" s="1" t="s">
        <v>1600</v>
      </c>
      <c r="E915" s="1" t="s">
        <v>1785</v>
      </c>
      <c r="G915" s="1" t="s">
        <v>1786</v>
      </c>
      <c r="H915" s="1" t="s">
        <v>1787</v>
      </c>
      <c r="I915" s="1" t="b">
        <v>0</v>
      </c>
      <c r="J915" s="1" t="s">
        <v>25</v>
      </c>
      <c r="K915" s="1" t="s">
        <v>21</v>
      </c>
      <c r="L915" s="1" t="str">
        <f t="shared" si="1"/>
        <v>USBAL</v>
      </c>
      <c r="M915" s="1" t="str">
        <f t="shared" ref="M915:M929" si="59">IF(K915 &lt;&gt; "Baltimore", "Baltimore"," ")</f>
        <v>Baltimore</v>
      </c>
      <c r="N915" s="2">
        <v>43900.0</v>
      </c>
      <c r="O915" s="2">
        <v>43918.0</v>
      </c>
    </row>
    <row r="916" ht="15.75" customHeight="1">
      <c r="A916" s="1" t="s">
        <v>1790</v>
      </c>
      <c r="B916" s="1">
        <v>915.0</v>
      </c>
      <c r="C916" s="1" t="s">
        <v>1784</v>
      </c>
      <c r="D916" s="1" t="s">
        <v>1600</v>
      </c>
      <c r="E916" s="1" t="s">
        <v>1785</v>
      </c>
      <c r="G916" s="1" t="s">
        <v>1786</v>
      </c>
      <c r="H916" s="1" t="s">
        <v>1787</v>
      </c>
      <c r="I916" s="1" t="b">
        <v>1</v>
      </c>
      <c r="J916" s="1" t="s">
        <v>29</v>
      </c>
      <c r="K916" s="1" t="s">
        <v>30</v>
      </c>
      <c r="L916" s="1" t="str">
        <f t="shared" si="1"/>
        <v>USBAL</v>
      </c>
      <c r="M916" s="1" t="str">
        <f t="shared" si="59"/>
        <v>Baltimore</v>
      </c>
      <c r="N916" s="2">
        <v>43832.0</v>
      </c>
      <c r="O916" s="2">
        <v>43904.0</v>
      </c>
    </row>
    <row r="917" ht="15.75" customHeight="1">
      <c r="A917" s="1" t="s">
        <v>1791</v>
      </c>
      <c r="B917" s="1">
        <v>916.0</v>
      </c>
      <c r="C917" s="1" t="s">
        <v>1792</v>
      </c>
      <c r="D917" s="1" t="s">
        <v>1600</v>
      </c>
      <c r="E917" s="1" t="s">
        <v>1793</v>
      </c>
      <c r="G917" s="1" t="s">
        <v>1794</v>
      </c>
      <c r="H917" s="1" t="s">
        <v>1795</v>
      </c>
      <c r="I917" s="1" t="b">
        <v>0</v>
      </c>
      <c r="J917" s="1" t="s">
        <v>34</v>
      </c>
      <c r="K917" s="1" t="s">
        <v>35</v>
      </c>
      <c r="L917" s="1" t="str">
        <f t="shared" si="1"/>
        <v>USBAL</v>
      </c>
      <c r="M917" s="1" t="str">
        <f t="shared" si="59"/>
        <v>Baltimore</v>
      </c>
      <c r="N917" s="2">
        <v>43876.0</v>
      </c>
      <c r="O917" s="2">
        <v>43917.0</v>
      </c>
    </row>
    <row r="918" ht="15.75" customHeight="1">
      <c r="A918" s="1" t="s">
        <v>1796</v>
      </c>
      <c r="B918" s="1">
        <v>917.0</v>
      </c>
      <c r="C918" s="1" t="s">
        <v>1792</v>
      </c>
      <c r="D918" s="1" t="s">
        <v>1600</v>
      </c>
      <c r="E918" s="1" t="s">
        <v>1793</v>
      </c>
      <c r="G918" s="1" t="s">
        <v>1794</v>
      </c>
      <c r="H918" s="1" t="s">
        <v>1795</v>
      </c>
      <c r="I918" s="1" t="b">
        <v>0</v>
      </c>
      <c r="J918" s="1" t="s">
        <v>39</v>
      </c>
      <c r="K918" s="1" t="s">
        <v>40</v>
      </c>
      <c r="L918" s="1" t="str">
        <f t="shared" si="1"/>
        <v>USBAL</v>
      </c>
      <c r="M918" s="1" t="str">
        <f t="shared" si="59"/>
        <v>Baltimore</v>
      </c>
      <c r="N918" s="2">
        <v>43845.0</v>
      </c>
      <c r="O918" s="2">
        <v>43902.0</v>
      </c>
    </row>
    <row r="919" ht="15.75" customHeight="1">
      <c r="A919" s="1" t="s">
        <v>1797</v>
      </c>
      <c r="B919" s="1">
        <v>918.0</v>
      </c>
      <c r="C919" s="1" t="s">
        <v>1792</v>
      </c>
      <c r="D919" s="1" t="s">
        <v>1600</v>
      </c>
      <c r="E919" s="1" t="s">
        <v>1793</v>
      </c>
      <c r="G919" s="1" t="s">
        <v>1794</v>
      </c>
      <c r="H919" s="1" t="s">
        <v>1795</v>
      </c>
      <c r="I919" s="1" t="b">
        <v>0</v>
      </c>
      <c r="J919" s="1" t="s">
        <v>43</v>
      </c>
      <c r="K919" s="1" t="s">
        <v>44</v>
      </c>
      <c r="L919" s="1" t="str">
        <f t="shared" si="1"/>
        <v>USBAL</v>
      </c>
      <c r="M919" s="1" t="str">
        <f t="shared" si="59"/>
        <v>Baltimore</v>
      </c>
      <c r="N919" s="2">
        <v>43856.0</v>
      </c>
      <c r="O919" s="2">
        <v>43903.0</v>
      </c>
    </row>
    <row r="920" ht="15.75" customHeight="1">
      <c r="A920" s="1" t="s">
        <v>1798</v>
      </c>
      <c r="B920" s="1">
        <v>919.0</v>
      </c>
      <c r="C920" s="1" t="s">
        <v>1792</v>
      </c>
      <c r="D920" s="1" t="s">
        <v>1600</v>
      </c>
      <c r="E920" s="1" t="s">
        <v>1793</v>
      </c>
      <c r="G920" s="1" t="s">
        <v>1794</v>
      </c>
      <c r="H920" s="1" t="s">
        <v>1795</v>
      </c>
      <c r="I920" s="1" t="b">
        <v>0</v>
      </c>
      <c r="J920" s="1" t="s">
        <v>48</v>
      </c>
      <c r="K920" s="1" t="s">
        <v>49</v>
      </c>
      <c r="L920" s="1" t="str">
        <f t="shared" si="1"/>
        <v>USBAL</v>
      </c>
      <c r="M920" s="1" t="str">
        <f t="shared" si="59"/>
        <v>Baltimore</v>
      </c>
      <c r="N920" s="2">
        <v>43892.0</v>
      </c>
      <c r="O920" s="2">
        <v>43926.0</v>
      </c>
    </row>
    <row r="921" ht="15.75" customHeight="1">
      <c r="A921" s="1" t="s">
        <v>1799</v>
      </c>
      <c r="B921" s="1">
        <v>920.0</v>
      </c>
      <c r="C921" s="1" t="s">
        <v>1792</v>
      </c>
      <c r="D921" s="1" t="s">
        <v>1600</v>
      </c>
      <c r="E921" s="1" t="s">
        <v>1793</v>
      </c>
      <c r="G921" s="1" t="s">
        <v>1794</v>
      </c>
      <c r="H921" s="1" t="s">
        <v>1795</v>
      </c>
      <c r="I921" s="1" t="b">
        <v>0</v>
      </c>
      <c r="J921" s="1" t="s">
        <v>52</v>
      </c>
      <c r="K921" s="1" t="s">
        <v>53</v>
      </c>
      <c r="L921" s="1" t="str">
        <f t="shared" si="1"/>
        <v>USBAL</v>
      </c>
      <c r="M921" s="1" t="str">
        <f t="shared" si="59"/>
        <v>Baltimore</v>
      </c>
      <c r="N921" s="2">
        <v>43889.0</v>
      </c>
      <c r="O921" s="2">
        <v>43906.0</v>
      </c>
    </row>
    <row r="922" ht="15.75" customHeight="1">
      <c r="A922" s="1" t="s">
        <v>1800</v>
      </c>
      <c r="B922" s="1">
        <v>921.0</v>
      </c>
      <c r="C922" s="1" t="s">
        <v>1792</v>
      </c>
      <c r="D922" s="1" t="s">
        <v>1600</v>
      </c>
      <c r="E922" s="1" t="s">
        <v>1793</v>
      </c>
      <c r="G922" s="1" t="s">
        <v>1794</v>
      </c>
      <c r="H922" s="1" t="s">
        <v>1795</v>
      </c>
      <c r="I922" s="1" t="b">
        <v>1</v>
      </c>
      <c r="J922" s="1" t="s">
        <v>57</v>
      </c>
      <c r="K922" s="1" t="s">
        <v>58</v>
      </c>
      <c r="L922" s="1" t="str">
        <f t="shared" si="1"/>
        <v>USBAL</v>
      </c>
      <c r="M922" s="1" t="str">
        <f t="shared" si="59"/>
        <v>Baltimore</v>
      </c>
      <c r="N922" s="2">
        <v>43853.0</v>
      </c>
      <c r="O922" s="2">
        <v>43931.0</v>
      </c>
    </row>
    <row r="923" ht="15.75" customHeight="1">
      <c r="A923" s="1" t="s">
        <v>1801</v>
      </c>
      <c r="B923" s="1">
        <v>922.0</v>
      </c>
      <c r="C923" s="1" t="s">
        <v>1792</v>
      </c>
      <c r="D923" s="1" t="s">
        <v>1600</v>
      </c>
      <c r="E923" s="1" t="s">
        <v>1793</v>
      </c>
      <c r="G923" s="1" t="s">
        <v>1794</v>
      </c>
      <c r="H923" s="1" t="s">
        <v>1795</v>
      </c>
      <c r="I923" s="1" t="b">
        <v>1</v>
      </c>
      <c r="J923" s="1" t="s">
        <v>61</v>
      </c>
      <c r="K923" s="1" t="s">
        <v>62</v>
      </c>
      <c r="L923" s="1" t="str">
        <f t="shared" si="1"/>
        <v>USBAL</v>
      </c>
      <c r="M923" s="1" t="str">
        <f t="shared" si="59"/>
        <v>Baltimore</v>
      </c>
      <c r="N923" s="2">
        <v>43840.0</v>
      </c>
      <c r="O923" s="2">
        <v>43913.0</v>
      </c>
    </row>
    <row r="924" ht="15.75" customHeight="1">
      <c r="A924" s="1" t="s">
        <v>1802</v>
      </c>
      <c r="B924" s="1">
        <v>923.0</v>
      </c>
      <c r="C924" s="1" t="s">
        <v>1792</v>
      </c>
      <c r="D924" s="1" t="s">
        <v>1600</v>
      </c>
      <c r="E924" s="1" t="s">
        <v>1793</v>
      </c>
      <c r="G924" s="1" t="s">
        <v>1794</v>
      </c>
      <c r="H924" s="1" t="s">
        <v>1795</v>
      </c>
      <c r="I924" s="1" t="b">
        <v>1</v>
      </c>
      <c r="J924" s="1" t="s">
        <v>66</v>
      </c>
      <c r="K924" s="1" t="s">
        <v>67</v>
      </c>
      <c r="L924" s="1" t="str">
        <f t="shared" si="1"/>
        <v>USBAL</v>
      </c>
      <c r="M924" s="1" t="str">
        <f t="shared" si="59"/>
        <v>Baltimore</v>
      </c>
      <c r="N924" s="2">
        <v>43856.0</v>
      </c>
      <c r="O924" s="2">
        <v>43926.0</v>
      </c>
    </row>
    <row r="925" ht="15.75" customHeight="1">
      <c r="A925" s="1" t="s">
        <v>1803</v>
      </c>
      <c r="B925" s="1">
        <v>924.0</v>
      </c>
      <c r="C925" s="1" t="s">
        <v>1792</v>
      </c>
      <c r="D925" s="1" t="s">
        <v>1600</v>
      </c>
      <c r="E925" s="1" t="s">
        <v>1793</v>
      </c>
      <c r="G925" s="1" t="s">
        <v>1794</v>
      </c>
      <c r="H925" s="1" t="s">
        <v>1795</v>
      </c>
      <c r="I925" s="1" t="b">
        <v>0</v>
      </c>
      <c r="J925" s="1" t="s">
        <v>71</v>
      </c>
      <c r="K925" s="1" t="s">
        <v>72</v>
      </c>
      <c r="L925" s="1" t="str">
        <f t="shared" si="1"/>
        <v>USBAL</v>
      </c>
      <c r="M925" s="1" t="str">
        <f t="shared" si="59"/>
        <v>Baltimore</v>
      </c>
      <c r="N925" s="2">
        <v>43860.0</v>
      </c>
      <c r="O925" s="2">
        <v>43924.0</v>
      </c>
    </row>
    <row r="926" ht="15.75" customHeight="1">
      <c r="A926" s="1" t="s">
        <v>1804</v>
      </c>
      <c r="B926" s="1">
        <v>925.0</v>
      </c>
      <c r="C926" s="1" t="s">
        <v>1792</v>
      </c>
      <c r="D926" s="1" t="s">
        <v>1600</v>
      </c>
      <c r="E926" s="1" t="s">
        <v>1793</v>
      </c>
      <c r="G926" s="1" t="s">
        <v>1794</v>
      </c>
      <c r="H926" s="1" t="s">
        <v>1795</v>
      </c>
      <c r="I926" s="1" t="b">
        <v>1</v>
      </c>
      <c r="J926" s="1" t="s">
        <v>76</v>
      </c>
      <c r="K926" s="1" t="s">
        <v>77</v>
      </c>
      <c r="L926" s="1" t="str">
        <f t="shared" si="1"/>
        <v>USBAL</v>
      </c>
      <c r="M926" s="1" t="str">
        <f t="shared" si="59"/>
        <v>Baltimore</v>
      </c>
      <c r="N926" s="2">
        <v>43855.0</v>
      </c>
      <c r="O926" s="2">
        <v>43912.0</v>
      </c>
    </row>
    <row r="927" ht="15.75" customHeight="1">
      <c r="A927" s="1" t="s">
        <v>1805</v>
      </c>
      <c r="B927" s="1">
        <v>926.0</v>
      </c>
      <c r="C927" s="1" t="s">
        <v>1792</v>
      </c>
      <c r="D927" s="1" t="s">
        <v>1600</v>
      </c>
      <c r="E927" s="1" t="s">
        <v>1793</v>
      </c>
      <c r="G927" s="1" t="s">
        <v>1794</v>
      </c>
      <c r="H927" s="1" t="s">
        <v>1795</v>
      </c>
      <c r="I927" s="1" t="b">
        <v>1</v>
      </c>
      <c r="J927" s="1" t="s">
        <v>81</v>
      </c>
      <c r="K927" s="1" t="s">
        <v>82</v>
      </c>
      <c r="L927" s="1" t="str">
        <f t="shared" si="1"/>
        <v>USBAL</v>
      </c>
      <c r="M927" s="1" t="str">
        <f t="shared" si="59"/>
        <v>Baltimore</v>
      </c>
      <c r="N927" s="2">
        <v>43893.0</v>
      </c>
      <c r="O927" s="2">
        <v>43904.0</v>
      </c>
    </row>
    <row r="928" ht="15.75" customHeight="1">
      <c r="A928" s="1" t="s">
        <v>1806</v>
      </c>
      <c r="B928" s="1">
        <v>927.0</v>
      </c>
      <c r="C928" s="1" t="s">
        <v>1792</v>
      </c>
      <c r="D928" s="1" t="s">
        <v>1600</v>
      </c>
      <c r="E928" s="1" t="s">
        <v>1793</v>
      </c>
      <c r="G928" s="1" t="s">
        <v>1794</v>
      </c>
      <c r="H928" s="1" t="s">
        <v>1795</v>
      </c>
      <c r="I928" s="1" t="b">
        <v>1</v>
      </c>
      <c r="J928" s="1" t="s">
        <v>86</v>
      </c>
      <c r="K928" s="1" t="s">
        <v>87</v>
      </c>
      <c r="L928" s="1" t="str">
        <f t="shared" si="1"/>
        <v>USBAL</v>
      </c>
      <c r="M928" s="1" t="str">
        <f t="shared" si="59"/>
        <v>Baltimore</v>
      </c>
      <c r="N928" s="2">
        <v>43872.0</v>
      </c>
      <c r="O928" s="2">
        <v>43908.0</v>
      </c>
    </row>
    <row r="929" ht="15.75" customHeight="1">
      <c r="A929" s="1" t="s">
        <v>1807</v>
      </c>
      <c r="B929" s="1">
        <v>928.0</v>
      </c>
      <c r="C929" s="1" t="s">
        <v>1792</v>
      </c>
      <c r="D929" s="1" t="s">
        <v>1600</v>
      </c>
      <c r="E929" s="1" t="s">
        <v>1793</v>
      </c>
      <c r="G929" s="1" t="s">
        <v>1794</v>
      </c>
      <c r="H929" s="1" t="s">
        <v>1795</v>
      </c>
      <c r="I929" s="1" t="b">
        <v>1</v>
      </c>
      <c r="J929" s="1" t="s">
        <v>91</v>
      </c>
      <c r="K929" s="1" t="s">
        <v>92</v>
      </c>
      <c r="L929" s="1" t="str">
        <f t="shared" si="1"/>
        <v>USBAL</v>
      </c>
      <c r="M929" s="1" t="str">
        <f t="shared" si="59"/>
        <v>Baltimore</v>
      </c>
      <c r="N929" s="2">
        <v>43843.0</v>
      </c>
      <c r="O929" s="2">
        <v>43915.0</v>
      </c>
    </row>
    <row r="930" ht="15.75" customHeight="1">
      <c r="A930" s="1" t="s">
        <v>1808</v>
      </c>
      <c r="B930" s="1">
        <v>929.0</v>
      </c>
      <c r="C930" s="1" t="s">
        <v>1792</v>
      </c>
      <c r="D930" s="1" t="s">
        <v>1600</v>
      </c>
      <c r="E930" s="1" t="s">
        <v>1793</v>
      </c>
      <c r="G930" s="1" t="s">
        <v>1794</v>
      </c>
      <c r="H930" s="1" t="s">
        <v>1795</v>
      </c>
      <c r="I930" s="1" t="b">
        <v>0</v>
      </c>
      <c r="J930" s="1" t="s">
        <v>19</v>
      </c>
      <c r="K930" s="1" t="s">
        <v>20</v>
      </c>
      <c r="L930" s="1" t="str">
        <f t="shared" si="1"/>
        <v>CAMTR</v>
      </c>
      <c r="M930" s="1" t="s">
        <v>53</v>
      </c>
      <c r="N930" s="2">
        <v>43831.0</v>
      </c>
      <c r="O930" s="2">
        <v>43901.0</v>
      </c>
    </row>
    <row r="931" ht="15.75" customHeight="1">
      <c r="A931" s="1" t="s">
        <v>1809</v>
      </c>
      <c r="B931" s="1">
        <v>930.0</v>
      </c>
      <c r="C931" s="1" t="s">
        <v>1810</v>
      </c>
      <c r="D931" s="1" t="s">
        <v>1600</v>
      </c>
      <c r="E931" s="1" t="s">
        <v>1811</v>
      </c>
      <c r="G931" s="1" t="s">
        <v>1812</v>
      </c>
      <c r="H931" s="1" t="s">
        <v>1813</v>
      </c>
      <c r="I931" s="1" t="b">
        <v>0</v>
      </c>
      <c r="J931" s="1" t="s">
        <v>25</v>
      </c>
      <c r="K931" s="1" t="s">
        <v>21</v>
      </c>
      <c r="L931" s="1" t="str">
        <f t="shared" si="1"/>
        <v>USBAL</v>
      </c>
      <c r="M931" s="1" t="str">
        <f t="shared" ref="M931:M945" si="60">IF(K931 &lt;&gt; "Baltimore", "Baltimore"," ")</f>
        <v>Baltimore</v>
      </c>
      <c r="N931" s="2">
        <v>43890.0</v>
      </c>
      <c r="O931" s="2">
        <v>43908.0</v>
      </c>
    </row>
    <row r="932" ht="15.75" customHeight="1">
      <c r="A932" s="1" t="s">
        <v>1814</v>
      </c>
      <c r="B932" s="1">
        <v>931.0</v>
      </c>
      <c r="C932" s="1" t="s">
        <v>1810</v>
      </c>
      <c r="D932" s="1" t="s">
        <v>1600</v>
      </c>
      <c r="E932" s="1" t="s">
        <v>1811</v>
      </c>
      <c r="G932" s="1" t="s">
        <v>1812</v>
      </c>
      <c r="H932" s="1" t="s">
        <v>1813</v>
      </c>
      <c r="I932" s="1" t="b">
        <v>1</v>
      </c>
      <c r="J932" s="1" t="s">
        <v>29</v>
      </c>
      <c r="K932" s="1" t="s">
        <v>30</v>
      </c>
      <c r="L932" s="1" t="str">
        <f t="shared" si="1"/>
        <v>USBAL</v>
      </c>
      <c r="M932" s="1" t="str">
        <f t="shared" si="60"/>
        <v>Baltimore</v>
      </c>
      <c r="N932" s="2">
        <v>43872.0</v>
      </c>
      <c r="O932" s="2">
        <v>43923.0</v>
      </c>
    </row>
    <row r="933" ht="15.75" customHeight="1">
      <c r="A933" s="1" t="s">
        <v>1815</v>
      </c>
      <c r="B933" s="1">
        <v>932.0</v>
      </c>
      <c r="C933" s="1" t="s">
        <v>1816</v>
      </c>
      <c r="D933" s="1" t="s">
        <v>1600</v>
      </c>
      <c r="E933" s="1" t="s">
        <v>1817</v>
      </c>
      <c r="G933" s="1" t="s">
        <v>1818</v>
      </c>
      <c r="H933" s="1" t="s">
        <v>1650</v>
      </c>
      <c r="I933" s="1" t="b">
        <v>1</v>
      </c>
      <c r="J933" s="1" t="s">
        <v>34</v>
      </c>
      <c r="K933" s="1" t="s">
        <v>35</v>
      </c>
      <c r="L933" s="1" t="str">
        <f t="shared" si="1"/>
        <v>USBAL</v>
      </c>
      <c r="M933" s="1" t="str">
        <f t="shared" si="60"/>
        <v>Baltimore</v>
      </c>
      <c r="N933" s="2">
        <v>43882.0</v>
      </c>
      <c r="O933" s="2">
        <v>43904.0</v>
      </c>
    </row>
    <row r="934" ht="15.75" customHeight="1">
      <c r="A934" s="1" t="s">
        <v>1819</v>
      </c>
      <c r="B934" s="1">
        <v>933.0</v>
      </c>
      <c r="C934" s="1" t="s">
        <v>1816</v>
      </c>
      <c r="D934" s="1" t="s">
        <v>1600</v>
      </c>
      <c r="E934" s="1" t="s">
        <v>1817</v>
      </c>
      <c r="G934" s="1" t="s">
        <v>1818</v>
      </c>
      <c r="H934" s="1" t="s">
        <v>1650</v>
      </c>
      <c r="I934" s="1" t="b">
        <v>1</v>
      </c>
      <c r="J934" s="1" t="s">
        <v>39</v>
      </c>
      <c r="K934" s="1" t="s">
        <v>40</v>
      </c>
      <c r="L934" s="1" t="str">
        <f t="shared" si="1"/>
        <v>USBAL</v>
      </c>
      <c r="M934" s="1" t="str">
        <f t="shared" si="60"/>
        <v>Baltimore</v>
      </c>
      <c r="N934" s="2">
        <v>43874.0</v>
      </c>
      <c r="O934" s="2">
        <v>43916.0</v>
      </c>
    </row>
    <row r="935" ht="15.75" customHeight="1">
      <c r="A935" s="1" t="s">
        <v>1820</v>
      </c>
      <c r="B935" s="1">
        <v>934.0</v>
      </c>
      <c r="C935" s="1" t="s">
        <v>1816</v>
      </c>
      <c r="D935" s="1" t="s">
        <v>1600</v>
      </c>
      <c r="E935" s="1" t="s">
        <v>1817</v>
      </c>
      <c r="G935" s="1" t="s">
        <v>1818</v>
      </c>
      <c r="H935" s="1" t="s">
        <v>1650</v>
      </c>
      <c r="I935" s="1" t="b">
        <v>1</v>
      </c>
      <c r="J935" s="1" t="s">
        <v>43</v>
      </c>
      <c r="K935" s="1" t="s">
        <v>44</v>
      </c>
      <c r="L935" s="1" t="str">
        <f t="shared" si="1"/>
        <v>USBAL</v>
      </c>
      <c r="M935" s="1" t="str">
        <f t="shared" si="60"/>
        <v>Baltimore</v>
      </c>
      <c r="N935" s="2">
        <v>43841.0</v>
      </c>
      <c r="O935" s="2">
        <v>43917.0</v>
      </c>
    </row>
    <row r="936" ht="15.75" customHeight="1">
      <c r="A936" s="1" t="s">
        <v>1821</v>
      </c>
      <c r="B936" s="1">
        <v>935.0</v>
      </c>
      <c r="C936" s="1" t="s">
        <v>1816</v>
      </c>
      <c r="D936" s="1" t="s">
        <v>1600</v>
      </c>
      <c r="E936" s="1" t="s">
        <v>1817</v>
      </c>
      <c r="G936" s="1" t="s">
        <v>1818</v>
      </c>
      <c r="H936" s="1" t="s">
        <v>1650</v>
      </c>
      <c r="I936" s="1" t="b">
        <v>1</v>
      </c>
      <c r="J936" s="1" t="s">
        <v>48</v>
      </c>
      <c r="K936" s="1" t="s">
        <v>49</v>
      </c>
      <c r="L936" s="1" t="str">
        <f t="shared" si="1"/>
        <v>USBAL</v>
      </c>
      <c r="M936" s="1" t="str">
        <f t="shared" si="60"/>
        <v>Baltimore</v>
      </c>
      <c r="N936" s="2">
        <v>43855.0</v>
      </c>
      <c r="O936" s="2">
        <v>43905.0</v>
      </c>
    </row>
    <row r="937" ht="15.75" customHeight="1">
      <c r="A937" s="1" t="s">
        <v>1822</v>
      </c>
      <c r="B937" s="1">
        <v>936.0</v>
      </c>
      <c r="C937" s="1" t="s">
        <v>1816</v>
      </c>
      <c r="D937" s="1" t="s">
        <v>1600</v>
      </c>
      <c r="E937" s="1" t="s">
        <v>1817</v>
      </c>
      <c r="G937" s="1" t="s">
        <v>1818</v>
      </c>
      <c r="H937" s="1" t="s">
        <v>1650</v>
      </c>
      <c r="I937" s="1" t="b">
        <v>1</v>
      </c>
      <c r="J937" s="1" t="s">
        <v>52</v>
      </c>
      <c r="K937" s="1" t="s">
        <v>53</v>
      </c>
      <c r="L937" s="1" t="str">
        <f t="shared" si="1"/>
        <v>USBAL</v>
      </c>
      <c r="M937" s="1" t="str">
        <f t="shared" si="60"/>
        <v>Baltimore</v>
      </c>
      <c r="N937" s="2">
        <v>43891.0</v>
      </c>
      <c r="O937" s="2">
        <v>43925.0</v>
      </c>
    </row>
    <row r="938" ht="15.75" customHeight="1">
      <c r="A938" s="1" t="s">
        <v>1823</v>
      </c>
      <c r="B938" s="1">
        <v>937.0</v>
      </c>
      <c r="C938" s="1" t="s">
        <v>1816</v>
      </c>
      <c r="D938" s="1" t="s">
        <v>1600</v>
      </c>
      <c r="E938" s="1" t="s">
        <v>1817</v>
      </c>
      <c r="G938" s="1" t="s">
        <v>1818</v>
      </c>
      <c r="H938" s="1" t="s">
        <v>1650</v>
      </c>
      <c r="I938" s="1" t="b">
        <v>0</v>
      </c>
      <c r="J938" s="1" t="s">
        <v>57</v>
      </c>
      <c r="K938" s="1" t="s">
        <v>58</v>
      </c>
      <c r="L938" s="1" t="str">
        <f t="shared" si="1"/>
        <v>USBAL</v>
      </c>
      <c r="M938" s="1" t="str">
        <f t="shared" si="60"/>
        <v>Baltimore</v>
      </c>
      <c r="N938" s="2">
        <v>43849.0</v>
      </c>
      <c r="O938" s="2">
        <v>43929.0</v>
      </c>
    </row>
    <row r="939" ht="15.75" customHeight="1">
      <c r="A939" s="1" t="s">
        <v>1824</v>
      </c>
      <c r="B939" s="1">
        <v>938.0</v>
      </c>
      <c r="C939" s="1" t="s">
        <v>1816</v>
      </c>
      <c r="D939" s="1" t="s">
        <v>1600</v>
      </c>
      <c r="E939" s="1" t="s">
        <v>1817</v>
      </c>
      <c r="G939" s="1" t="s">
        <v>1818</v>
      </c>
      <c r="H939" s="1" t="s">
        <v>1650</v>
      </c>
      <c r="I939" s="1" t="b">
        <v>0</v>
      </c>
      <c r="J939" s="1" t="s">
        <v>61</v>
      </c>
      <c r="K939" s="1" t="s">
        <v>62</v>
      </c>
      <c r="L939" s="1" t="str">
        <f t="shared" si="1"/>
        <v>USBAL</v>
      </c>
      <c r="M939" s="1" t="str">
        <f t="shared" si="60"/>
        <v>Baltimore</v>
      </c>
      <c r="N939" s="2">
        <v>43888.0</v>
      </c>
      <c r="O939" s="2">
        <v>43931.0</v>
      </c>
    </row>
    <row r="940" ht="15.75" customHeight="1">
      <c r="A940" s="1" t="s">
        <v>1825</v>
      </c>
      <c r="B940" s="1">
        <v>939.0</v>
      </c>
      <c r="C940" s="1" t="s">
        <v>1816</v>
      </c>
      <c r="D940" s="1" t="s">
        <v>1600</v>
      </c>
      <c r="E940" s="1" t="s">
        <v>1817</v>
      </c>
      <c r="G940" s="1" t="s">
        <v>1818</v>
      </c>
      <c r="H940" s="1" t="s">
        <v>1650</v>
      </c>
      <c r="I940" s="1" t="b">
        <v>0</v>
      </c>
      <c r="J940" s="1" t="s">
        <v>66</v>
      </c>
      <c r="K940" s="1" t="s">
        <v>67</v>
      </c>
      <c r="L940" s="1" t="str">
        <f t="shared" si="1"/>
        <v>USBAL</v>
      </c>
      <c r="M940" s="1" t="str">
        <f t="shared" si="60"/>
        <v>Baltimore</v>
      </c>
      <c r="N940" s="2">
        <v>43900.0</v>
      </c>
      <c r="O940" s="2">
        <v>43901.0</v>
      </c>
    </row>
    <row r="941" ht="15.75" customHeight="1">
      <c r="A941" s="1" t="s">
        <v>1826</v>
      </c>
      <c r="B941" s="1">
        <v>940.0</v>
      </c>
      <c r="C941" s="1" t="s">
        <v>1827</v>
      </c>
      <c r="D941" s="1" t="s">
        <v>1600</v>
      </c>
      <c r="E941" s="1" t="s">
        <v>1828</v>
      </c>
      <c r="G941" s="1" t="s">
        <v>1829</v>
      </c>
      <c r="H941" s="1" t="s">
        <v>1830</v>
      </c>
      <c r="I941" s="1" t="b">
        <v>0</v>
      </c>
      <c r="J941" s="1" t="s">
        <v>71</v>
      </c>
      <c r="K941" s="1" t="s">
        <v>72</v>
      </c>
      <c r="L941" s="1" t="str">
        <f t="shared" si="1"/>
        <v>USBAL</v>
      </c>
      <c r="M941" s="1" t="str">
        <f t="shared" si="60"/>
        <v>Baltimore</v>
      </c>
      <c r="N941" s="2">
        <v>43899.0</v>
      </c>
      <c r="O941" s="2">
        <v>43927.0</v>
      </c>
    </row>
    <row r="942" ht="15.75" customHeight="1">
      <c r="A942" s="1" t="s">
        <v>1831</v>
      </c>
      <c r="B942" s="1">
        <v>941.0</v>
      </c>
      <c r="C942" s="1" t="s">
        <v>1827</v>
      </c>
      <c r="D942" s="1" t="s">
        <v>1600</v>
      </c>
      <c r="E942" s="1" t="s">
        <v>1828</v>
      </c>
      <c r="G942" s="1" t="s">
        <v>1829</v>
      </c>
      <c r="H942" s="1" t="s">
        <v>1830</v>
      </c>
      <c r="I942" s="1" t="b">
        <v>1</v>
      </c>
      <c r="J942" s="1" t="s">
        <v>76</v>
      </c>
      <c r="K942" s="1" t="s">
        <v>77</v>
      </c>
      <c r="L942" s="1" t="str">
        <f t="shared" si="1"/>
        <v>USBAL</v>
      </c>
      <c r="M942" s="1" t="str">
        <f t="shared" si="60"/>
        <v>Baltimore</v>
      </c>
      <c r="N942" s="2">
        <v>43867.0</v>
      </c>
      <c r="O942" s="2">
        <v>43930.0</v>
      </c>
    </row>
    <row r="943" ht="15.75" customHeight="1">
      <c r="A943" s="1" t="s">
        <v>1832</v>
      </c>
      <c r="B943" s="1">
        <v>942.0</v>
      </c>
      <c r="C943" s="1" t="s">
        <v>1833</v>
      </c>
      <c r="D943" s="1" t="s">
        <v>1600</v>
      </c>
      <c r="E943" s="1" t="s">
        <v>1834</v>
      </c>
      <c r="G943" s="1" t="s">
        <v>1835</v>
      </c>
      <c r="H943" s="1" t="s">
        <v>1836</v>
      </c>
      <c r="I943" s="1" t="b">
        <v>0</v>
      </c>
      <c r="J943" s="1" t="s">
        <v>81</v>
      </c>
      <c r="K943" s="1" t="s">
        <v>82</v>
      </c>
      <c r="L943" s="1" t="str">
        <f t="shared" si="1"/>
        <v>USBAL</v>
      </c>
      <c r="M943" s="1" t="str">
        <f t="shared" si="60"/>
        <v>Baltimore</v>
      </c>
      <c r="N943" s="2">
        <v>43859.0</v>
      </c>
      <c r="O943" s="2">
        <v>43921.0</v>
      </c>
    </row>
    <row r="944" ht="15.75" customHeight="1">
      <c r="A944" s="1" t="s">
        <v>1837</v>
      </c>
      <c r="B944" s="1">
        <v>943.0</v>
      </c>
      <c r="C944" s="1" t="s">
        <v>1833</v>
      </c>
      <c r="D944" s="1" t="s">
        <v>1600</v>
      </c>
      <c r="E944" s="1" t="s">
        <v>1834</v>
      </c>
      <c r="G944" s="1" t="s">
        <v>1835</v>
      </c>
      <c r="H944" s="1" t="s">
        <v>1836</v>
      </c>
      <c r="I944" s="1" t="b">
        <v>0</v>
      </c>
      <c r="J944" s="1" t="s">
        <v>86</v>
      </c>
      <c r="K944" s="1" t="s">
        <v>87</v>
      </c>
      <c r="L944" s="1" t="str">
        <f t="shared" si="1"/>
        <v>USBAL</v>
      </c>
      <c r="M944" s="1" t="str">
        <f t="shared" si="60"/>
        <v>Baltimore</v>
      </c>
      <c r="N944" s="2">
        <v>43857.0</v>
      </c>
      <c r="O944" s="2">
        <v>43906.0</v>
      </c>
    </row>
    <row r="945" ht="15.75" customHeight="1">
      <c r="A945" s="1" t="s">
        <v>1838</v>
      </c>
      <c r="B945" s="1">
        <v>944.0</v>
      </c>
      <c r="C945" s="1" t="s">
        <v>1839</v>
      </c>
      <c r="D945" s="1" t="s">
        <v>1600</v>
      </c>
      <c r="E945" s="1" t="s">
        <v>1840</v>
      </c>
      <c r="G945" s="1" t="s">
        <v>1841</v>
      </c>
      <c r="H945" s="1" t="s">
        <v>1842</v>
      </c>
      <c r="I945" s="1" t="b">
        <v>1</v>
      </c>
      <c r="J945" s="1" t="s">
        <v>91</v>
      </c>
      <c r="K945" s="1" t="s">
        <v>92</v>
      </c>
      <c r="L945" s="1" t="str">
        <f t="shared" si="1"/>
        <v>USBAL</v>
      </c>
      <c r="M945" s="1" t="str">
        <f t="shared" si="60"/>
        <v>Baltimore</v>
      </c>
      <c r="N945" s="2">
        <v>43865.0</v>
      </c>
      <c r="O945" s="2">
        <v>43909.0</v>
      </c>
    </row>
    <row r="946" ht="15.75" customHeight="1">
      <c r="A946" s="1" t="s">
        <v>1843</v>
      </c>
      <c r="B946" s="1">
        <v>945.0</v>
      </c>
      <c r="C946" s="1" t="s">
        <v>1839</v>
      </c>
      <c r="D946" s="1" t="s">
        <v>1600</v>
      </c>
      <c r="E946" s="1" t="s">
        <v>1840</v>
      </c>
      <c r="G946" s="1" t="s">
        <v>1841</v>
      </c>
      <c r="H946" s="1" t="s">
        <v>1842</v>
      </c>
      <c r="I946" s="1" t="b">
        <v>1</v>
      </c>
      <c r="J946" s="1" t="s">
        <v>19</v>
      </c>
      <c r="K946" s="1" t="s">
        <v>20</v>
      </c>
      <c r="L946" s="1" t="str">
        <f t="shared" si="1"/>
        <v>CAMTR</v>
      </c>
      <c r="M946" s="1" t="s">
        <v>53</v>
      </c>
      <c r="N946" s="2">
        <v>43864.0</v>
      </c>
      <c r="O946" s="2">
        <v>43927.0</v>
      </c>
    </row>
    <row r="947" ht="15.75" customHeight="1">
      <c r="A947" s="1" t="s">
        <v>1844</v>
      </c>
      <c r="B947" s="1">
        <v>946.0</v>
      </c>
      <c r="C947" s="1" t="s">
        <v>1845</v>
      </c>
      <c r="D947" s="1" t="s">
        <v>1600</v>
      </c>
      <c r="E947" s="1" t="s">
        <v>1846</v>
      </c>
      <c r="G947" s="1" t="s">
        <v>1847</v>
      </c>
      <c r="H947" s="1" t="s">
        <v>1848</v>
      </c>
      <c r="I947" s="1" t="b">
        <v>1</v>
      </c>
      <c r="J947" s="1" t="s">
        <v>25</v>
      </c>
      <c r="K947" s="1" t="s">
        <v>21</v>
      </c>
      <c r="L947" s="1" t="str">
        <f t="shared" si="1"/>
        <v>USBAL</v>
      </c>
      <c r="M947" s="1" t="str">
        <f t="shared" ref="M947:M961" si="61">IF(K947 &lt;&gt; "Baltimore", "Baltimore"," ")</f>
        <v>Baltimore</v>
      </c>
      <c r="N947" s="2">
        <v>43855.0</v>
      </c>
      <c r="O947" s="2">
        <v>43906.0</v>
      </c>
    </row>
    <row r="948" ht="15.75" customHeight="1">
      <c r="A948" s="1" t="s">
        <v>1849</v>
      </c>
      <c r="B948" s="1">
        <v>947.0</v>
      </c>
      <c r="C948" s="1" t="s">
        <v>1845</v>
      </c>
      <c r="D948" s="1" t="s">
        <v>1600</v>
      </c>
      <c r="E948" s="1" t="s">
        <v>1846</v>
      </c>
      <c r="G948" s="1" t="s">
        <v>1847</v>
      </c>
      <c r="H948" s="1" t="s">
        <v>1848</v>
      </c>
      <c r="I948" s="1" t="b">
        <v>1</v>
      </c>
      <c r="J948" s="1" t="s">
        <v>29</v>
      </c>
      <c r="K948" s="1" t="s">
        <v>30</v>
      </c>
      <c r="L948" s="1" t="str">
        <f t="shared" si="1"/>
        <v>USBAL</v>
      </c>
      <c r="M948" s="1" t="str">
        <f t="shared" si="61"/>
        <v>Baltimore</v>
      </c>
      <c r="N948" s="2">
        <v>43841.0</v>
      </c>
      <c r="O948" s="2">
        <v>43901.0</v>
      </c>
    </row>
    <row r="949" ht="15.75" customHeight="1">
      <c r="A949" s="1" t="s">
        <v>1850</v>
      </c>
      <c r="B949" s="1">
        <v>948.0</v>
      </c>
      <c r="C949" s="1" t="s">
        <v>1845</v>
      </c>
      <c r="D949" s="1" t="s">
        <v>1600</v>
      </c>
      <c r="E949" s="1" t="s">
        <v>1846</v>
      </c>
      <c r="G949" s="1" t="s">
        <v>1847</v>
      </c>
      <c r="H949" s="1" t="s">
        <v>1848</v>
      </c>
      <c r="I949" s="1" t="b">
        <v>0</v>
      </c>
      <c r="J949" s="1" t="s">
        <v>34</v>
      </c>
      <c r="K949" s="1" t="s">
        <v>35</v>
      </c>
      <c r="L949" s="1" t="str">
        <f t="shared" si="1"/>
        <v>USBAL</v>
      </c>
      <c r="M949" s="1" t="str">
        <f t="shared" si="61"/>
        <v>Baltimore</v>
      </c>
      <c r="N949" s="2">
        <v>43893.0</v>
      </c>
      <c r="O949" s="2">
        <v>43909.0</v>
      </c>
    </row>
    <row r="950" ht="15.75" customHeight="1">
      <c r="A950" s="1" t="s">
        <v>1851</v>
      </c>
      <c r="B950" s="1">
        <v>949.0</v>
      </c>
      <c r="C950" s="1" t="s">
        <v>1845</v>
      </c>
      <c r="D950" s="1" t="s">
        <v>1600</v>
      </c>
      <c r="E950" s="1" t="s">
        <v>1846</v>
      </c>
      <c r="G950" s="1" t="s">
        <v>1847</v>
      </c>
      <c r="H950" s="1" t="s">
        <v>1848</v>
      </c>
      <c r="I950" s="1" t="b">
        <v>0</v>
      </c>
      <c r="J950" s="1" t="s">
        <v>39</v>
      </c>
      <c r="K950" s="1" t="s">
        <v>40</v>
      </c>
      <c r="L950" s="1" t="str">
        <f t="shared" si="1"/>
        <v>USBAL</v>
      </c>
      <c r="M950" s="1" t="str">
        <f t="shared" si="61"/>
        <v>Baltimore</v>
      </c>
      <c r="N950" s="2">
        <v>43841.0</v>
      </c>
      <c r="O950" s="2">
        <v>43903.0</v>
      </c>
    </row>
    <row r="951" ht="15.75" customHeight="1">
      <c r="A951" s="1" t="s">
        <v>1852</v>
      </c>
      <c r="B951" s="1">
        <v>950.0</v>
      </c>
      <c r="C951" s="1" t="s">
        <v>1853</v>
      </c>
      <c r="D951" s="1" t="s">
        <v>1600</v>
      </c>
      <c r="E951" s="1" t="s">
        <v>1854</v>
      </c>
      <c r="G951" s="1" t="s">
        <v>1855</v>
      </c>
      <c r="H951" s="1" t="s">
        <v>1856</v>
      </c>
      <c r="I951" s="1" t="b">
        <v>0</v>
      </c>
      <c r="J951" s="1" t="s">
        <v>43</v>
      </c>
      <c r="K951" s="1" t="s">
        <v>44</v>
      </c>
      <c r="L951" s="1" t="str">
        <f t="shared" si="1"/>
        <v>USBAL</v>
      </c>
      <c r="M951" s="1" t="str">
        <f t="shared" si="61"/>
        <v>Baltimore</v>
      </c>
      <c r="N951" s="2">
        <v>43878.0</v>
      </c>
      <c r="O951" s="2">
        <v>43930.0</v>
      </c>
    </row>
    <row r="952" ht="15.75" customHeight="1">
      <c r="A952" s="1" t="s">
        <v>1857</v>
      </c>
      <c r="B952" s="1">
        <v>951.0</v>
      </c>
      <c r="C952" s="1" t="s">
        <v>1853</v>
      </c>
      <c r="D952" s="1" t="s">
        <v>1600</v>
      </c>
      <c r="E952" s="1" t="s">
        <v>1854</v>
      </c>
      <c r="G952" s="1" t="s">
        <v>1855</v>
      </c>
      <c r="H952" s="1" t="s">
        <v>1856</v>
      </c>
      <c r="I952" s="1" t="b">
        <v>0</v>
      </c>
      <c r="J952" s="1" t="s">
        <v>48</v>
      </c>
      <c r="K952" s="1" t="s">
        <v>49</v>
      </c>
      <c r="L952" s="1" t="str">
        <f t="shared" si="1"/>
        <v>USBAL</v>
      </c>
      <c r="M952" s="1" t="str">
        <f t="shared" si="61"/>
        <v>Baltimore</v>
      </c>
      <c r="N952" s="2">
        <v>43875.0</v>
      </c>
      <c r="O952" s="2">
        <v>43907.0</v>
      </c>
    </row>
    <row r="953" ht="15.75" customHeight="1">
      <c r="A953" s="1" t="s">
        <v>1858</v>
      </c>
      <c r="B953" s="1">
        <v>952.0</v>
      </c>
      <c r="C953" s="1" t="s">
        <v>1853</v>
      </c>
      <c r="D953" s="1" t="s">
        <v>1600</v>
      </c>
      <c r="E953" s="1" t="s">
        <v>1854</v>
      </c>
      <c r="G953" s="1" t="s">
        <v>1855</v>
      </c>
      <c r="H953" s="1" t="s">
        <v>1856</v>
      </c>
      <c r="I953" s="1" t="b">
        <v>1</v>
      </c>
      <c r="J953" s="1" t="s">
        <v>52</v>
      </c>
      <c r="K953" s="1" t="s">
        <v>53</v>
      </c>
      <c r="L953" s="1" t="str">
        <f t="shared" si="1"/>
        <v>USBAL</v>
      </c>
      <c r="M953" s="1" t="str">
        <f t="shared" si="61"/>
        <v>Baltimore</v>
      </c>
      <c r="N953" s="2">
        <v>43862.0</v>
      </c>
      <c r="O953" s="2">
        <v>43917.0</v>
      </c>
    </row>
    <row r="954" ht="15.75" customHeight="1">
      <c r="A954" s="1" t="s">
        <v>1859</v>
      </c>
      <c r="B954" s="1">
        <v>953.0</v>
      </c>
      <c r="C954" s="1" t="s">
        <v>1853</v>
      </c>
      <c r="D954" s="1" t="s">
        <v>1600</v>
      </c>
      <c r="E954" s="1" t="s">
        <v>1854</v>
      </c>
      <c r="G954" s="1" t="s">
        <v>1855</v>
      </c>
      <c r="H954" s="1" t="s">
        <v>1856</v>
      </c>
      <c r="I954" s="1" t="b">
        <v>1</v>
      </c>
      <c r="J954" s="1" t="s">
        <v>57</v>
      </c>
      <c r="K954" s="1" t="s">
        <v>58</v>
      </c>
      <c r="L954" s="1" t="str">
        <f t="shared" si="1"/>
        <v>USBAL</v>
      </c>
      <c r="M954" s="1" t="str">
        <f t="shared" si="61"/>
        <v>Baltimore</v>
      </c>
      <c r="N954" s="2">
        <v>43831.0</v>
      </c>
      <c r="O954" s="2">
        <v>43930.0</v>
      </c>
    </row>
    <row r="955" ht="15.75" customHeight="1">
      <c r="A955" s="1" t="s">
        <v>1860</v>
      </c>
      <c r="B955" s="1">
        <v>954.0</v>
      </c>
      <c r="C955" s="1" t="s">
        <v>1853</v>
      </c>
      <c r="D955" s="1" t="s">
        <v>1600</v>
      </c>
      <c r="E955" s="1" t="s">
        <v>1854</v>
      </c>
      <c r="G955" s="1" t="s">
        <v>1855</v>
      </c>
      <c r="H955" s="1" t="s">
        <v>1856</v>
      </c>
      <c r="I955" s="1" t="b">
        <v>0</v>
      </c>
      <c r="J955" s="1" t="s">
        <v>61</v>
      </c>
      <c r="K955" s="1" t="s">
        <v>62</v>
      </c>
      <c r="L955" s="1" t="str">
        <f t="shared" si="1"/>
        <v>USBAL</v>
      </c>
      <c r="M955" s="1" t="str">
        <f t="shared" si="61"/>
        <v>Baltimore</v>
      </c>
      <c r="N955" s="2">
        <v>43860.0</v>
      </c>
      <c r="O955" s="2">
        <v>43923.0</v>
      </c>
    </row>
    <row r="956" ht="15.75" customHeight="1">
      <c r="A956" s="1" t="s">
        <v>1861</v>
      </c>
      <c r="B956" s="1">
        <v>955.0</v>
      </c>
      <c r="C956" s="1" t="s">
        <v>1853</v>
      </c>
      <c r="D956" s="1" t="s">
        <v>1600</v>
      </c>
      <c r="E956" s="1" t="s">
        <v>1854</v>
      </c>
      <c r="G956" s="1" t="s">
        <v>1855</v>
      </c>
      <c r="H956" s="1" t="s">
        <v>1856</v>
      </c>
      <c r="I956" s="1" t="b">
        <v>1</v>
      </c>
      <c r="J956" s="1" t="s">
        <v>66</v>
      </c>
      <c r="K956" s="1" t="s">
        <v>67</v>
      </c>
      <c r="L956" s="1" t="str">
        <f t="shared" si="1"/>
        <v>USBAL</v>
      </c>
      <c r="M956" s="1" t="str">
        <f t="shared" si="61"/>
        <v>Baltimore</v>
      </c>
      <c r="N956" s="2">
        <v>43879.0</v>
      </c>
      <c r="O956" s="2">
        <v>43911.0</v>
      </c>
    </row>
    <row r="957" ht="15.75" customHeight="1">
      <c r="A957" s="1" t="s">
        <v>1862</v>
      </c>
      <c r="B957" s="1">
        <v>956.0</v>
      </c>
      <c r="C957" s="1" t="s">
        <v>1863</v>
      </c>
      <c r="D957" s="1" t="s">
        <v>1600</v>
      </c>
      <c r="E957" s="1" t="s">
        <v>1864</v>
      </c>
      <c r="G957" s="1" t="s">
        <v>1865</v>
      </c>
      <c r="H957" s="1" t="s">
        <v>1866</v>
      </c>
      <c r="I957" s="1" t="b">
        <v>1</v>
      </c>
      <c r="J957" s="1" t="s">
        <v>71</v>
      </c>
      <c r="K957" s="1" t="s">
        <v>72</v>
      </c>
      <c r="L957" s="1" t="str">
        <f t="shared" si="1"/>
        <v>USBAL</v>
      </c>
      <c r="M957" s="1" t="str">
        <f t="shared" si="61"/>
        <v>Baltimore</v>
      </c>
      <c r="N957" s="2">
        <v>43831.0</v>
      </c>
      <c r="O957" s="2">
        <v>43907.0</v>
      </c>
    </row>
    <row r="958" ht="15.75" customHeight="1">
      <c r="A958" s="1" t="s">
        <v>1867</v>
      </c>
      <c r="B958" s="1">
        <v>957.0</v>
      </c>
      <c r="C958" s="1" t="s">
        <v>1863</v>
      </c>
      <c r="D958" s="1" t="s">
        <v>1600</v>
      </c>
      <c r="E958" s="1" t="s">
        <v>1864</v>
      </c>
      <c r="G958" s="1" t="s">
        <v>1865</v>
      </c>
      <c r="H958" s="1" t="s">
        <v>1866</v>
      </c>
      <c r="I958" s="1" t="b">
        <v>0</v>
      </c>
      <c r="J958" s="1" t="s">
        <v>76</v>
      </c>
      <c r="K958" s="1" t="s">
        <v>77</v>
      </c>
      <c r="L958" s="1" t="str">
        <f t="shared" si="1"/>
        <v>USBAL</v>
      </c>
      <c r="M958" s="1" t="str">
        <f t="shared" si="61"/>
        <v>Baltimore</v>
      </c>
      <c r="N958" s="2">
        <v>43885.0</v>
      </c>
      <c r="O958" s="2">
        <v>43912.0</v>
      </c>
    </row>
    <row r="959" ht="15.75" customHeight="1">
      <c r="A959" s="1" t="s">
        <v>1868</v>
      </c>
      <c r="B959" s="1">
        <v>958.0</v>
      </c>
      <c r="C959" s="1" t="s">
        <v>1863</v>
      </c>
      <c r="D959" s="1" t="s">
        <v>1600</v>
      </c>
      <c r="E959" s="1" t="s">
        <v>1864</v>
      </c>
      <c r="G959" s="1" t="s">
        <v>1865</v>
      </c>
      <c r="H959" s="1" t="s">
        <v>1866</v>
      </c>
      <c r="I959" s="1" t="b">
        <v>0</v>
      </c>
      <c r="J959" s="1" t="s">
        <v>81</v>
      </c>
      <c r="K959" s="1" t="s">
        <v>82</v>
      </c>
      <c r="L959" s="1" t="str">
        <f t="shared" si="1"/>
        <v>USBAL</v>
      </c>
      <c r="M959" s="1" t="str">
        <f t="shared" si="61"/>
        <v>Baltimore</v>
      </c>
      <c r="N959" s="2">
        <v>43879.0</v>
      </c>
      <c r="O959" s="2">
        <v>43905.0</v>
      </c>
    </row>
    <row r="960" ht="15.75" customHeight="1">
      <c r="A960" s="1" t="s">
        <v>1869</v>
      </c>
      <c r="B960" s="1">
        <v>959.0</v>
      </c>
      <c r="C960" s="1" t="s">
        <v>1863</v>
      </c>
      <c r="D960" s="1" t="s">
        <v>1600</v>
      </c>
      <c r="E960" s="1" t="s">
        <v>1864</v>
      </c>
      <c r="G960" s="1" t="s">
        <v>1865</v>
      </c>
      <c r="H960" s="1" t="s">
        <v>1866</v>
      </c>
      <c r="I960" s="1" t="b">
        <v>0</v>
      </c>
      <c r="J960" s="1" t="s">
        <v>86</v>
      </c>
      <c r="K960" s="1" t="s">
        <v>87</v>
      </c>
      <c r="L960" s="1" t="str">
        <f t="shared" si="1"/>
        <v>USBAL</v>
      </c>
      <c r="M960" s="1" t="str">
        <f t="shared" si="61"/>
        <v>Baltimore</v>
      </c>
      <c r="N960" s="2">
        <v>43847.0</v>
      </c>
      <c r="O960" s="2">
        <v>43904.0</v>
      </c>
    </row>
    <row r="961" ht="15.75" customHeight="1">
      <c r="A961" s="1" t="s">
        <v>1870</v>
      </c>
      <c r="B961" s="1">
        <v>960.0</v>
      </c>
      <c r="C961" s="1" t="s">
        <v>1863</v>
      </c>
      <c r="D961" s="1" t="s">
        <v>1600</v>
      </c>
      <c r="E961" s="1" t="s">
        <v>1864</v>
      </c>
      <c r="G961" s="1" t="s">
        <v>1865</v>
      </c>
      <c r="H961" s="1" t="s">
        <v>1866</v>
      </c>
      <c r="I961" s="1" t="b">
        <v>1</v>
      </c>
      <c r="J961" s="1" t="s">
        <v>91</v>
      </c>
      <c r="K961" s="1" t="s">
        <v>92</v>
      </c>
      <c r="L961" s="1" t="str">
        <f t="shared" si="1"/>
        <v>USBAL</v>
      </c>
      <c r="M961" s="1" t="str">
        <f t="shared" si="61"/>
        <v>Baltimore</v>
      </c>
      <c r="N961" s="2">
        <v>43864.0</v>
      </c>
      <c r="O961" s="2">
        <v>43923.0</v>
      </c>
    </row>
    <row r="962" ht="15.75" customHeight="1">
      <c r="A962" s="1" t="s">
        <v>1871</v>
      </c>
      <c r="B962" s="1">
        <v>961.0</v>
      </c>
      <c r="C962" s="1" t="s">
        <v>1863</v>
      </c>
      <c r="D962" s="1" t="s">
        <v>1600</v>
      </c>
      <c r="E962" s="1" t="s">
        <v>1864</v>
      </c>
      <c r="G962" s="1" t="s">
        <v>1865</v>
      </c>
      <c r="H962" s="1" t="s">
        <v>1866</v>
      </c>
      <c r="I962" s="1" t="b">
        <v>0</v>
      </c>
      <c r="J962" s="1" t="s">
        <v>19</v>
      </c>
      <c r="K962" s="1" t="s">
        <v>20</v>
      </c>
      <c r="L962" s="1" t="str">
        <f t="shared" si="1"/>
        <v>CAMTR</v>
      </c>
      <c r="M962" s="1" t="s">
        <v>53</v>
      </c>
      <c r="N962" s="2">
        <v>43854.0</v>
      </c>
      <c r="O962" s="2">
        <v>43919.0</v>
      </c>
    </row>
    <row r="963" ht="15.75" customHeight="1">
      <c r="A963" s="1" t="s">
        <v>1872</v>
      </c>
      <c r="B963" s="1">
        <v>962.0</v>
      </c>
      <c r="C963" s="1" t="s">
        <v>1863</v>
      </c>
      <c r="D963" s="1" t="s">
        <v>1600</v>
      </c>
      <c r="E963" s="1" t="s">
        <v>1864</v>
      </c>
      <c r="G963" s="1" t="s">
        <v>1865</v>
      </c>
      <c r="H963" s="1" t="s">
        <v>1866</v>
      </c>
      <c r="I963" s="1" t="b">
        <v>1</v>
      </c>
      <c r="J963" s="1" t="s">
        <v>25</v>
      </c>
      <c r="K963" s="1" t="s">
        <v>21</v>
      </c>
      <c r="L963" s="1" t="str">
        <f t="shared" si="1"/>
        <v>USBAL</v>
      </c>
      <c r="M963" s="1" t="str">
        <f t="shared" ref="M963:M977" si="62">IF(K963 &lt;&gt; "Baltimore", "Baltimore"," ")</f>
        <v>Baltimore</v>
      </c>
      <c r="N963" s="2">
        <v>43861.0</v>
      </c>
      <c r="O963" s="2">
        <v>43930.0</v>
      </c>
    </row>
    <row r="964" ht="15.75" customHeight="1">
      <c r="A964" s="1" t="s">
        <v>1873</v>
      </c>
      <c r="B964" s="1">
        <v>963.0</v>
      </c>
      <c r="C964" s="1" t="s">
        <v>1863</v>
      </c>
      <c r="D964" s="1" t="s">
        <v>1600</v>
      </c>
      <c r="E964" s="1" t="s">
        <v>1864</v>
      </c>
      <c r="G964" s="1" t="s">
        <v>1865</v>
      </c>
      <c r="H964" s="1" t="s">
        <v>1866</v>
      </c>
      <c r="I964" s="1" t="b">
        <v>1</v>
      </c>
      <c r="J964" s="1" t="s">
        <v>29</v>
      </c>
      <c r="K964" s="1" t="s">
        <v>30</v>
      </c>
      <c r="L964" s="1" t="str">
        <f t="shared" si="1"/>
        <v>USBAL</v>
      </c>
      <c r="M964" s="1" t="str">
        <f t="shared" si="62"/>
        <v>Baltimore</v>
      </c>
      <c r="N964" s="2">
        <v>43839.0</v>
      </c>
      <c r="O964" s="2">
        <v>43922.0</v>
      </c>
    </row>
    <row r="965" ht="15.75" customHeight="1">
      <c r="A965" s="1" t="s">
        <v>1874</v>
      </c>
      <c r="B965" s="1">
        <v>964.0</v>
      </c>
      <c r="C965" s="1" t="s">
        <v>1863</v>
      </c>
      <c r="D965" s="1" t="s">
        <v>1600</v>
      </c>
      <c r="E965" s="1" t="s">
        <v>1864</v>
      </c>
      <c r="G965" s="1" t="s">
        <v>1865</v>
      </c>
      <c r="H965" s="1" t="s">
        <v>1866</v>
      </c>
      <c r="I965" s="1" t="b">
        <v>0</v>
      </c>
      <c r="J965" s="1" t="s">
        <v>34</v>
      </c>
      <c r="K965" s="1" t="s">
        <v>35</v>
      </c>
      <c r="L965" s="1" t="str">
        <f t="shared" si="1"/>
        <v>USBAL</v>
      </c>
      <c r="M965" s="1" t="str">
        <f t="shared" si="62"/>
        <v>Baltimore</v>
      </c>
      <c r="N965" s="2">
        <v>43884.0</v>
      </c>
      <c r="O965" s="2">
        <v>43924.0</v>
      </c>
    </row>
    <row r="966" ht="15.75" customHeight="1">
      <c r="A966" s="1" t="s">
        <v>1875</v>
      </c>
      <c r="B966" s="1">
        <v>965.0</v>
      </c>
      <c r="C966" s="1" t="s">
        <v>1876</v>
      </c>
      <c r="D966" s="1" t="s">
        <v>1600</v>
      </c>
      <c r="E966" s="1" t="s">
        <v>1877</v>
      </c>
      <c r="G966" s="1" t="s">
        <v>1878</v>
      </c>
      <c r="H966" s="1" t="s">
        <v>1879</v>
      </c>
      <c r="I966" s="1" t="b">
        <v>1</v>
      </c>
      <c r="J966" s="1" t="s">
        <v>39</v>
      </c>
      <c r="K966" s="1" t="s">
        <v>40</v>
      </c>
      <c r="L966" s="1" t="str">
        <f t="shared" si="1"/>
        <v>USBAL</v>
      </c>
      <c r="M966" s="1" t="str">
        <f t="shared" si="62"/>
        <v>Baltimore</v>
      </c>
      <c r="N966" s="2">
        <v>43883.0</v>
      </c>
      <c r="O966" s="2">
        <v>43905.0</v>
      </c>
    </row>
    <row r="967" ht="15.75" customHeight="1">
      <c r="A967" s="1" t="s">
        <v>1880</v>
      </c>
      <c r="B967" s="1">
        <v>966.0</v>
      </c>
      <c r="C967" s="1" t="s">
        <v>1876</v>
      </c>
      <c r="D967" s="1" t="s">
        <v>1600</v>
      </c>
      <c r="E967" s="1" t="s">
        <v>1877</v>
      </c>
      <c r="G967" s="1" t="s">
        <v>1878</v>
      </c>
      <c r="H967" s="1" t="s">
        <v>1879</v>
      </c>
      <c r="I967" s="1" t="b">
        <v>0</v>
      </c>
      <c r="J967" s="1" t="s">
        <v>43</v>
      </c>
      <c r="K967" s="1" t="s">
        <v>44</v>
      </c>
      <c r="L967" s="1" t="str">
        <f t="shared" si="1"/>
        <v>USBAL</v>
      </c>
      <c r="M967" s="1" t="str">
        <f t="shared" si="62"/>
        <v>Baltimore</v>
      </c>
      <c r="N967" s="2">
        <v>43845.0</v>
      </c>
      <c r="O967" s="2">
        <v>43923.0</v>
      </c>
    </row>
    <row r="968" ht="15.75" customHeight="1">
      <c r="A968" s="1" t="s">
        <v>1881</v>
      </c>
      <c r="B968" s="1">
        <v>967.0</v>
      </c>
      <c r="C968" s="1" t="s">
        <v>1876</v>
      </c>
      <c r="D968" s="1" t="s">
        <v>1600</v>
      </c>
      <c r="E968" s="1" t="s">
        <v>1877</v>
      </c>
      <c r="G968" s="1" t="s">
        <v>1878</v>
      </c>
      <c r="H968" s="1" t="s">
        <v>1879</v>
      </c>
      <c r="I968" s="1" t="b">
        <v>0</v>
      </c>
      <c r="J968" s="1" t="s">
        <v>48</v>
      </c>
      <c r="K968" s="1" t="s">
        <v>49</v>
      </c>
      <c r="L968" s="1" t="str">
        <f t="shared" si="1"/>
        <v>USBAL</v>
      </c>
      <c r="M968" s="1" t="str">
        <f t="shared" si="62"/>
        <v>Baltimore</v>
      </c>
      <c r="N968" s="2">
        <v>43838.0</v>
      </c>
      <c r="O968" s="2">
        <v>43909.0</v>
      </c>
    </row>
    <row r="969" ht="15.75" customHeight="1">
      <c r="A969" s="1" t="s">
        <v>1882</v>
      </c>
      <c r="B969" s="1">
        <v>968.0</v>
      </c>
      <c r="C969" s="1" t="s">
        <v>1876</v>
      </c>
      <c r="D969" s="1" t="s">
        <v>1600</v>
      </c>
      <c r="E969" s="1" t="s">
        <v>1877</v>
      </c>
      <c r="G969" s="1" t="s">
        <v>1878</v>
      </c>
      <c r="H969" s="1" t="s">
        <v>1879</v>
      </c>
      <c r="I969" s="1" t="b">
        <v>0</v>
      </c>
      <c r="J969" s="1" t="s">
        <v>52</v>
      </c>
      <c r="K969" s="1" t="s">
        <v>53</v>
      </c>
      <c r="L969" s="1" t="str">
        <f t="shared" si="1"/>
        <v>USBAL</v>
      </c>
      <c r="M969" s="1" t="str">
        <f t="shared" si="62"/>
        <v>Baltimore</v>
      </c>
      <c r="N969" s="2">
        <v>43853.0</v>
      </c>
      <c r="O969" s="2">
        <v>43916.0</v>
      </c>
    </row>
    <row r="970" ht="15.75" customHeight="1">
      <c r="A970" s="1" t="s">
        <v>1883</v>
      </c>
      <c r="B970" s="1">
        <v>969.0</v>
      </c>
      <c r="C970" s="1" t="s">
        <v>1876</v>
      </c>
      <c r="D970" s="1" t="s">
        <v>1600</v>
      </c>
      <c r="E970" s="1" t="s">
        <v>1877</v>
      </c>
      <c r="G970" s="1" t="s">
        <v>1878</v>
      </c>
      <c r="H970" s="1" t="s">
        <v>1879</v>
      </c>
      <c r="I970" s="1" t="b">
        <v>1</v>
      </c>
      <c r="J970" s="1" t="s">
        <v>57</v>
      </c>
      <c r="K970" s="1" t="s">
        <v>58</v>
      </c>
      <c r="L970" s="1" t="str">
        <f t="shared" si="1"/>
        <v>USBAL</v>
      </c>
      <c r="M970" s="1" t="str">
        <f t="shared" si="62"/>
        <v>Baltimore</v>
      </c>
      <c r="N970" s="2">
        <v>43873.0</v>
      </c>
      <c r="O970" s="2">
        <v>43918.0</v>
      </c>
    </row>
    <row r="971" ht="15.75" customHeight="1">
      <c r="A971" s="1" t="s">
        <v>1884</v>
      </c>
      <c r="B971" s="1">
        <v>970.0</v>
      </c>
      <c r="C971" s="1" t="s">
        <v>1876</v>
      </c>
      <c r="D971" s="1" t="s">
        <v>1600</v>
      </c>
      <c r="E971" s="1" t="s">
        <v>1877</v>
      </c>
      <c r="G971" s="1" t="s">
        <v>1878</v>
      </c>
      <c r="H971" s="1" t="s">
        <v>1879</v>
      </c>
      <c r="I971" s="1" t="b">
        <v>0</v>
      </c>
      <c r="J971" s="1" t="s">
        <v>61</v>
      </c>
      <c r="K971" s="1" t="s">
        <v>62</v>
      </c>
      <c r="L971" s="1" t="str">
        <f t="shared" si="1"/>
        <v>USBAL</v>
      </c>
      <c r="M971" s="1" t="str">
        <f t="shared" si="62"/>
        <v>Baltimore</v>
      </c>
      <c r="N971" s="2">
        <v>43897.0</v>
      </c>
      <c r="O971" s="2">
        <v>43921.0</v>
      </c>
    </row>
    <row r="972" ht="15.75" customHeight="1">
      <c r="A972" s="1" t="s">
        <v>1885</v>
      </c>
      <c r="B972" s="1">
        <v>971.0</v>
      </c>
      <c r="C972" s="1" t="s">
        <v>1886</v>
      </c>
      <c r="D972" s="1" t="s">
        <v>1600</v>
      </c>
      <c r="E972" s="1" t="s">
        <v>1887</v>
      </c>
      <c r="G972" s="1" t="s">
        <v>1888</v>
      </c>
      <c r="H972" s="1" t="s">
        <v>1889</v>
      </c>
      <c r="I972" s="1" t="b">
        <v>0</v>
      </c>
      <c r="J972" s="1" t="s">
        <v>66</v>
      </c>
      <c r="K972" s="1" t="s">
        <v>67</v>
      </c>
      <c r="L972" s="1" t="str">
        <f t="shared" si="1"/>
        <v>USBAL</v>
      </c>
      <c r="M972" s="1" t="str">
        <f t="shared" si="62"/>
        <v>Baltimore</v>
      </c>
      <c r="N972" s="2">
        <v>43885.0</v>
      </c>
      <c r="O972" s="2">
        <v>43912.0</v>
      </c>
    </row>
    <row r="973" ht="15.75" customHeight="1">
      <c r="A973" s="1" t="s">
        <v>1890</v>
      </c>
      <c r="B973" s="1">
        <v>972.0</v>
      </c>
      <c r="C973" s="1" t="s">
        <v>1886</v>
      </c>
      <c r="D973" s="1" t="s">
        <v>1600</v>
      </c>
      <c r="E973" s="1" t="s">
        <v>1887</v>
      </c>
      <c r="G973" s="1" t="s">
        <v>1888</v>
      </c>
      <c r="H973" s="1" t="s">
        <v>1889</v>
      </c>
      <c r="I973" s="1" t="b">
        <v>0</v>
      </c>
      <c r="J973" s="1" t="s">
        <v>71</v>
      </c>
      <c r="K973" s="1" t="s">
        <v>72</v>
      </c>
      <c r="L973" s="1" t="str">
        <f t="shared" si="1"/>
        <v>USBAL</v>
      </c>
      <c r="M973" s="1" t="str">
        <f t="shared" si="62"/>
        <v>Baltimore</v>
      </c>
      <c r="N973" s="2">
        <v>43845.0</v>
      </c>
      <c r="O973" s="2">
        <v>43921.0</v>
      </c>
    </row>
    <row r="974" ht="15.75" customHeight="1">
      <c r="A974" s="1" t="s">
        <v>1891</v>
      </c>
      <c r="B974" s="1">
        <v>973.0</v>
      </c>
      <c r="C974" s="1" t="s">
        <v>1886</v>
      </c>
      <c r="D974" s="1" t="s">
        <v>1600</v>
      </c>
      <c r="E974" s="1" t="s">
        <v>1887</v>
      </c>
      <c r="G974" s="1" t="s">
        <v>1888</v>
      </c>
      <c r="H974" s="1" t="s">
        <v>1889</v>
      </c>
      <c r="I974" s="1" t="b">
        <v>1</v>
      </c>
      <c r="J974" s="1" t="s">
        <v>76</v>
      </c>
      <c r="K974" s="1" t="s">
        <v>77</v>
      </c>
      <c r="L974" s="1" t="str">
        <f t="shared" si="1"/>
        <v>USBAL</v>
      </c>
      <c r="M974" s="1" t="str">
        <f t="shared" si="62"/>
        <v>Baltimore</v>
      </c>
      <c r="N974" s="2">
        <v>43833.0</v>
      </c>
      <c r="O974" s="2">
        <v>43919.0</v>
      </c>
    </row>
    <row r="975" ht="15.75" customHeight="1">
      <c r="A975" s="1" t="s">
        <v>1892</v>
      </c>
      <c r="B975" s="1">
        <v>974.0</v>
      </c>
      <c r="C975" s="1" t="s">
        <v>1886</v>
      </c>
      <c r="D975" s="1" t="s">
        <v>1600</v>
      </c>
      <c r="E975" s="1" t="s">
        <v>1887</v>
      </c>
      <c r="G975" s="1" t="s">
        <v>1888</v>
      </c>
      <c r="H975" s="1" t="s">
        <v>1889</v>
      </c>
      <c r="I975" s="1" t="b">
        <v>0</v>
      </c>
      <c r="J975" s="1" t="s">
        <v>81</v>
      </c>
      <c r="K975" s="1" t="s">
        <v>82</v>
      </c>
      <c r="L975" s="1" t="str">
        <f t="shared" si="1"/>
        <v>USBAL</v>
      </c>
      <c r="M975" s="1" t="str">
        <f t="shared" si="62"/>
        <v>Baltimore</v>
      </c>
      <c r="N975" s="2">
        <v>43846.0</v>
      </c>
      <c r="O975" s="2">
        <v>43908.0</v>
      </c>
    </row>
    <row r="976" ht="15.75" customHeight="1">
      <c r="A976" s="1" t="s">
        <v>1893</v>
      </c>
      <c r="B976" s="1">
        <v>975.0</v>
      </c>
      <c r="C976" s="1" t="s">
        <v>1886</v>
      </c>
      <c r="D976" s="1" t="s">
        <v>1600</v>
      </c>
      <c r="E976" s="1" t="s">
        <v>1887</v>
      </c>
      <c r="G976" s="1" t="s">
        <v>1888</v>
      </c>
      <c r="H976" s="1" t="s">
        <v>1889</v>
      </c>
      <c r="I976" s="1" t="b">
        <v>0</v>
      </c>
      <c r="J976" s="1" t="s">
        <v>86</v>
      </c>
      <c r="K976" s="1" t="s">
        <v>87</v>
      </c>
      <c r="L976" s="1" t="str">
        <f t="shared" si="1"/>
        <v>USBAL</v>
      </c>
      <c r="M976" s="1" t="str">
        <f t="shared" si="62"/>
        <v>Baltimore</v>
      </c>
      <c r="N976" s="2">
        <v>43873.0</v>
      </c>
      <c r="O976" s="2">
        <v>43918.0</v>
      </c>
    </row>
    <row r="977" ht="15.75" customHeight="1">
      <c r="A977" s="1" t="s">
        <v>1894</v>
      </c>
      <c r="B977" s="1">
        <v>976.0</v>
      </c>
      <c r="C977" s="1" t="s">
        <v>1886</v>
      </c>
      <c r="D977" s="1" t="s">
        <v>1600</v>
      </c>
      <c r="E977" s="1" t="s">
        <v>1887</v>
      </c>
      <c r="G977" s="1" t="s">
        <v>1888</v>
      </c>
      <c r="H977" s="1" t="s">
        <v>1889</v>
      </c>
      <c r="I977" s="1" t="b">
        <v>0</v>
      </c>
      <c r="J977" s="1" t="s">
        <v>91</v>
      </c>
      <c r="K977" s="1" t="s">
        <v>92</v>
      </c>
      <c r="L977" s="1" t="str">
        <f t="shared" si="1"/>
        <v>USBAL</v>
      </c>
      <c r="M977" s="1" t="str">
        <f t="shared" si="62"/>
        <v>Baltimore</v>
      </c>
      <c r="N977" s="2">
        <v>43900.0</v>
      </c>
      <c r="O977" s="2">
        <v>43922.0</v>
      </c>
    </row>
    <row r="978" ht="15.75" customHeight="1">
      <c r="A978" s="1" t="s">
        <v>1895</v>
      </c>
      <c r="B978" s="1">
        <v>977.0</v>
      </c>
      <c r="C978" s="1" t="s">
        <v>1886</v>
      </c>
      <c r="D978" s="1" t="s">
        <v>1600</v>
      </c>
      <c r="E978" s="1" t="s">
        <v>1887</v>
      </c>
      <c r="G978" s="1" t="s">
        <v>1888</v>
      </c>
      <c r="H978" s="1" t="s">
        <v>1889</v>
      </c>
      <c r="I978" s="1" t="b">
        <v>1</v>
      </c>
      <c r="J978" s="1" t="s">
        <v>19</v>
      </c>
      <c r="K978" s="1" t="s">
        <v>20</v>
      </c>
      <c r="L978" s="1" t="str">
        <f t="shared" si="1"/>
        <v>CAMTR</v>
      </c>
      <c r="M978" s="1" t="s">
        <v>53</v>
      </c>
      <c r="N978" s="2">
        <v>43893.0</v>
      </c>
      <c r="O978" s="2">
        <v>43915.0</v>
      </c>
    </row>
    <row r="979" ht="15.75" customHeight="1">
      <c r="A979" s="1" t="s">
        <v>1896</v>
      </c>
      <c r="B979" s="1">
        <v>978.0</v>
      </c>
      <c r="C979" s="1" t="s">
        <v>1886</v>
      </c>
      <c r="D979" s="1" t="s">
        <v>1600</v>
      </c>
      <c r="E979" s="1" t="s">
        <v>1887</v>
      </c>
      <c r="G979" s="1" t="s">
        <v>1888</v>
      </c>
      <c r="H979" s="1" t="s">
        <v>1889</v>
      </c>
      <c r="I979" s="1" t="b">
        <v>1</v>
      </c>
      <c r="J979" s="1" t="s">
        <v>25</v>
      </c>
      <c r="K979" s="1" t="s">
        <v>21</v>
      </c>
      <c r="L979" s="1" t="str">
        <f t="shared" si="1"/>
        <v>USBAL</v>
      </c>
      <c r="M979" s="1" t="str">
        <f t="shared" ref="M979:M993" si="63">IF(K979 &lt;&gt; "Baltimore", "Baltimore"," ")</f>
        <v>Baltimore</v>
      </c>
      <c r="N979" s="2">
        <v>43869.0</v>
      </c>
      <c r="O979" s="2">
        <v>43919.0</v>
      </c>
    </row>
    <row r="980" ht="15.75" customHeight="1">
      <c r="A980" s="1" t="s">
        <v>1897</v>
      </c>
      <c r="B980" s="1">
        <v>979.0</v>
      </c>
      <c r="C980" s="1" t="s">
        <v>1886</v>
      </c>
      <c r="D980" s="1" t="s">
        <v>1600</v>
      </c>
      <c r="E980" s="1" t="s">
        <v>1887</v>
      </c>
      <c r="G980" s="1" t="s">
        <v>1888</v>
      </c>
      <c r="H980" s="1" t="s">
        <v>1889</v>
      </c>
      <c r="I980" s="1" t="b">
        <v>1</v>
      </c>
      <c r="J980" s="1" t="s">
        <v>29</v>
      </c>
      <c r="K980" s="1" t="s">
        <v>30</v>
      </c>
      <c r="L980" s="1" t="str">
        <f t="shared" si="1"/>
        <v>USBAL</v>
      </c>
      <c r="M980" s="1" t="str">
        <f t="shared" si="63"/>
        <v>Baltimore</v>
      </c>
      <c r="N980" s="2">
        <v>43849.0</v>
      </c>
      <c r="O980" s="2">
        <v>43909.0</v>
      </c>
    </row>
    <row r="981" ht="15.75" customHeight="1">
      <c r="A981" s="1" t="s">
        <v>1898</v>
      </c>
      <c r="B981" s="1">
        <v>980.0</v>
      </c>
      <c r="C981" s="1" t="s">
        <v>1886</v>
      </c>
      <c r="D981" s="1" t="s">
        <v>1600</v>
      </c>
      <c r="E981" s="1" t="s">
        <v>1887</v>
      </c>
      <c r="G981" s="1" t="s">
        <v>1888</v>
      </c>
      <c r="H981" s="1" t="s">
        <v>1889</v>
      </c>
      <c r="I981" s="1" t="b">
        <v>1</v>
      </c>
      <c r="J981" s="1" t="s">
        <v>34</v>
      </c>
      <c r="K981" s="1" t="s">
        <v>35</v>
      </c>
      <c r="L981" s="1" t="str">
        <f t="shared" si="1"/>
        <v>USBAL</v>
      </c>
      <c r="M981" s="1" t="str">
        <f t="shared" si="63"/>
        <v>Baltimore</v>
      </c>
      <c r="N981" s="2">
        <v>43839.0</v>
      </c>
      <c r="O981" s="2">
        <v>43930.0</v>
      </c>
    </row>
    <row r="982" ht="15.75" customHeight="1">
      <c r="A982" s="1" t="s">
        <v>1899</v>
      </c>
      <c r="B982" s="1">
        <v>981.0</v>
      </c>
      <c r="C982" s="1" t="s">
        <v>1886</v>
      </c>
      <c r="D982" s="1" t="s">
        <v>1600</v>
      </c>
      <c r="E982" s="1" t="s">
        <v>1887</v>
      </c>
      <c r="G982" s="1" t="s">
        <v>1888</v>
      </c>
      <c r="H982" s="1" t="s">
        <v>1889</v>
      </c>
      <c r="I982" s="1" t="b">
        <v>0</v>
      </c>
      <c r="J982" s="1" t="s">
        <v>39</v>
      </c>
      <c r="K982" s="1" t="s">
        <v>40</v>
      </c>
      <c r="L982" s="1" t="str">
        <f t="shared" si="1"/>
        <v>USBAL</v>
      </c>
      <c r="M982" s="1" t="str">
        <f t="shared" si="63"/>
        <v>Baltimore</v>
      </c>
      <c r="N982" s="2">
        <v>43850.0</v>
      </c>
      <c r="O982" s="2">
        <v>43906.0</v>
      </c>
    </row>
    <row r="983" ht="15.75" customHeight="1">
      <c r="A983" s="1" t="s">
        <v>1900</v>
      </c>
      <c r="B983" s="1">
        <v>982.0</v>
      </c>
      <c r="C983" s="1" t="s">
        <v>1886</v>
      </c>
      <c r="D983" s="1" t="s">
        <v>1600</v>
      </c>
      <c r="E983" s="1" t="s">
        <v>1887</v>
      </c>
      <c r="G983" s="1" t="s">
        <v>1888</v>
      </c>
      <c r="H983" s="1" t="s">
        <v>1889</v>
      </c>
      <c r="I983" s="1" t="b">
        <v>1</v>
      </c>
      <c r="J983" s="1" t="s">
        <v>43</v>
      </c>
      <c r="K983" s="1" t="s">
        <v>44</v>
      </c>
      <c r="L983" s="1" t="str">
        <f t="shared" si="1"/>
        <v>USBAL</v>
      </c>
      <c r="M983" s="1" t="str">
        <f t="shared" si="63"/>
        <v>Baltimore</v>
      </c>
      <c r="N983" s="2">
        <v>43893.0</v>
      </c>
      <c r="O983" s="2">
        <v>43908.0</v>
      </c>
    </row>
    <row r="984" ht="15.75" customHeight="1">
      <c r="A984" s="1" t="s">
        <v>1901</v>
      </c>
      <c r="B984" s="1">
        <v>983.0</v>
      </c>
      <c r="C984" s="1" t="s">
        <v>1886</v>
      </c>
      <c r="D984" s="1" t="s">
        <v>1600</v>
      </c>
      <c r="E984" s="1" t="s">
        <v>1887</v>
      </c>
      <c r="G984" s="1" t="s">
        <v>1888</v>
      </c>
      <c r="H984" s="1" t="s">
        <v>1889</v>
      </c>
      <c r="I984" s="1" t="b">
        <v>1</v>
      </c>
      <c r="J984" s="1" t="s">
        <v>48</v>
      </c>
      <c r="K984" s="1" t="s">
        <v>49</v>
      </c>
      <c r="L984" s="1" t="str">
        <f t="shared" si="1"/>
        <v>USBAL</v>
      </c>
      <c r="M984" s="1" t="str">
        <f t="shared" si="63"/>
        <v>Baltimore</v>
      </c>
      <c r="N984" s="2">
        <v>43881.0</v>
      </c>
      <c r="O984" s="2">
        <v>43916.0</v>
      </c>
    </row>
    <row r="985" ht="15.75" customHeight="1">
      <c r="A985" s="1" t="s">
        <v>1902</v>
      </c>
      <c r="B985" s="1">
        <v>984.0</v>
      </c>
      <c r="C985" s="1" t="s">
        <v>1886</v>
      </c>
      <c r="D985" s="1" t="s">
        <v>1600</v>
      </c>
      <c r="E985" s="1" t="s">
        <v>1887</v>
      </c>
      <c r="G985" s="1" t="s">
        <v>1888</v>
      </c>
      <c r="H985" s="1" t="s">
        <v>1889</v>
      </c>
      <c r="I985" s="1" t="b">
        <v>1</v>
      </c>
      <c r="J985" s="1" t="s">
        <v>52</v>
      </c>
      <c r="K985" s="1" t="s">
        <v>53</v>
      </c>
      <c r="L985" s="1" t="str">
        <f t="shared" si="1"/>
        <v>USBAL</v>
      </c>
      <c r="M985" s="1" t="str">
        <f t="shared" si="63"/>
        <v>Baltimore</v>
      </c>
      <c r="N985" s="2">
        <v>43851.0</v>
      </c>
      <c r="O985" s="2">
        <v>43903.0</v>
      </c>
    </row>
    <row r="986" ht="15.75" customHeight="1">
      <c r="A986" s="1" t="s">
        <v>1903</v>
      </c>
      <c r="B986" s="1">
        <v>985.0</v>
      </c>
      <c r="C986" s="1" t="s">
        <v>1886</v>
      </c>
      <c r="D986" s="1" t="s">
        <v>1600</v>
      </c>
      <c r="E986" s="1" t="s">
        <v>1887</v>
      </c>
      <c r="G986" s="1" t="s">
        <v>1888</v>
      </c>
      <c r="H986" s="1" t="s">
        <v>1889</v>
      </c>
      <c r="I986" s="1" t="b">
        <v>0</v>
      </c>
      <c r="J986" s="1" t="s">
        <v>57</v>
      </c>
      <c r="K986" s="1" t="s">
        <v>58</v>
      </c>
      <c r="L986" s="1" t="str">
        <f t="shared" si="1"/>
        <v>USBAL</v>
      </c>
      <c r="M986" s="1" t="str">
        <f t="shared" si="63"/>
        <v>Baltimore</v>
      </c>
      <c r="N986" s="2">
        <v>43863.0</v>
      </c>
      <c r="O986" s="2">
        <v>43926.0</v>
      </c>
    </row>
    <row r="987" ht="15.75" customHeight="1">
      <c r="A987" s="1" t="s">
        <v>1904</v>
      </c>
      <c r="B987" s="1">
        <v>986.0</v>
      </c>
      <c r="C987" s="1" t="s">
        <v>1886</v>
      </c>
      <c r="D987" s="1" t="s">
        <v>1600</v>
      </c>
      <c r="E987" s="1" t="s">
        <v>1887</v>
      </c>
      <c r="G987" s="1" t="s">
        <v>1888</v>
      </c>
      <c r="H987" s="1" t="s">
        <v>1889</v>
      </c>
      <c r="I987" s="1" t="b">
        <v>0</v>
      </c>
      <c r="J987" s="1" t="s">
        <v>61</v>
      </c>
      <c r="K987" s="1" t="s">
        <v>62</v>
      </c>
      <c r="L987" s="1" t="str">
        <f t="shared" si="1"/>
        <v>USBAL</v>
      </c>
      <c r="M987" s="1" t="str">
        <f t="shared" si="63"/>
        <v>Baltimore</v>
      </c>
      <c r="N987" s="2">
        <v>43883.0</v>
      </c>
      <c r="O987" s="2">
        <v>43908.0</v>
      </c>
    </row>
    <row r="988" ht="15.75" customHeight="1">
      <c r="A988" s="1" t="s">
        <v>1905</v>
      </c>
      <c r="B988" s="1">
        <v>987.0</v>
      </c>
      <c r="C988" s="1" t="s">
        <v>1886</v>
      </c>
      <c r="D988" s="1" t="s">
        <v>1600</v>
      </c>
      <c r="E988" s="1" t="s">
        <v>1887</v>
      </c>
      <c r="G988" s="1" t="s">
        <v>1888</v>
      </c>
      <c r="H988" s="1" t="s">
        <v>1889</v>
      </c>
      <c r="I988" s="1" t="b">
        <v>1</v>
      </c>
      <c r="J988" s="1" t="s">
        <v>66</v>
      </c>
      <c r="K988" s="1" t="s">
        <v>67</v>
      </c>
      <c r="L988" s="1" t="str">
        <f t="shared" si="1"/>
        <v>USBAL</v>
      </c>
      <c r="M988" s="1" t="str">
        <f t="shared" si="63"/>
        <v>Baltimore</v>
      </c>
      <c r="N988" s="2">
        <v>43874.0</v>
      </c>
      <c r="O988" s="2">
        <v>43910.0</v>
      </c>
    </row>
    <row r="989" ht="15.75" customHeight="1">
      <c r="A989" s="1" t="s">
        <v>1906</v>
      </c>
      <c r="B989" s="1">
        <v>988.0</v>
      </c>
      <c r="C989" s="1" t="s">
        <v>1886</v>
      </c>
      <c r="D989" s="1" t="s">
        <v>1600</v>
      </c>
      <c r="E989" s="1" t="s">
        <v>1887</v>
      </c>
      <c r="G989" s="1" t="s">
        <v>1888</v>
      </c>
      <c r="H989" s="1" t="s">
        <v>1889</v>
      </c>
      <c r="I989" s="1" t="b">
        <v>0</v>
      </c>
      <c r="J989" s="1" t="s">
        <v>71</v>
      </c>
      <c r="K989" s="1" t="s">
        <v>72</v>
      </c>
      <c r="L989" s="1" t="str">
        <f t="shared" si="1"/>
        <v>USBAL</v>
      </c>
      <c r="M989" s="1" t="str">
        <f t="shared" si="63"/>
        <v>Baltimore</v>
      </c>
      <c r="N989" s="2">
        <v>43835.0</v>
      </c>
      <c r="O989" s="2">
        <v>43914.0</v>
      </c>
    </row>
    <row r="990" ht="15.75" customHeight="1">
      <c r="A990" s="1" t="s">
        <v>1907</v>
      </c>
      <c r="B990" s="1">
        <v>989.0</v>
      </c>
      <c r="C990" s="1" t="s">
        <v>1886</v>
      </c>
      <c r="D990" s="1" t="s">
        <v>1600</v>
      </c>
      <c r="E990" s="1" t="s">
        <v>1887</v>
      </c>
      <c r="G990" s="1" t="s">
        <v>1888</v>
      </c>
      <c r="H990" s="1" t="s">
        <v>1889</v>
      </c>
      <c r="I990" s="1" t="b">
        <v>1</v>
      </c>
      <c r="J990" s="1" t="s">
        <v>76</v>
      </c>
      <c r="K990" s="1" t="s">
        <v>77</v>
      </c>
      <c r="L990" s="1" t="str">
        <f t="shared" si="1"/>
        <v>USBAL</v>
      </c>
      <c r="M990" s="1" t="str">
        <f t="shared" si="63"/>
        <v>Baltimore</v>
      </c>
      <c r="N990" s="2">
        <v>43856.0</v>
      </c>
      <c r="O990" s="2">
        <v>43905.0</v>
      </c>
    </row>
    <row r="991" ht="15.75" customHeight="1">
      <c r="A991" s="1" t="s">
        <v>1908</v>
      </c>
      <c r="B991" s="1">
        <v>990.0</v>
      </c>
      <c r="C991" s="1" t="s">
        <v>1886</v>
      </c>
      <c r="D991" s="1" t="s">
        <v>1600</v>
      </c>
      <c r="E991" s="1" t="s">
        <v>1887</v>
      </c>
      <c r="G991" s="1" t="s">
        <v>1888</v>
      </c>
      <c r="H991" s="1" t="s">
        <v>1889</v>
      </c>
      <c r="I991" s="1" t="b">
        <v>0</v>
      </c>
      <c r="J991" s="1" t="s">
        <v>81</v>
      </c>
      <c r="K991" s="1" t="s">
        <v>82</v>
      </c>
      <c r="L991" s="1" t="str">
        <f t="shared" si="1"/>
        <v>USBAL</v>
      </c>
      <c r="M991" s="1" t="str">
        <f t="shared" si="63"/>
        <v>Baltimore</v>
      </c>
      <c r="N991" s="2">
        <v>43843.0</v>
      </c>
      <c r="O991" s="2">
        <v>43915.0</v>
      </c>
    </row>
    <row r="992" ht="15.75" customHeight="1">
      <c r="A992" s="1" t="s">
        <v>1909</v>
      </c>
      <c r="B992" s="1">
        <v>991.0</v>
      </c>
      <c r="C992" s="1" t="s">
        <v>1910</v>
      </c>
      <c r="D992" s="1" t="s">
        <v>1600</v>
      </c>
      <c r="E992" s="1" t="s">
        <v>1911</v>
      </c>
      <c r="G992" s="1" t="s">
        <v>1912</v>
      </c>
      <c r="H992" s="1" t="s">
        <v>1913</v>
      </c>
      <c r="I992" s="1" t="b">
        <v>0</v>
      </c>
      <c r="J992" s="1" t="s">
        <v>86</v>
      </c>
      <c r="K992" s="1" t="s">
        <v>87</v>
      </c>
      <c r="L992" s="1" t="str">
        <f t="shared" si="1"/>
        <v>USBAL</v>
      </c>
      <c r="M992" s="1" t="str">
        <f t="shared" si="63"/>
        <v>Baltimore</v>
      </c>
      <c r="N992" s="2">
        <v>43887.0</v>
      </c>
      <c r="O992" s="2">
        <v>43905.0</v>
      </c>
    </row>
    <row r="993" ht="15.75" customHeight="1">
      <c r="A993" s="1" t="s">
        <v>1914</v>
      </c>
      <c r="B993" s="1">
        <v>992.0</v>
      </c>
      <c r="C993" s="1" t="s">
        <v>1910</v>
      </c>
      <c r="D993" s="1" t="s">
        <v>1600</v>
      </c>
      <c r="E993" s="1" t="s">
        <v>1911</v>
      </c>
      <c r="G993" s="1" t="s">
        <v>1912</v>
      </c>
      <c r="H993" s="1" t="s">
        <v>1913</v>
      </c>
      <c r="I993" s="1" t="b">
        <v>0</v>
      </c>
      <c r="J993" s="1" t="s">
        <v>91</v>
      </c>
      <c r="K993" s="1" t="s">
        <v>92</v>
      </c>
      <c r="L993" s="1" t="str">
        <f t="shared" si="1"/>
        <v>USBAL</v>
      </c>
      <c r="M993" s="1" t="str">
        <f t="shared" si="63"/>
        <v>Baltimore</v>
      </c>
      <c r="N993" s="2">
        <v>43861.0</v>
      </c>
      <c r="O993" s="2">
        <v>43913.0</v>
      </c>
    </row>
    <row r="994" ht="15.75" customHeight="1">
      <c r="A994" s="1" t="s">
        <v>1915</v>
      </c>
      <c r="B994" s="1">
        <v>993.0</v>
      </c>
      <c r="C994" s="1" t="s">
        <v>1910</v>
      </c>
      <c r="D994" s="1" t="s">
        <v>1600</v>
      </c>
      <c r="E994" s="1" t="s">
        <v>1911</v>
      </c>
      <c r="G994" s="1" t="s">
        <v>1912</v>
      </c>
      <c r="H994" s="1" t="s">
        <v>1913</v>
      </c>
      <c r="I994" s="1" t="b">
        <v>1</v>
      </c>
      <c r="J994" s="1" t="s">
        <v>19</v>
      </c>
      <c r="K994" s="1" t="s">
        <v>20</v>
      </c>
      <c r="L994" s="1" t="str">
        <f t="shared" si="1"/>
        <v>USNYC</v>
      </c>
      <c r="M994" s="1" t="s">
        <v>72</v>
      </c>
      <c r="N994" s="2">
        <v>43851.0</v>
      </c>
      <c r="O994" s="2">
        <v>43918.0</v>
      </c>
    </row>
    <row r="995" ht="15.75" customHeight="1">
      <c r="A995" s="1" t="s">
        <v>1916</v>
      </c>
      <c r="B995" s="1">
        <v>994.0</v>
      </c>
      <c r="C995" s="1" t="s">
        <v>1910</v>
      </c>
      <c r="D995" s="1" t="s">
        <v>1600</v>
      </c>
      <c r="E995" s="1" t="s">
        <v>1911</v>
      </c>
      <c r="G995" s="1" t="s">
        <v>1912</v>
      </c>
      <c r="H995" s="1" t="s">
        <v>1913</v>
      </c>
      <c r="I995" s="1" t="b">
        <v>1</v>
      </c>
      <c r="J995" s="1" t="s">
        <v>25</v>
      </c>
      <c r="K995" s="1" t="s">
        <v>21</v>
      </c>
      <c r="L995" s="1" t="str">
        <f t="shared" si="1"/>
        <v>USBAL</v>
      </c>
      <c r="M995" s="1" t="str">
        <f t="shared" ref="M995:M1009" si="64">IF(K995 &lt;&gt; "Baltimore", "Baltimore"," ")</f>
        <v>Baltimore</v>
      </c>
      <c r="N995" s="2">
        <v>43859.0</v>
      </c>
      <c r="O995" s="2">
        <v>43926.0</v>
      </c>
    </row>
    <row r="996" ht="15.75" customHeight="1">
      <c r="A996" s="1" t="s">
        <v>1917</v>
      </c>
      <c r="B996" s="1">
        <v>995.0</v>
      </c>
      <c r="C996" s="1" t="s">
        <v>1910</v>
      </c>
      <c r="D996" s="1" t="s">
        <v>1600</v>
      </c>
      <c r="E996" s="1" t="s">
        <v>1911</v>
      </c>
      <c r="G996" s="1" t="s">
        <v>1912</v>
      </c>
      <c r="H996" s="1" t="s">
        <v>1913</v>
      </c>
      <c r="I996" s="1" t="b">
        <v>0</v>
      </c>
      <c r="J996" s="1" t="s">
        <v>29</v>
      </c>
      <c r="K996" s="1" t="s">
        <v>30</v>
      </c>
      <c r="L996" s="1" t="str">
        <f t="shared" si="1"/>
        <v>USBAL</v>
      </c>
      <c r="M996" s="1" t="str">
        <f t="shared" si="64"/>
        <v>Baltimore</v>
      </c>
      <c r="N996" s="2">
        <v>43861.0</v>
      </c>
      <c r="O996" s="2">
        <v>43918.0</v>
      </c>
    </row>
    <row r="997" ht="15.75" customHeight="1">
      <c r="A997" s="1" t="s">
        <v>1918</v>
      </c>
      <c r="B997" s="1">
        <v>996.0</v>
      </c>
      <c r="C997" s="1" t="s">
        <v>1910</v>
      </c>
      <c r="D997" s="1" t="s">
        <v>1600</v>
      </c>
      <c r="E997" s="1" t="s">
        <v>1911</v>
      </c>
      <c r="G997" s="1" t="s">
        <v>1912</v>
      </c>
      <c r="H997" s="1" t="s">
        <v>1913</v>
      </c>
      <c r="I997" s="1" t="b">
        <v>0</v>
      </c>
      <c r="J997" s="1" t="s">
        <v>34</v>
      </c>
      <c r="K997" s="1" t="s">
        <v>35</v>
      </c>
      <c r="L997" s="1" t="str">
        <f t="shared" si="1"/>
        <v>USBAL</v>
      </c>
      <c r="M997" s="1" t="str">
        <f t="shared" si="64"/>
        <v>Baltimore</v>
      </c>
      <c r="N997" s="2">
        <v>43839.0</v>
      </c>
      <c r="O997" s="2">
        <v>43922.0</v>
      </c>
    </row>
    <row r="998" ht="15.75" customHeight="1">
      <c r="A998" s="1" t="s">
        <v>1919</v>
      </c>
      <c r="B998" s="1">
        <v>997.0</v>
      </c>
      <c r="C998" s="1" t="s">
        <v>1910</v>
      </c>
      <c r="D998" s="1" t="s">
        <v>1600</v>
      </c>
      <c r="E998" s="1" t="s">
        <v>1911</v>
      </c>
      <c r="G998" s="1" t="s">
        <v>1912</v>
      </c>
      <c r="H998" s="1" t="s">
        <v>1913</v>
      </c>
      <c r="I998" s="1" t="b">
        <v>1</v>
      </c>
      <c r="J998" s="1" t="s">
        <v>39</v>
      </c>
      <c r="K998" s="1" t="s">
        <v>40</v>
      </c>
      <c r="L998" s="1" t="str">
        <f t="shared" si="1"/>
        <v>USBAL</v>
      </c>
      <c r="M998" s="1" t="str">
        <f t="shared" si="64"/>
        <v>Baltimore</v>
      </c>
      <c r="N998" s="2">
        <v>43872.0</v>
      </c>
      <c r="O998" s="2">
        <v>43916.0</v>
      </c>
    </row>
    <row r="999" ht="15.75" customHeight="1">
      <c r="A999" s="1" t="s">
        <v>1920</v>
      </c>
      <c r="B999" s="1">
        <v>998.0</v>
      </c>
      <c r="C999" s="1" t="s">
        <v>1910</v>
      </c>
      <c r="D999" s="1" t="s">
        <v>1600</v>
      </c>
      <c r="E999" s="1" t="s">
        <v>1911</v>
      </c>
      <c r="G999" s="1" t="s">
        <v>1912</v>
      </c>
      <c r="H999" s="1" t="s">
        <v>1913</v>
      </c>
      <c r="I999" s="1" t="b">
        <v>0</v>
      </c>
      <c r="J999" s="1" t="s">
        <v>43</v>
      </c>
      <c r="K999" s="1" t="s">
        <v>44</v>
      </c>
      <c r="L999" s="1" t="str">
        <f t="shared" si="1"/>
        <v>USBAL</v>
      </c>
      <c r="M999" s="1" t="str">
        <f t="shared" si="64"/>
        <v>Baltimore</v>
      </c>
      <c r="N999" s="2">
        <v>43861.0</v>
      </c>
      <c r="O999" s="2">
        <v>43915.0</v>
      </c>
    </row>
    <row r="1000" ht="15.75" customHeight="1">
      <c r="A1000" s="1" t="s">
        <v>1921</v>
      </c>
      <c r="B1000" s="1">
        <v>999.0</v>
      </c>
      <c r="C1000" s="1" t="s">
        <v>1922</v>
      </c>
      <c r="D1000" s="1" t="s">
        <v>1600</v>
      </c>
      <c r="E1000" s="1" t="s">
        <v>1923</v>
      </c>
      <c r="G1000" s="1" t="s">
        <v>1924</v>
      </c>
      <c r="H1000" s="1" t="s">
        <v>1925</v>
      </c>
      <c r="I1000" s="1" t="b">
        <v>0</v>
      </c>
      <c r="J1000" s="1" t="s">
        <v>48</v>
      </c>
      <c r="K1000" s="1" t="s">
        <v>49</v>
      </c>
      <c r="L1000" s="1" t="str">
        <f t="shared" si="1"/>
        <v>USBAL</v>
      </c>
      <c r="M1000" s="1" t="str">
        <f t="shared" si="64"/>
        <v>Baltimore</v>
      </c>
      <c r="N1000" s="2">
        <v>43861.0</v>
      </c>
      <c r="O1000" s="2">
        <v>43925.0</v>
      </c>
    </row>
    <row r="1001" ht="13.5" customHeight="1">
      <c r="A1001" s="1" t="s">
        <v>1926</v>
      </c>
      <c r="B1001" s="1">
        <v>1000.0</v>
      </c>
      <c r="C1001" s="1" t="s">
        <v>1927</v>
      </c>
      <c r="D1001" s="1" t="s">
        <v>1600</v>
      </c>
      <c r="E1001" s="1" t="s">
        <v>1928</v>
      </c>
      <c r="G1001" s="1" t="s">
        <v>1929</v>
      </c>
      <c r="H1001" s="1" t="s">
        <v>1930</v>
      </c>
      <c r="I1001" s="1" t="b">
        <v>1</v>
      </c>
      <c r="J1001" s="1" t="s">
        <v>52</v>
      </c>
      <c r="K1001" s="1" t="s">
        <v>53</v>
      </c>
      <c r="L1001" s="1" t="str">
        <f t="shared" si="1"/>
        <v>USBAL</v>
      </c>
      <c r="M1001" s="1" t="str">
        <f t="shared" si="64"/>
        <v>Baltimore</v>
      </c>
      <c r="N1001" s="2">
        <v>43873.0</v>
      </c>
      <c r="O1001" s="2">
        <v>43909.0</v>
      </c>
    </row>
    <row r="1002" ht="15.75" customHeight="1">
      <c r="A1002" s="1" t="s">
        <v>1931</v>
      </c>
      <c r="B1002" s="1">
        <v>1001.0</v>
      </c>
      <c r="C1002" s="1" t="s">
        <v>1927</v>
      </c>
      <c r="D1002" s="1" t="s">
        <v>1600</v>
      </c>
      <c r="E1002" s="1" t="s">
        <v>1928</v>
      </c>
      <c r="G1002" s="1" t="s">
        <v>1929</v>
      </c>
      <c r="H1002" s="1" t="s">
        <v>1930</v>
      </c>
      <c r="I1002" s="1" t="b">
        <v>1</v>
      </c>
      <c r="J1002" s="1" t="s">
        <v>57</v>
      </c>
      <c r="K1002" s="1" t="s">
        <v>58</v>
      </c>
      <c r="L1002" s="1" t="str">
        <f t="shared" si="1"/>
        <v>USBAL</v>
      </c>
      <c r="M1002" s="1" t="str">
        <f t="shared" si="64"/>
        <v>Baltimore</v>
      </c>
      <c r="N1002" s="2">
        <v>43890.0</v>
      </c>
      <c r="O1002" s="2">
        <v>43909.0</v>
      </c>
    </row>
    <row r="1003" ht="15.75" customHeight="1">
      <c r="A1003" s="1" t="s">
        <v>1932</v>
      </c>
      <c r="B1003" s="1">
        <v>1002.0</v>
      </c>
      <c r="C1003" s="1" t="s">
        <v>1927</v>
      </c>
      <c r="D1003" s="1" t="s">
        <v>1600</v>
      </c>
      <c r="E1003" s="1" t="s">
        <v>1928</v>
      </c>
      <c r="G1003" s="1" t="s">
        <v>1929</v>
      </c>
      <c r="H1003" s="1" t="s">
        <v>1930</v>
      </c>
      <c r="I1003" s="1" t="b">
        <v>1</v>
      </c>
      <c r="J1003" s="1" t="s">
        <v>61</v>
      </c>
      <c r="K1003" s="1" t="s">
        <v>62</v>
      </c>
      <c r="L1003" s="1" t="str">
        <f t="shared" si="1"/>
        <v>USBAL</v>
      </c>
      <c r="M1003" s="1" t="str">
        <f t="shared" si="64"/>
        <v>Baltimore</v>
      </c>
      <c r="N1003" s="2">
        <v>43867.0</v>
      </c>
      <c r="O1003" s="2">
        <v>43922.0</v>
      </c>
    </row>
    <row r="1004" ht="15.75" customHeight="1">
      <c r="A1004" s="1" t="s">
        <v>1933</v>
      </c>
      <c r="B1004" s="1">
        <v>1003.0</v>
      </c>
      <c r="C1004" s="1" t="s">
        <v>1927</v>
      </c>
      <c r="D1004" s="1" t="s">
        <v>1600</v>
      </c>
      <c r="E1004" s="1" t="s">
        <v>1928</v>
      </c>
      <c r="G1004" s="1" t="s">
        <v>1929</v>
      </c>
      <c r="H1004" s="1" t="s">
        <v>1930</v>
      </c>
      <c r="I1004" s="1" t="b">
        <v>1</v>
      </c>
      <c r="J1004" s="1" t="s">
        <v>66</v>
      </c>
      <c r="K1004" s="1" t="s">
        <v>67</v>
      </c>
      <c r="L1004" s="1" t="str">
        <f t="shared" si="1"/>
        <v>USBAL</v>
      </c>
      <c r="M1004" s="1" t="str">
        <f t="shared" si="64"/>
        <v>Baltimore</v>
      </c>
      <c r="N1004" s="2">
        <v>43844.0</v>
      </c>
      <c r="O1004" s="2">
        <v>43901.0</v>
      </c>
    </row>
    <row r="1005" ht="15.75" customHeight="1">
      <c r="A1005" s="1" t="s">
        <v>1934</v>
      </c>
      <c r="B1005" s="1">
        <v>1004.0</v>
      </c>
      <c r="C1005" s="1" t="s">
        <v>1935</v>
      </c>
      <c r="D1005" s="1" t="s">
        <v>1600</v>
      </c>
      <c r="E1005" s="1" t="s">
        <v>1936</v>
      </c>
      <c r="G1005" s="1" t="s">
        <v>1937</v>
      </c>
      <c r="H1005" s="1" t="s">
        <v>1938</v>
      </c>
      <c r="I1005" s="1" t="b">
        <v>0</v>
      </c>
      <c r="J1005" s="1" t="s">
        <v>71</v>
      </c>
      <c r="K1005" s="1" t="s">
        <v>72</v>
      </c>
      <c r="L1005" s="1" t="str">
        <f t="shared" si="1"/>
        <v>USBAL</v>
      </c>
      <c r="M1005" s="1" t="str">
        <f t="shared" si="64"/>
        <v>Baltimore</v>
      </c>
      <c r="N1005" s="2">
        <v>43851.0</v>
      </c>
      <c r="O1005" s="2">
        <v>43901.0</v>
      </c>
    </row>
    <row r="1006" ht="15.75" customHeight="1">
      <c r="A1006" s="1" t="s">
        <v>1939</v>
      </c>
      <c r="B1006" s="1">
        <v>1005.0</v>
      </c>
      <c r="C1006" s="1" t="s">
        <v>1935</v>
      </c>
      <c r="D1006" s="1" t="s">
        <v>1600</v>
      </c>
      <c r="E1006" s="1" t="s">
        <v>1936</v>
      </c>
      <c r="G1006" s="1" t="s">
        <v>1937</v>
      </c>
      <c r="H1006" s="1" t="s">
        <v>1938</v>
      </c>
      <c r="I1006" s="1" t="b">
        <v>1</v>
      </c>
      <c r="J1006" s="1" t="s">
        <v>76</v>
      </c>
      <c r="K1006" s="1" t="s">
        <v>77</v>
      </c>
      <c r="L1006" s="1" t="str">
        <f t="shared" si="1"/>
        <v>USBAL</v>
      </c>
      <c r="M1006" s="1" t="str">
        <f t="shared" si="64"/>
        <v>Baltimore</v>
      </c>
      <c r="N1006" s="2">
        <v>43888.0</v>
      </c>
      <c r="O1006" s="2">
        <v>43908.0</v>
      </c>
    </row>
    <row r="1007" ht="15.75" customHeight="1">
      <c r="A1007" s="1" t="s">
        <v>1940</v>
      </c>
      <c r="B1007" s="1">
        <v>1006.0</v>
      </c>
      <c r="C1007" s="1" t="s">
        <v>1935</v>
      </c>
      <c r="D1007" s="1" t="s">
        <v>1600</v>
      </c>
      <c r="E1007" s="1" t="s">
        <v>1936</v>
      </c>
      <c r="G1007" s="1" t="s">
        <v>1937</v>
      </c>
      <c r="H1007" s="1" t="s">
        <v>1938</v>
      </c>
      <c r="I1007" s="1" t="b">
        <v>1</v>
      </c>
      <c r="J1007" s="1" t="s">
        <v>81</v>
      </c>
      <c r="K1007" s="1" t="s">
        <v>82</v>
      </c>
      <c r="L1007" s="1" t="str">
        <f t="shared" si="1"/>
        <v>USBAL</v>
      </c>
      <c r="M1007" s="1" t="str">
        <f t="shared" si="64"/>
        <v>Baltimore</v>
      </c>
      <c r="N1007" s="2">
        <v>43833.0</v>
      </c>
      <c r="O1007" s="2">
        <v>43922.0</v>
      </c>
    </row>
    <row r="1008" ht="15.75" customHeight="1">
      <c r="A1008" s="1" t="s">
        <v>1941</v>
      </c>
      <c r="B1008" s="1">
        <v>1007.0</v>
      </c>
      <c r="C1008" s="1" t="s">
        <v>1935</v>
      </c>
      <c r="D1008" s="1" t="s">
        <v>1600</v>
      </c>
      <c r="E1008" s="1" t="s">
        <v>1936</v>
      </c>
      <c r="G1008" s="1" t="s">
        <v>1937</v>
      </c>
      <c r="H1008" s="1" t="s">
        <v>1938</v>
      </c>
      <c r="I1008" s="1" t="b">
        <v>0</v>
      </c>
      <c r="J1008" s="1" t="s">
        <v>86</v>
      </c>
      <c r="K1008" s="1" t="s">
        <v>87</v>
      </c>
      <c r="L1008" s="1" t="str">
        <f t="shared" si="1"/>
        <v>USBAL</v>
      </c>
      <c r="M1008" s="1" t="str">
        <f t="shared" si="64"/>
        <v>Baltimore</v>
      </c>
      <c r="N1008" s="2">
        <v>43852.0</v>
      </c>
      <c r="O1008" s="2">
        <v>43918.0</v>
      </c>
    </row>
    <row r="1009" ht="15.75" customHeight="1">
      <c r="A1009" s="1" t="s">
        <v>1942</v>
      </c>
      <c r="B1009" s="1">
        <v>1008.0</v>
      </c>
      <c r="C1009" s="1" t="s">
        <v>1935</v>
      </c>
      <c r="D1009" s="1" t="s">
        <v>1600</v>
      </c>
      <c r="E1009" s="1" t="s">
        <v>1936</v>
      </c>
      <c r="G1009" s="1" t="s">
        <v>1937</v>
      </c>
      <c r="H1009" s="1" t="s">
        <v>1938</v>
      </c>
      <c r="I1009" s="1" t="b">
        <v>0</v>
      </c>
      <c r="J1009" s="1" t="s">
        <v>91</v>
      </c>
      <c r="K1009" s="1" t="s">
        <v>92</v>
      </c>
      <c r="L1009" s="1" t="str">
        <f t="shared" si="1"/>
        <v>USBAL</v>
      </c>
      <c r="M1009" s="1" t="str">
        <f t="shared" si="64"/>
        <v>Baltimore</v>
      </c>
      <c r="N1009" s="2">
        <v>43843.0</v>
      </c>
      <c r="O1009" s="2">
        <v>43930.0</v>
      </c>
    </row>
    <row r="1010" ht="15.75" customHeight="1">
      <c r="A1010" s="1" t="s">
        <v>1943</v>
      </c>
      <c r="B1010" s="1">
        <v>1009.0</v>
      </c>
      <c r="C1010" s="1" t="s">
        <v>1935</v>
      </c>
      <c r="D1010" s="1" t="s">
        <v>1600</v>
      </c>
      <c r="E1010" s="1" t="s">
        <v>1936</v>
      </c>
      <c r="G1010" s="1" t="s">
        <v>1937</v>
      </c>
      <c r="H1010" s="1" t="s">
        <v>1938</v>
      </c>
      <c r="I1010" s="1" t="b">
        <v>1</v>
      </c>
      <c r="J1010" s="1" t="s">
        <v>19</v>
      </c>
      <c r="K1010" s="1" t="s">
        <v>20</v>
      </c>
      <c r="L1010" s="1" t="str">
        <f t="shared" si="1"/>
        <v>USNYC</v>
      </c>
      <c r="M1010" s="1" t="s">
        <v>72</v>
      </c>
      <c r="N1010" s="2">
        <v>43860.0</v>
      </c>
      <c r="O1010" s="2">
        <v>43913.0</v>
      </c>
    </row>
    <row r="1011" ht="15.75" customHeight="1">
      <c r="A1011" s="1" t="s">
        <v>1944</v>
      </c>
      <c r="B1011" s="1">
        <v>1010.0</v>
      </c>
      <c r="C1011" s="1" t="s">
        <v>1945</v>
      </c>
      <c r="D1011" s="1" t="s">
        <v>1600</v>
      </c>
      <c r="E1011" s="1" t="s">
        <v>1946</v>
      </c>
      <c r="G1011" s="1" t="s">
        <v>1947</v>
      </c>
      <c r="H1011" s="1" t="s">
        <v>1948</v>
      </c>
      <c r="I1011" s="1" t="b">
        <v>1</v>
      </c>
      <c r="J1011" s="1" t="s">
        <v>25</v>
      </c>
      <c r="K1011" s="1" t="s">
        <v>21</v>
      </c>
      <c r="L1011" s="1" t="str">
        <f t="shared" si="1"/>
        <v>USBAL</v>
      </c>
      <c r="M1011" s="1" t="str">
        <f t="shared" ref="M1011:M1025" si="65">IF(K1011 &lt;&gt; "Baltimore", "Baltimore"," ")</f>
        <v>Baltimore</v>
      </c>
      <c r="N1011" s="2">
        <v>43858.0</v>
      </c>
      <c r="O1011" s="2">
        <v>43918.0</v>
      </c>
    </row>
    <row r="1012" ht="15.75" customHeight="1">
      <c r="A1012" s="1" t="s">
        <v>1949</v>
      </c>
      <c r="B1012" s="1">
        <v>1011.0</v>
      </c>
      <c r="C1012" s="1" t="s">
        <v>1945</v>
      </c>
      <c r="D1012" s="1" t="s">
        <v>1600</v>
      </c>
      <c r="E1012" s="1" t="s">
        <v>1946</v>
      </c>
      <c r="G1012" s="1" t="s">
        <v>1947</v>
      </c>
      <c r="H1012" s="1" t="s">
        <v>1948</v>
      </c>
      <c r="I1012" s="1" t="b">
        <v>0</v>
      </c>
      <c r="J1012" s="1" t="s">
        <v>29</v>
      </c>
      <c r="K1012" s="1" t="s">
        <v>30</v>
      </c>
      <c r="L1012" s="1" t="str">
        <f t="shared" si="1"/>
        <v>USBAL</v>
      </c>
      <c r="M1012" s="1" t="str">
        <f t="shared" si="65"/>
        <v>Baltimore</v>
      </c>
      <c r="N1012" s="2">
        <v>43832.0</v>
      </c>
      <c r="O1012" s="2">
        <v>43902.0</v>
      </c>
    </row>
    <row r="1013" ht="15.75" customHeight="1">
      <c r="A1013" s="1" t="s">
        <v>1950</v>
      </c>
      <c r="B1013" s="1">
        <v>1012.0</v>
      </c>
      <c r="C1013" s="1" t="s">
        <v>1945</v>
      </c>
      <c r="D1013" s="1" t="s">
        <v>1600</v>
      </c>
      <c r="E1013" s="1" t="s">
        <v>1946</v>
      </c>
      <c r="G1013" s="1" t="s">
        <v>1947</v>
      </c>
      <c r="H1013" s="1" t="s">
        <v>1948</v>
      </c>
      <c r="I1013" s="1" t="b">
        <v>0</v>
      </c>
      <c r="J1013" s="1" t="s">
        <v>34</v>
      </c>
      <c r="K1013" s="1" t="s">
        <v>35</v>
      </c>
      <c r="L1013" s="1" t="str">
        <f t="shared" si="1"/>
        <v>USBAL</v>
      </c>
      <c r="M1013" s="1" t="str">
        <f t="shared" si="65"/>
        <v>Baltimore</v>
      </c>
      <c r="N1013" s="2">
        <v>43869.0</v>
      </c>
      <c r="O1013" s="2">
        <v>43924.0</v>
      </c>
    </row>
    <row r="1014" ht="15.75" customHeight="1">
      <c r="A1014" s="1" t="s">
        <v>1951</v>
      </c>
      <c r="B1014" s="1">
        <v>1013.0</v>
      </c>
      <c r="C1014" s="1" t="s">
        <v>1945</v>
      </c>
      <c r="D1014" s="1" t="s">
        <v>1600</v>
      </c>
      <c r="E1014" s="1" t="s">
        <v>1946</v>
      </c>
      <c r="G1014" s="1" t="s">
        <v>1947</v>
      </c>
      <c r="H1014" s="1" t="s">
        <v>1948</v>
      </c>
      <c r="I1014" s="1" t="b">
        <v>1</v>
      </c>
      <c r="J1014" s="1" t="s">
        <v>39</v>
      </c>
      <c r="K1014" s="1" t="s">
        <v>40</v>
      </c>
      <c r="L1014" s="1" t="str">
        <f t="shared" si="1"/>
        <v>USBAL</v>
      </c>
      <c r="M1014" s="1" t="str">
        <f t="shared" si="65"/>
        <v>Baltimore</v>
      </c>
      <c r="N1014" s="2">
        <v>43871.0</v>
      </c>
      <c r="O1014" s="2">
        <v>43912.0</v>
      </c>
    </row>
    <row r="1015" ht="15.75" customHeight="1">
      <c r="A1015" s="1" t="s">
        <v>1952</v>
      </c>
      <c r="B1015" s="1">
        <v>1014.0</v>
      </c>
      <c r="C1015" s="1" t="s">
        <v>1953</v>
      </c>
      <c r="D1015" s="1" t="s">
        <v>1600</v>
      </c>
      <c r="E1015" s="1" t="s">
        <v>1954</v>
      </c>
      <c r="G1015" s="1" t="s">
        <v>1955</v>
      </c>
      <c r="H1015" s="1" t="s">
        <v>1956</v>
      </c>
      <c r="I1015" s="1" t="b">
        <v>1</v>
      </c>
      <c r="J1015" s="1" t="s">
        <v>43</v>
      </c>
      <c r="K1015" s="1" t="s">
        <v>44</v>
      </c>
      <c r="L1015" s="1" t="str">
        <f t="shared" si="1"/>
        <v>USBAL</v>
      </c>
      <c r="M1015" s="1" t="str">
        <f t="shared" si="65"/>
        <v>Baltimore</v>
      </c>
      <c r="N1015" s="2">
        <v>43883.0</v>
      </c>
      <c r="O1015" s="2">
        <v>43906.0</v>
      </c>
    </row>
    <row r="1016" ht="15.75" customHeight="1">
      <c r="A1016" s="1" t="s">
        <v>1957</v>
      </c>
      <c r="B1016" s="1">
        <v>1015.0</v>
      </c>
      <c r="C1016" s="1" t="s">
        <v>1953</v>
      </c>
      <c r="D1016" s="1" t="s">
        <v>1600</v>
      </c>
      <c r="E1016" s="1" t="s">
        <v>1954</v>
      </c>
      <c r="G1016" s="1" t="s">
        <v>1955</v>
      </c>
      <c r="H1016" s="1" t="s">
        <v>1956</v>
      </c>
      <c r="I1016" s="1" t="b">
        <v>0</v>
      </c>
      <c r="J1016" s="1" t="s">
        <v>48</v>
      </c>
      <c r="K1016" s="1" t="s">
        <v>49</v>
      </c>
      <c r="L1016" s="1" t="str">
        <f t="shared" si="1"/>
        <v>USBAL</v>
      </c>
      <c r="M1016" s="1" t="str">
        <f t="shared" si="65"/>
        <v>Baltimore</v>
      </c>
      <c r="N1016" s="2">
        <v>43835.0</v>
      </c>
      <c r="O1016" s="2">
        <v>43922.0</v>
      </c>
    </row>
    <row r="1017" ht="15.75" customHeight="1">
      <c r="A1017" s="1" t="s">
        <v>1958</v>
      </c>
      <c r="B1017" s="1">
        <v>1016.0</v>
      </c>
      <c r="C1017" s="1" t="s">
        <v>1959</v>
      </c>
      <c r="D1017" s="1" t="s">
        <v>1600</v>
      </c>
      <c r="E1017" s="1" t="s">
        <v>1960</v>
      </c>
      <c r="G1017" s="1" t="s">
        <v>1961</v>
      </c>
      <c r="H1017" s="1" t="s">
        <v>1962</v>
      </c>
      <c r="I1017" s="1" t="b">
        <v>0</v>
      </c>
      <c r="J1017" s="1" t="s">
        <v>52</v>
      </c>
      <c r="K1017" s="1" t="s">
        <v>53</v>
      </c>
      <c r="L1017" s="1" t="str">
        <f t="shared" si="1"/>
        <v>USBAL</v>
      </c>
      <c r="M1017" s="1" t="str">
        <f t="shared" si="65"/>
        <v>Baltimore</v>
      </c>
      <c r="N1017" s="2">
        <v>43858.0</v>
      </c>
      <c r="O1017" s="2">
        <v>43927.0</v>
      </c>
    </row>
    <row r="1018" ht="15.75" customHeight="1">
      <c r="A1018" s="1" t="s">
        <v>1963</v>
      </c>
      <c r="B1018" s="1">
        <v>1017.0</v>
      </c>
      <c r="C1018" s="1" t="s">
        <v>1959</v>
      </c>
      <c r="D1018" s="1" t="s">
        <v>1600</v>
      </c>
      <c r="E1018" s="1" t="s">
        <v>1960</v>
      </c>
      <c r="G1018" s="1" t="s">
        <v>1961</v>
      </c>
      <c r="H1018" s="1" t="s">
        <v>1962</v>
      </c>
      <c r="I1018" s="1" t="b">
        <v>1</v>
      </c>
      <c r="J1018" s="1" t="s">
        <v>57</v>
      </c>
      <c r="K1018" s="1" t="s">
        <v>58</v>
      </c>
      <c r="L1018" s="1" t="str">
        <f t="shared" si="1"/>
        <v>USBAL</v>
      </c>
      <c r="M1018" s="1" t="str">
        <f t="shared" si="65"/>
        <v>Baltimore</v>
      </c>
      <c r="N1018" s="2">
        <v>43885.0</v>
      </c>
      <c r="O1018" s="2">
        <v>43931.0</v>
      </c>
    </row>
    <row r="1019" ht="15.75" customHeight="1">
      <c r="A1019" s="1" t="s">
        <v>1964</v>
      </c>
      <c r="B1019" s="1">
        <v>1018.0</v>
      </c>
      <c r="C1019" s="1" t="s">
        <v>1959</v>
      </c>
      <c r="D1019" s="1" t="s">
        <v>1600</v>
      </c>
      <c r="E1019" s="1" t="s">
        <v>1960</v>
      </c>
      <c r="G1019" s="1" t="s">
        <v>1961</v>
      </c>
      <c r="H1019" s="1" t="s">
        <v>1962</v>
      </c>
      <c r="I1019" s="1" t="b">
        <v>0</v>
      </c>
      <c r="J1019" s="1" t="s">
        <v>61</v>
      </c>
      <c r="K1019" s="1" t="s">
        <v>62</v>
      </c>
      <c r="L1019" s="1" t="str">
        <f t="shared" si="1"/>
        <v>USBAL</v>
      </c>
      <c r="M1019" s="1" t="str">
        <f t="shared" si="65"/>
        <v>Baltimore</v>
      </c>
      <c r="N1019" s="2">
        <v>43892.0</v>
      </c>
      <c r="O1019" s="2">
        <v>43930.0</v>
      </c>
    </row>
    <row r="1020" ht="15.75" customHeight="1">
      <c r="A1020" s="1" t="s">
        <v>1965</v>
      </c>
      <c r="B1020" s="1">
        <v>1019.0</v>
      </c>
      <c r="C1020" s="1" t="s">
        <v>1959</v>
      </c>
      <c r="D1020" s="1" t="s">
        <v>1600</v>
      </c>
      <c r="E1020" s="1" t="s">
        <v>1960</v>
      </c>
      <c r="G1020" s="1" t="s">
        <v>1961</v>
      </c>
      <c r="H1020" s="1" t="s">
        <v>1962</v>
      </c>
      <c r="I1020" s="1" t="b">
        <v>0</v>
      </c>
      <c r="J1020" s="1" t="s">
        <v>66</v>
      </c>
      <c r="K1020" s="1" t="s">
        <v>67</v>
      </c>
      <c r="L1020" s="1" t="str">
        <f t="shared" si="1"/>
        <v>USBAL</v>
      </c>
      <c r="M1020" s="1" t="str">
        <f t="shared" si="65"/>
        <v>Baltimore</v>
      </c>
      <c r="N1020" s="2">
        <v>43856.0</v>
      </c>
      <c r="O1020" s="2">
        <v>43914.0</v>
      </c>
    </row>
    <row r="1021" ht="15.75" customHeight="1">
      <c r="A1021" s="1" t="s">
        <v>1966</v>
      </c>
      <c r="B1021" s="1">
        <v>1020.0</v>
      </c>
      <c r="C1021" s="1" t="s">
        <v>1959</v>
      </c>
      <c r="D1021" s="1" t="s">
        <v>1600</v>
      </c>
      <c r="E1021" s="1" t="s">
        <v>1960</v>
      </c>
      <c r="G1021" s="1" t="s">
        <v>1961</v>
      </c>
      <c r="H1021" s="1" t="s">
        <v>1962</v>
      </c>
      <c r="I1021" s="1" t="b">
        <v>1</v>
      </c>
      <c r="J1021" s="1" t="s">
        <v>71</v>
      </c>
      <c r="K1021" s="1" t="s">
        <v>72</v>
      </c>
      <c r="L1021" s="1" t="str">
        <f t="shared" si="1"/>
        <v>USBAL</v>
      </c>
      <c r="M1021" s="1" t="str">
        <f t="shared" si="65"/>
        <v>Baltimore</v>
      </c>
      <c r="N1021" s="2">
        <v>43839.0</v>
      </c>
      <c r="O1021" s="2">
        <v>43929.0</v>
      </c>
    </row>
    <row r="1022" ht="15.75" customHeight="1">
      <c r="A1022" s="1" t="s">
        <v>1967</v>
      </c>
      <c r="B1022" s="1">
        <v>1021.0</v>
      </c>
      <c r="C1022" s="1" t="s">
        <v>1959</v>
      </c>
      <c r="D1022" s="1" t="s">
        <v>1600</v>
      </c>
      <c r="E1022" s="1" t="s">
        <v>1960</v>
      </c>
      <c r="G1022" s="1" t="s">
        <v>1961</v>
      </c>
      <c r="H1022" s="1" t="s">
        <v>1962</v>
      </c>
      <c r="I1022" s="1" t="b">
        <v>1</v>
      </c>
      <c r="J1022" s="1" t="s">
        <v>76</v>
      </c>
      <c r="K1022" s="1" t="s">
        <v>77</v>
      </c>
      <c r="L1022" s="1" t="str">
        <f t="shared" si="1"/>
        <v>USBAL</v>
      </c>
      <c r="M1022" s="1" t="str">
        <f t="shared" si="65"/>
        <v>Baltimore</v>
      </c>
      <c r="N1022" s="2">
        <v>43841.0</v>
      </c>
      <c r="O1022" s="2">
        <v>43921.0</v>
      </c>
    </row>
    <row r="1023" ht="15.75" customHeight="1">
      <c r="A1023" s="1" t="s">
        <v>1968</v>
      </c>
      <c r="B1023" s="1">
        <v>1022.0</v>
      </c>
      <c r="C1023" s="1" t="s">
        <v>1959</v>
      </c>
      <c r="D1023" s="1" t="s">
        <v>1600</v>
      </c>
      <c r="E1023" s="1" t="s">
        <v>1960</v>
      </c>
      <c r="G1023" s="1" t="s">
        <v>1961</v>
      </c>
      <c r="H1023" s="1" t="s">
        <v>1962</v>
      </c>
      <c r="I1023" s="1" t="b">
        <v>1</v>
      </c>
      <c r="J1023" s="1" t="s">
        <v>81</v>
      </c>
      <c r="K1023" s="1" t="s">
        <v>82</v>
      </c>
      <c r="L1023" s="1" t="str">
        <f t="shared" si="1"/>
        <v>USBAL</v>
      </c>
      <c r="M1023" s="1" t="str">
        <f t="shared" si="65"/>
        <v>Baltimore</v>
      </c>
      <c r="N1023" s="2">
        <v>43873.0</v>
      </c>
      <c r="O1023" s="2">
        <v>43902.0</v>
      </c>
    </row>
    <row r="1024" ht="15.75" customHeight="1">
      <c r="A1024" s="1" t="s">
        <v>1969</v>
      </c>
      <c r="B1024" s="1">
        <v>1023.0</v>
      </c>
      <c r="C1024" s="1" t="s">
        <v>1959</v>
      </c>
      <c r="D1024" s="1" t="s">
        <v>1600</v>
      </c>
      <c r="E1024" s="1" t="s">
        <v>1960</v>
      </c>
      <c r="G1024" s="1" t="s">
        <v>1961</v>
      </c>
      <c r="H1024" s="1" t="s">
        <v>1962</v>
      </c>
      <c r="I1024" s="1" t="b">
        <v>1</v>
      </c>
      <c r="J1024" s="1" t="s">
        <v>86</v>
      </c>
      <c r="K1024" s="1" t="s">
        <v>87</v>
      </c>
      <c r="L1024" s="1" t="str">
        <f t="shared" si="1"/>
        <v>USBAL</v>
      </c>
      <c r="M1024" s="1" t="str">
        <f t="shared" si="65"/>
        <v>Baltimore</v>
      </c>
      <c r="N1024" s="2">
        <v>43869.0</v>
      </c>
      <c r="O1024" s="2">
        <v>43924.0</v>
      </c>
    </row>
    <row r="1025" ht="15.75" customHeight="1">
      <c r="A1025" s="1" t="s">
        <v>1970</v>
      </c>
      <c r="B1025" s="1">
        <v>1024.0</v>
      </c>
      <c r="C1025" s="1" t="s">
        <v>1959</v>
      </c>
      <c r="D1025" s="1" t="s">
        <v>1600</v>
      </c>
      <c r="E1025" s="1" t="s">
        <v>1960</v>
      </c>
      <c r="G1025" s="1" t="s">
        <v>1961</v>
      </c>
      <c r="H1025" s="1" t="s">
        <v>1962</v>
      </c>
      <c r="I1025" s="1" t="b">
        <v>0</v>
      </c>
      <c r="J1025" s="1" t="s">
        <v>91</v>
      </c>
      <c r="K1025" s="1" t="s">
        <v>92</v>
      </c>
      <c r="L1025" s="1" t="str">
        <f t="shared" si="1"/>
        <v>USBAL</v>
      </c>
      <c r="M1025" s="1" t="str">
        <f t="shared" si="65"/>
        <v>Baltimore</v>
      </c>
      <c r="N1025" s="2">
        <v>43900.0</v>
      </c>
      <c r="O1025" s="2">
        <v>43927.0</v>
      </c>
    </row>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c r="K1053" s="1" t="s">
        <v>40</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2020-11-10T03:21:22Z</dcterms:created>
  <dc:creator>Microsoft Office User</dc:creator>
</cp:coreProperties>
</file>